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jelenaerceg/Desktop/UConn_Assistant_Professor/Research/Manuscripts/Chr_territories/Submission/Scientific_Reports/Revision/Tables/"/>
    </mc:Choice>
  </mc:AlternateContent>
  <xr:revisionPtr revIDLastSave="0" documentId="13_ncr:1_{42670B2C-00F5-8544-8A6A-5A7CE1220F73}" xr6:coauthVersionLast="47" xr6:coauthVersionMax="47" xr10:uidLastSave="{00000000-0000-0000-0000-000000000000}"/>
  <bookViews>
    <workbookView xWindow="760" yWindow="500" windowWidth="24240" windowHeight="15840" xr2:uid="{725900D1-8802-054A-A688-41E0CA34ABC8}"/>
  </bookViews>
  <sheets>
    <sheet name="A" sheetId="10" r:id="rId1"/>
    <sheet name="B" sheetId="3" r:id="rId2"/>
    <sheet name="C" sheetId="7" r:id="rId3"/>
    <sheet name="D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9" l="1"/>
  <c r="O11" i="9"/>
  <c r="N11" i="9"/>
  <c r="J11" i="9"/>
  <c r="I11" i="9"/>
  <c r="H11" i="9"/>
  <c r="D11" i="9"/>
  <c r="C11" i="9"/>
  <c r="B11" i="9"/>
  <c r="P10" i="9"/>
  <c r="O10" i="9"/>
  <c r="N10" i="9"/>
  <c r="J10" i="9"/>
  <c r="I10" i="9"/>
  <c r="H10" i="9"/>
  <c r="D10" i="9"/>
  <c r="C10" i="9"/>
  <c r="B10" i="9"/>
</calcChain>
</file>

<file path=xl/sharedStrings.xml><?xml version="1.0" encoding="utf-8"?>
<sst xmlns="http://schemas.openxmlformats.org/spreadsheetml/2006/main" count="59" uniqueCount="34">
  <si>
    <t>Alpha-amanitin</t>
  </si>
  <si>
    <t>Water</t>
  </si>
  <si>
    <t>Triptolide</t>
  </si>
  <si>
    <t>Replicate #</t>
  </si>
  <si>
    <t>Median</t>
  </si>
  <si>
    <t>Standard deviation</t>
  </si>
  <si>
    <r>
      <rPr>
        <b/>
        <sz val="14"/>
        <color theme="1"/>
        <rFont val="Verdana"/>
        <family val="2"/>
      </rPr>
      <t>Supplementary Table S4.</t>
    </r>
    <r>
      <rPr>
        <sz val="14"/>
        <color theme="1"/>
        <rFont val="Verdana"/>
        <family val="2"/>
      </rPr>
      <t xml:space="preserve"> CT and nuclear volume measurements in transcription inhibited embryos.</t>
    </r>
  </si>
  <si>
    <t>D. CT pairing in transcription inhibited embryos during major wave of ZGA.</t>
  </si>
  <si>
    <t>C. Normalized CT volume in transcription inhibited embryos during major wave of ZGA.</t>
  </si>
  <si>
    <t>B. Nuclear volume in transcription inhibited embryos during major wave of ZGA.</t>
  </si>
  <si>
    <t>A. RT-qPCR primers.</t>
  </si>
  <si>
    <t>Primer name</t>
  </si>
  <si>
    <t>Sequence 5' -&gt; 3'</t>
  </si>
  <si>
    <t>Type</t>
  </si>
  <si>
    <t>TATGATCCCGAGACAGTTCAGT</t>
  </si>
  <si>
    <t>CCGTAAAGGAGTCATCCGTTC</t>
  </si>
  <si>
    <t>CGCATGGCTAGGGCCTATC</t>
  </si>
  <si>
    <t>GAATGGTGTATTTGGACCGATGA</t>
  </si>
  <si>
    <t>CAGTGGCGAACCAGTTGTC</t>
  </si>
  <si>
    <t>CTGCTTCCGAGTTTCCTTCAG</t>
  </si>
  <si>
    <t>CCAGCCAAGGAGATCAACAGC</t>
  </si>
  <si>
    <t>GCAGGGTCTTCTTCTCAGGAAT</t>
  </si>
  <si>
    <t>GGAACACTTCATGGGCGAGA</t>
  </si>
  <si>
    <t>AGCAGGCCAGATTGAACTCC</t>
  </si>
  <si>
    <t>TACAGGCCCAAGATCGTGAA</t>
  </si>
  <si>
    <t>TCTCCTTGCGCTTCTTGGA</t>
  </si>
  <si>
    <t>Fw</t>
  </si>
  <si>
    <t>Rev</t>
  </si>
  <si>
    <t>Bsg25A</t>
  </si>
  <si>
    <t>CG14317</t>
  </si>
  <si>
    <t>CG10035</t>
  </si>
  <si>
    <t>Bnb</t>
  </si>
  <si>
    <t>Term</t>
  </si>
  <si>
    <t>rp49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</si>
</sst>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"/>
  </numFmts>
  <fonts count="6" x14ac:knownFonts="1">
    <font>
      <sz val="12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4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3" fillId="0" borderId="0" xfId="0" applyNumberFormat="1" applyFont="1"/>
    <xf numFmtId="164" fontId="1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7B78-6ED5-6449-A92F-3B923D31F54A}">
  <dimension ref="A1:C17"/>
  <sheetViews>
    <sheetView tabSelected="1" zoomScale="130" zoomScaleNormal="130" workbookViewId="0">
      <selection activeCell="G9" sqref="G9"/>
    </sheetView>
  </sheetViews>
  <sheetFormatPr baseColWidth="10" defaultRowHeight="16" x14ac:dyDescent="0.2"/>
  <cols>
    <col min="1" max="1" width="15.6640625" customWidth="1"/>
  </cols>
  <sheetData>
    <row r="1" spans="1:3" ht="18" x14ac:dyDescent="0.2">
      <c r="A1" s="1" t="s">
        <v>6</v>
      </c>
    </row>
    <row r="3" spans="1:3" x14ac:dyDescent="0.2">
      <c r="A3" s="3" t="s">
        <v>10</v>
      </c>
    </row>
    <row r="5" spans="1:3" x14ac:dyDescent="0.2">
      <c r="A5" s="8" t="s">
        <v>11</v>
      </c>
      <c r="B5" s="8" t="s">
        <v>13</v>
      </c>
      <c r="C5" s="8" t="s">
        <v>12</v>
      </c>
    </row>
    <row r="6" spans="1:3" x14ac:dyDescent="0.2">
      <c r="A6" s="12" t="s">
        <v>28</v>
      </c>
      <c r="B6" s="7" t="s">
        <v>26</v>
      </c>
      <c r="C6" s="7" t="s">
        <v>14</v>
      </c>
    </row>
    <row r="7" spans="1:3" x14ac:dyDescent="0.2">
      <c r="A7" s="12"/>
      <c r="B7" s="7" t="s">
        <v>27</v>
      </c>
      <c r="C7" s="7" t="s">
        <v>15</v>
      </c>
    </row>
    <row r="8" spans="1:3" x14ac:dyDescent="0.2">
      <c r="A8" s="12" t="s">
        <v>29</v>
      </c>
      <c r="B8" s="7" t="s">
        <v>26</v>
      </c>
      <c r="C8" s="7" t="s">
        <v>16</v>
      </c>
    </row>
    <row r="9" spans="1:3" x14ac:dyDescent="0.2">
      <c r="A9" s="12"/>
      <c r="B9" s="7" t="s">
        <v>27</v>
      </c>
      <c r="C9" s="7" t="s">
        <v>17</v>
      </c>
    </row>
    <row r="10" spans="1:3" x14ac:dyDescent="0.2">
      <c r="A10" s="12" t="s">
        <v>30</v>
      </c>
      <c r="B10" s="7" t="s">
        <v>26</v>
      </c>
      <c r="C10" s="7" t="s">
        <v>18</v>
      </c>
    </row>
    <row r="11" spans="1:3" x14ac:dyDescent="0.2">
      <c r="A11" s="12"/>
      <c r="B11" s="7" t="s">
        <v>27</v>
      </c>
      <c r="C11" s="7" t="s">
        <v>19</v>
      </c>
    </row>
    <row r="12" spans="1:3" x14ac:dyDescent="0.2">
      <c r="A12" s="12" t="s">
        <v>31</v>
      </c>
      <c r="B12" s="7" t="s">
        <v>26</v>
      </c>
      <c r="C12" s="7" t="s">
        <v>20</v>
      </c>
    </row>
    <row r="13" spans="1:3" x14ac:dyDescent="0.2">
      <c r="A13" s="12"/>
      <c r="B13" s="7" t="s">
        <v>27</v>
      </c>
      <c r="C13" s="7" t="s">
        <v>21</v>
      </c>
    </row>
    <row r="14" spans="1:3" x14ac:dyDescent="0.2">
      <c r="A14" s="12" t="s">
        <v>32</v>
      </c>
      <c r="B14" s="7" t="s">
        <v>26</v>
      </c>
      <c r="C14" s="7" t="s">
        <v>22</v>
      </c>
    </row>
    <row r="15" spans="1:3" x14ac:dyDescent="0.2">
      <c r="A15" s="12"/>
      <c r="B15" s="7" t="s">
        <v>27</v>
      </c>
      <c r="C15" s="7" t="s">
        <v>23</v>
      </c>
    </row>
    <row r="16" spans="1:3" x14ac:dyDescent="0.2">
      <c r="A16" s="12" t="s">
        <v>33</v>
      </c>
      <c r="B16" s="7" t="s">
        <v>26</v>
      </c>
      <c r="C16" s="7" t="s">
        <v>24</v>
      </c>
    </row>
    <row r="17" spans="1:3" x14ac:dyDescent="0.2">
      <c r="A17" s="12"/>
      <c r="B17" s="7" t="s">
        <v>27</v>
      </c>
      <c r="C17" s="7" t="s">
        <v>25</v>
      </c>
    </row>
  </sheetData>
  <mergeCells count="6"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F78D-E263-FC4B-9C97-447C29645BE1}">
  <dimension ref="A1:C305"/>
  <sheetViews>
    <sheetView workbookViewId="0">
      <selection activeCell="A3" sqref="A3"/>
    </sheetView>
  </sheetViews>
  <sheetFormatPr baseColWidth="10" defaultRowHeight="13" x14ac:dyDescent="0.15"/>
  <cols>
    <col min="1" max="1" width="17.5" style="2" customWidth="1"/>
    <col min="2" max="3" width="18.33203125" style="2" bestFit="1" customWidth="1"/>
    <col min="4" max="16384" width="10.83203125" style="2"/>
  </cols>
  <sheetData>
    <row r="1" spans="1:3" ht="18" x14ac:dyDescent="0.2">
      <c r="A1" s="1" t="s">
        <v>6</v>
      </c>
    </row>
    <row r="3" spans="1:3" ht="16" x14ac:dyDescent="0.2">
      <c r="A3" s="3" t="s">
        <v>9</v>
      </c>
    </row>
    <row r="5" spans="1:3" x14ac:dyDescent="0.15">
      <c r="A5" s="4" t="s">
        <v>1</v>
      </c>
      <c r="B5" s="4" t="s">
        <v>0</v>
      </c>
      <c r="C5" s="4" t="s">
        <v>2</v>
      </c>
    </row>
    <row r="6" spans="1:3" x14ac:dyDescent="0.15">
      <c r="A6" s="2">
        <v>39.715632713968304</v>
      </c>
      <c r="B6" s="2">
        <v>38.565104518751973</v>
      </c>
      <c r="C6" s="2">
        <v>34.498904368707322</v>
      </c>
    </row>
    <row r="7" spans="1:3" x14ac:dyDescent="0.15">
      <c r="A7" s="2">
        <v>33.162838220271951</v>
      </c>
      <c r="B7" s="2">
        <v>34.109827543443615</v>
      </c>
      <c r="C7" s="2">
        <v>33.135984689943577</v>
      </c>
    </row>
    <row r="8" spans="1:3" x14ac:dyDescent="0.15">
      <c r="A8" s="2">
        <v>31.39643274805815</v>
      </c>
      <c r="B8" s="2">
        <v>35.103042155773501</v>
      </c>
      <c r="C8" s="2">
        <v>58.066057147330426</v>
      </c>
    </row>
    <row r="9" spans="1:3" x14ac:dyDescent="0.15">
      <c r="A9" s="2">
        <v>32.422087538375848</v>
      </c>
      <c r="B9" s="2">
        <v>35.954368966341981</v>
      </c>
      <c r="C9" s="2">
        <v>33.533502929583001</v>
      </c>
    </row>
    <row r="10" spans="1:3" x14ac:dyDescent="0.15">
      <c r="A10" s="2">
        <v>32.279635484165055</v>
      </c>
      <c r="B10" s="2">
        <v>33.712541698511657</v>
      </c>
      <c r="C10" s="2">
        <v>35.095181728166466</v>
      </c>
    </row>
    <row r="11" spans="1:3" x14ac:dyDescent="0.15">
      <c r="A11" s="2">
        <v>31.709827267321888</v>
      </c>
      <c r="B11" s="2">
        <v>31.215316387510804</v>
      </c>
      <c r="C11" s="2">
        <v>31.205181811694931</v>
      </c>
    </row>
    <row r="12" spans="1:3" x14ac:dyDescent="0.15">
      <c r="A12" s="2">
        <v>33.419251917851376</v>
      </c>
      <c r="B12" s="2">
        <v>32.889592448295467</v>
      </c>
      <c r="C12" s="2">
        <v>31.6310942113086</v>
      </c>
    </row>
    <row r="13" spans="1:3" x14ac:dyDescent="0.15">
      <c r="A13" s="2">
        <v>32.336616305849368</v>
      </c>
      <c r="B13" s="2">
        <v>33.116612931113728</v>
      </c>
      <c r="C13" s="2">
        <v>31.063211011823711</v>
      </c>
    </row>
    <row r="14" spans="1:3" x14ac:dyDescent="0.15">
      <c r="A14" s="2">
        <v>63.19173124790651</v>
      </c>
      <c r="B14" s="2">
        <v>32.095020758431559</v>
      </c>
      <c r="C14" s="2">
        <v>32.369342370638968</v>
      </c>
    </row>
    <row r="15" spans="1:3" x14ac:dyDescent="0.15">
      <c r="A15" s="2">
        <v>35.128676568380854</v>
      </c>
      <c r="B15" s="2">
        <v>32.690949525829488</v>
      </c>
      <c r="C15" s="2">
        <v>30.807663572055514</v>
      </c>
    </row>
    <row r="16" spans="1:3" x14ac:dyDescent="0.15">
      <c r="A16" s="2">
        <v>32.479068360060161</v>
      </c>
      <c r="B16" s="2">
        <v>31.527469551385902</v>
      </c>
      <c r="C16" s="2">
        <v>34.356933568836098</v>
      </c>
    </row>
    <row r="17" spans="1:3" x14ac:dyDescent="0.15">
      <c r="A17" s="2">
        <v>31.111528639636575</v>
      </c>
      <c r="B17" s="2">
        <v>61.068509878112025</v>
      </c>
      <c r="C17" s="2">
        <v>34.754451808475523</v>
      </c>
    </row>
    <row r="18" spans="1:3" x14ac:dyDescent="0.15">
      <c r="A18" s="2">
        <v>34.444906708169064</v>
      </c>
      <c r="B18" s="2">
        <v>32.60581684477264</v>
      </c>
      <c r="C18" s="2">
        <v>32.738466450304152</v>
      </c>
    </row>
    <row r="19" spans="1:3" x14ac:dyDescent="0.15">
      <c r="A19" s="2">
        <v>35.470561498486752</v>
      </c>
      <c r="B19" s="2">
        <v>33.882807060625353</v>
      </c>
      <c r="C19" s="2">
        <v>36.969196286466605</v>
      </c>
    </row>
    <row r="20" spans="1:3" x14ac:dyDescent="0.15">
      <c r="A20" s="2">
        <v>33.248309452798424</v>
      </c>
      <c r="B20" s="2">
        <v>33.513898776045679</v>
      </c>
      <c r="C20" s="2">
        <v>32.198977410793496</v>
      </c>
    </row>
    <row r="21" spans="1:3" x14ac:dyDescent="0.15">
      <c r="A21" s="2">
        <v>31.994731375743477</v>
      </c>
      <c r="B21" s="2">
        <v>31.442336870329058</v>
      </c>
      <c r="C21" s="2">
        <v>39.837006443865327</v>
      </c>
    </row>
    <row r="22" spans="1:3" x14ac:dyDescent="0.15">
      <c r="A22" s="2">
        <v>31.367942337215997</v>
      </c>
      <c r="B22" s="2">
        <v>31.612602232442743</v>
      </c>
      <c r="C22" s="2">
        <v>34.271751088913369</v>
      </c>
    </row>
    <row r="23" spans="1:3" x14ac:dyDescent="0.15">
      <c r="A23" s="2">
        <v>33.8750984913259</v>
      </c>
      <c r="B23" s="2">
        <v>34.109827543443615</v>
      </c>
      <c r="C23" s="2">
        <v>68.62868465774946</v>
      </c>
    </row>
    <row r="24" spans="1:3" x14ac:dyDescent="0.15">
      <c r="A24" s="2">
        <v>35.556032731013232</v>
      </c>
      <c r="B24" s="2">
        <v>30.619387620112864</v>
      </c>
      <c r="C24" s="2">
        <v>33.448320449660265</v>
      </c>
    </row>
    <row r="25" spans="1:3" x14ac:dyDescent="0.15">
      <c r="A25" s="2">
        <v>32.820953290166052</v>
      </c>
      <c r="B25" s="2">
        <v>36.294899690569366</v>
      </c>
      <c r="C25" s="2">
        <v>30.126203732673638</v>
      </c>
    </row>
    <row r="26" spans="1:3" x14ac:dyDescent="0.15">
      <c r="A26" s="2">
        <v>35.128676568380854</v>
      </c>
      <c r="B26" s="2">
        <v>37.28811430289926</v>
      </c>
      <c r="C26" s="2">
        <v>35.549488287754379</v>
      </c>
    </row>
    <row r="27" spans="1:3" x14ac:dyDescent="0.15">
      <c r="A27" s="2">
        <v>33.419251917851376</v>
      </c>
      <c r="B27" s="2">
        <v>36.465165052683069</v>
      </c>
      <c r="C27" s="2">
        <v>33.931021169222426</v>
      </c>
    </row>
    <row r="28" spans="1:3" x14ac:dyDescent="0.15">
      <c r="A28" s="2">
        <v>31.196999872163047</v>
      </c>
      <c r="B28" s="2">
        <v>33.088235370761439</v>
      </c>
      <c r="C28" s="2">
        <v>33.959415329196673</v>
      </c>
    </row>
    <row r="29" spans="1:3" x14ac:dyDescent="0.15">
      <c r="A29" s="2">
        <v>31.880769732374841</v>
      </c>
      <c r="B29" s="2">
        <v>64.24679663756767</v>
      </c>
      <c r="C29" s="2">
        <v>31.886641651076811</v>
      </c>
    </row>
    <row r="30" spans="1:3" x14ac:dyDescent="0.15">
      <c r="A30" s="2">
        <v>32.650010825113114</v>
      </c>
      <c r="B30" s="2">
        <v>31.073428585749379</v>
      </c>
      <c r="C30" s="2">
        <v>34.498904368707322</v>
      </c>
    </row>
    <row r="31" spans="1:3" x14ac:dyDescent="0.15">
      <c r="A31" s="2">
        <v>36.695649164699546</v>
      </c>
      <c r="B31" s="2">
        <v>30.818030542578843</v>
      </c>
      <c r="C31" s="2">
        <v>33.164378849917824</v>
      </c>
    </row>
    <row r="32" spans="1:3" x14ac:dyDescent="0.15">
      <c r="A32" s="2">
        <v>30.114364260161043</v>
      </c>
      <c r="B32" s="2">
        <v>31.385581749624489</v>
      </c>
      <c r="C32" s="2">
        <v>32.113794930870768</v>
      </c>
    </row>
    <row r="33" spans="1:3" x14ac:dyDescent="0.15">
      <c r="A33" s="2">
        <v>31.795298499848368</v>
      </c>
      <c r="B33" s="2">
        <v>33.939562181329919</v>
      </c>
      <c r="C33" s="2">
        <v>33.192773009892065</v>
      </c>
    </row>
    <row r="34" spans="1:3" x14ac:dyDescent="0.15">
      <c r="A34" s="2">
        <v>31.795298499848368</v>
      </c>
      <c r="B34" s="2">
        <v>33.3152558535797</v>
      </c>
      <c r="C34" s="2">
        <v>34.896422608346747</v>
      </c>
    </row>
    <row r="35" spans="1:3" x14ac:dyDescent="0.15">
      <c r="A35" s="2">
        <v>31.795298499848368</v>
      </c>
      <c r="B35" s="2">
        <v>37.032716259728716</v>
      </c>
      <c r="C35" s="2">
        <v>32.852043090201128</v>
      </c>
    </row>
    <row r="36" spans="1:3" x14ac:dyDescent="0.15">
      <c r="A36" s="2">
        <v>30.769643709530683</v>
      </c>
      <c r="B36" s="2">
        <v>32.1801534394884</v>
      </c>
      <c r="C36" s="2">
        <v>34.101386129067897</v>
      </c>
    </row>
    <row r="37" spans="1:3" x14ac:dyDescent="0.15">
      <c r="A37" s="2">
        <v>33.248309452798424</v>
      </c>
      <c r="B37" s="2">
        <v>30.193724214828624</v>
      </c>
      <c r="C37" s="2">
        <v>34.385327728810338</v>
      </c>
    </row>
    <row r="38" spans="1:3" x14ac:dyDescent="0.15">
      <c r="A38" s="2">
        <v>30.05738343847673</v>
      </c>
      <c r="B38" s="2">
        <v>31.328826628919927</v>
      </c>
      <c r="C38" s="2">
        <v>33.817444529325449</v>
      </c>
    </row>
    <row r="39" spans="1:3" x14ac:dyDescent="0.15">
      <c r="A39" s="2">
        <v>33.333780685324903</v>
      </c>
      <c r="B39" s="2">
        <v>31.64097979279504</v>
      </c>
      <c r="C39" s="2">
        <v>32.255765730741992</v>
      </c>
    </row>
    <row r="40" spans="1:3" x14ac:dyDescent="0.15">
      <c r="A40" s="2">
        <v>31.709827267321888</v>
      </c>
      <c r="B40" s="2">
        <v>31.527469551385902</v>
      </c>
      <c r="C40" s="2">
        <v>30.750875252107015</v>
      </c>
    </row>
    <row r="41" spans="1:3" x14ac:dyDescent="0.15">
      <c r="A41" s="2">
        <v>31.909260143217001</v>
      </c>
      <c r="B41" s="2">
        <v>31.243693947863079</v>
      </c>
      <c r="C41" s="2">
        <v>31.489123411437383</v>
      </c>
    </row>
    <row r="42" spans="1:3" x14ac:dyDescent="0.15">
      <c r="A42" s="2">
        <v>32.137183429954263</v>
      </c>
      <c r="B42" s="2">
        <v>32.776082206886336</v>
      </c>
      <c r="C42" s="2">
        <v>33.760656209376954</v>
      </c>
    </row>
    <row r="43" spans="1:3" x14ac:dyDescent="0.15">
      <c r="A43" s="2">
        <v>30.228325903529676</v>
      </c>
      <c r="B43" s="2">
        <v>37.259736742546977</v>
      </c>
      <c r="C43" s="2">
        <v>35.719853247599836</v>
      </c>
    </row>
    <row r="44" spans="1:3" x14ac:dyDescent="0.15">
      <c r="A44" s="2">
        <v>32.393597127533681</v>
      </c>
      <c r="B44" s="2">
        <v>34.194960224500456</v>
      </c>
      <c r="C44" s="2">
        <v>38.672845884921287</v>
      </c>
    </row>
    <row r="45" spans="1:3" x14ac:dyDescent="0.15">
      <c r="A45" s="2">
        <v>32.108693019112103</v>
      </c>
      <c r="B45" s="2">
        <v>35.131419716125791</v>
      </c>
      <c r="C45" s="2">
        <v>40.319707163427481</v>
      </c>
    </row>
    <row r="46" spans="1:3" x14ac:dyDescent="0.15">
      <c r="A46" s="2">
        <v>33.476232739535689</v>
      </c>
      <c r="B46" s="2">
        <v>34.16658266414818</v>
      </c>
      <c r="C46" s="2">
        <v>33.760656209376954</v>
      </c>
    </row>
    <row r="47" spans="1:3" x14ac:dyDescent="0.15">
      <c r="A47" s="2">
        <v>31.42492315890031</v>
      </c>
      <c r="B47" s="2">
        <v>33.457143655341113</v>
      </c>
      <c r="C47" s="2">
        <v>32.965619730098105</v>
      </c>
    </row>
    <row r="48" spans="1:3" x14ac:dyDescent="0.15">
      <c r="A48" s="2">
        <v>31.909260143217001</v>
      </c>
      <c r="B48" s="2">
        <v>34.677378750489268</v>
      </c>
      <c r="C48" s="2">
        <v>31.063211011823711</v>
      </c>
    </row>
    <row r="49" spans="1:3" x14ac:dyDescent="0.15">
      <c r="A49" s="2">
        <v>31.026057407110102</v>
      </c>
      <c r="B49" s="2">
        <v>31.811245154908729</v>
      </c>
      <c r="C49" s="2">
        <v>33.505108769608761</v>
      </c>
    </row>
    <row r="50" spans="1:3" x14ac:dyDescent="0.15">
      <c r="A50" s="2">
        <v>35.071695746696541</v>
      </c>
      <c r="B50" s="2">
        <v>34.053072422739049</v>
      </c>
      <c r="C50" s="2">
        <v>30.46693365236457</v>
      </c>
    </row>
    <row r="51" spans="1:3" x14ac:dyDescent="0.15">
      <c r="A51" s="2">
        <v>30.627191655319884</v>
      </c>
      <c r="B51" s="2">
        <v>33.485521215693403</v>
      </c>
      <c r="C51" s="2">
        <v>31.148393491746447</v>
      </c>
    </row>
    <row r="52" spans="1:3" x14ac:dyDescent="0.15">
      <c r="A52" s="2">
        <v>30.228325903529676</v>
      </c>
      <c r="B52" s="2">
        <v>32.322041241249821</v>
      </c>
      <c r="C52" s="2">
        <v>30.694086932158527</v>
      </c>
    </row>
    <row r="53" spans="1:3" x14ac:dyDescent="0.15">
      <c r="A53" s="2">
        <v>32.735482057639587</v>
      </c>
      <c r="B53" s="2">
        <v>31.612602232442743</v>
      </c>
      <c r="C53" s="2">
        <v>30.864451892003995</v>
      </c>
    </row>
    <row r="54" spans="1:3" x14ac:dyDescent="0.15">
      <c r="A54" s="2">
        <v>33.561703972062169</v>
      </c>
      <c r="B54" s="2">
        <v>31.555847111738188</v>
      </c>
      <c r="C54" s="2">
        <v>31.375546771540403</v>
      </c>
    </row>
    <row r="55" spans="1:3" x14ac:dyDescent="0.15">
      <c r="A55" s="2">
        <v>32.963405344376845</v>
      </c>
      <c r="B55" s="2">
        <v>31.385581749624489</v>
      </c>
      <c r="C55" s="2">
        <v>31.233575971669183</v>
      </c>
    </row>
    <row r="56" spans="1:3" x14ac:dyDescent="0.15">
      <c r="A56" s="2">
        <v>32.336616305849368</v>
      </c>
      <c r="B56" s="2">
        <v>34.620623629784696</v>
      </c>
      <c r="C56" s="2">
        <v>32.340948210664727</v>
      </c>
    </row>
    <row r="57" spans="1:3" x14ac:dyDescent="0.15">
      <c r="A57" s="2">
        <v>33.390761507009223</v>
      </c>
      <c r="B57" s="2">
        <v>33.201745612170576</v>
      </c>
      <c r="C57" s="2">
        <v>34.328539408861857</v>
      </c>
    </row>
    <row r="58" spans="1:3" x14ac:dyDescent="0.15">
      <c r="A58" s="2">
        <v>33.048876576903318</v>
      </c>
      <c r="B58" s="2">
        <v>32.49230660336351</v>
      </c>
      <c r="C58" s="2">
        <v>33.363137969737529</v>
      </c>
    </row>
    <row r="59" spans="1:3" x14ac:dyDescent="0.15">
      <c r="A59" s="2">
        <v>33.134347809429798</v>
      </c>
      <c r="B59" s="2">
        <v>34.450358267671014</v>
      </c>
      <c r="C59" s="2">
        <v>30.637298612210042</v>
      </c>
    </row>
    <row r="60" spans="1:3" x14ac:dyDescent="0.15">
      <c r="A60" s="2">
        <v>32.251145073322895</v>
      </c>
      <c r="B60" s="2">
        <v>30.108591533771779</v>
      </c>
      <c r="C60" s="2">
        <v>32.511313170510192</v>
      </c>
    </row>
    <row r="61" spans="1:3" x14ac:dyDescent="0.15">
      <c r="A61" s="2">
        <v>31.538884802268942</v>
      </c>
      <c r="B61" s="2">
        <v>32.60581684477264</v>
      </c>
      <c r="C61" s="2">
        <v>31.489123411437383</v>
      </c>
    </row>
    <row r="62" spans="1:3" x14ac:dyDescent="0.15">
      <c r="A62" s="2">
        <v>31.168509461320895</v>
      </c>
      <c r="B62" s="2">
        <v>33.059857810409163</v>
      </c>
      <c r="C62" s="2">
        <v>31.744670851205587</v>
      </c>
    </row>
    <row r="63" spans="1:3" x14ac:dyDescent="0.15">
      <c r="A63" s="2">
        <v>31.42492315890031</v>
      </c>
      <c r="B63" s="2">
        <v>33.116612931113728</v>
      </c>
      <c r="C63" s="2">
        <v>31.091605171797958</v>
      </c>
    </row>
    <row r="64" spans="1:3" x14ac:dyDescent="0.15">
      <c r="A64" s="2">
        <v>31.738317678164041</v>
      </c>
      <c r="B64" s="2">
        <v>30.165346654476341</v>
      </c>
      <c r="C64" s="2">
        <v>32.000218290973784</v>
      </c>
    </row>
    <row r="65" spans="1:3" x14ac:dyDescent="0.15">
      <c r="A65" s="2">
        <v>31.652846445637575</v>
      </c>
      <c r="B65" s="2">
        <v>30.789652982226563</v>
      </c>
      <c r="C65" s="2">
        <v>32.653283970381416</v>
      </c>
    </row>
    <row r="66" spans="1:3" x14ac:dyDescent="0.15">
      <c r="A66" s="2">
        <v>32.820953290166052</v>
      </c>
      <c r="B66" s="2">
        <v>35.188174836830356</v>
      </c>
      <c r="C66" s="2">
        <v>30.46693365236457</v>
      </c>
    </row>
    <row r="67" spans="1:3" x14ac:dyDescent="0.15">
      <c r="A67" s="2">
        <v>65.698887402016439</v>
      </c>
      <c r="B67" s="2">
        <v>33.201745612170576</v>
      </c>
      <c r="C67" s="2">
        <v>30.211386212596373</v>
      </c>
    </row>
    <row r="68" spans="1:3" x14ac:dyDescent="0.15">
      <c r="A68" s="2">
        <v>33.932079313010227</v>
      </c>
      <c r="B68" s="2">
        <v>30.505877378703733</v>
      </c>
      <c r="C68" s="2">
        <v>30.126203732673638</v>
      </c>
    </row>
    <row r="69" spans="1:3" x14ac:dyDescent="0.15">
      <c r="A69" s="2">
        <v>32.763972468481739</v>
      </c>
      <c r="B69" s="2">
        <v>30.903163223635687</v>
      </c>
      <c r="C69" s="2">
        <v>32.312554050690487</v>
      </c>
    </row>
    <row r="70" spans="1:3" x14ac:dyDescent="0.15">
      <c r="A70" s="2">
        <v>33.362271096167056</v>
      </c>
      <c r="B70" s="2">
        <v>32.123398318783835</v>
      </c>
      <c r="C70" s="2">
        <v>68.600290497775219</v>
      </c>
    </row>
    <row r="71" spans="1:3" x14ac:dyDescent="0.15">
      <c r="A71" s="2">
        <v>35.299619033433807</v>
      </c>
      <c r="B71" s="2">
        <v>31.555847111738188</v>
      </c>
      <c r="C71" s="2">
        <v>30.296568692519102</v>
      </c>
    </row>
    <row r="72" spans="1:3" x14ac:dyDescent="0.15">
      <c r="A72" s="2">
        <v>34.131512188905326</v>
      </c>
      <c r="B72" s="2">
        <v>37.032716259728716</v>
      </c>
      <c r="C72" s="2">
        <v>35.86182404747106</v>
      </c>
    </row>
    <row r="73" spans="1:3" x14ac:dyDescent="0.15">
      <c r="A73" s="2">
        <v>32.906424522692532</v>
      </c>
      <c r="B73" s="2">
        <v>33.400388534636548</v>
      </c>
      <c r="C73" s="2">
        <v>31.432335091488884</v>
      </c>
    </row>
    <row r="74" spans="1:3" x14ac:dyDescent="0.15">
      <c r="A74" s="2">
        <v>33.675665615430795</v>
      </c>
      <c r="B74" s="2">
        <v>35.897613845637409</v>
      </c>
      <c r="C74" s="2">
        <v>31.6310942113086</v>
      </c>
    </row>
    <row r="75" spans="1:3" x14ac:dyDescent="0.15">
      <c r="A75" s="2">
        <v>32.393597127533681</v>
      </c>
      <c r="B75" s="2">
        <v>33.882807060625353</v>
      </c>
      <c r="C75" s="2">
        <v>30.552116132287306</v>
      </c>
    </row>
    <row r="76" spans="1:3" x14ac:dyDescent="0.15">
      <c r="A76" s="2">
        <v>33.704156026272962</v>
      </c>
      <c r="B76" s="2">
        <v>31.75449003420416</v>
      </c>
      <c r="C76" s="2">
        <v>36.7704371666469</v>
      </c>
    </row>
    <row r="77" spans="1:3" x14ac:dyDescent="0.15">
      <c r="A77" s="2">
        <v>36.268293002067175</v>
      </c>
      <c r="B77" s="2">
        <v>32.549061724068075</v>
      </c>
      <c r="C77" s="2">
        <v>41.909780121985186</v>
      </c>
    </row>
    <row r="78" spans="1:3" x14ac:dyDescent="0.15">
      <c r="A78" s="2">
        <v>51.02632581830504</v>
      </c>
      <c r="B78" s="2">
        <v>32.350418801602096</v>
      </c>
      <c r="C78" s="2">
        <v>32.08540077089652</v>
      </c>
    </row>
    <row r="79" spans="1:3" x14ac:dyDescent="0.15">
      <c r="A79" s="2">
        <v>32.593030003428794</v>
      </c>
      <c r="B79" s="2">
        <v>32.917970008647742</v>
      </c>
      <c r="C79" s="2">
        <v>32.710072290329904</v>
      </c>
    </row>
    <row r="80" spans="1:3" x14ac:dyDescent="0.15">
      <c r="A80" s="2">
        <v>32.593030003428794</v>
      </c>
      <c r="B80" s="2">
        <v>32.776082206886336</v>
      </c>
      <c r="C80" s="2">
        <v>32.653283970381416</v>
      </c>
    </row>
    <row r="81" spans="1:3" x14ac:dyDescent="0.15">
      <c r="A81" s="2">
        <v>35.897917661119124</v>
      </c>
      <c r="B81" s="2">
        <v>32.293663680897538</v>
      </c>
      <c r="C81" s="2">
        <v>54.999487870111999</v>
      </c>
    </row>
    <row r="82" spans="1:3" x14ac:dyDescent="0.15">
      <c r="A82" s="2">
        <v>37.749794365859394</v>
      </c>
      <c r="B82" s="2">
        <v>33.74091925886394</v>
      </c>
      <c r="C82" s="2">
        <v>33.135984689943577</v>
      </c>
    </row>
    <row r="83" spans="1:3" x14ac:dyDescent="0.15">
      <c r="A83" s="2">
        <v>35.584523141855385</v>
      </c>
      <c r="B83" s="2">
        <v>31.981510517022421</v>
      </c>
      <c r="C83" s="2">
        <v>33.107590529969329</v>
      </c>
    </row>
    <row r="84" spans="1:3" x14ac:dyDescent="0.15">
      <c r="A84" s="2">
        <v>34.558868351537697</v>
      </c>
      <c r="B84" s="2">
        <v>33.144990491466011</v>
      </c>
      <c r="C84" s="2">
        <v>33.703867889428466</v>
      </c>
    </row>
    <row r="85" spans="1:3" x14ac:dyDescent="0.15">
      <c r="A85" s="2">
        <v>38.234131350176092</v>
      </c>
      <c r="B85" s="2">
        <v>31.953132956670142</v>
      </c>
      <c r="C85" s="2">
        <v>32.340948210664727</v>
      </c>
    </row>
    <row r="86" spans="1:3" x14ac:dyDescent="0.15">
      <c r="A86" s="2">
        <v>37.635832722490768</v>
      </c>
      <c r="B86" s="2">
        <v>30.789652982226563</v>
      </c>
      <c r="C86" s="2">
        <v>32.852043090201128</v>
      </c>
    </row>
    <row r="87" spans="1:3" x14ac:dyDescent="0.15">
      <c r="A87" s="2">
        <v>34.72981081659065</v>
      </c>
      <c r="B87" s="2">
        <v>32.066643198079269</v>
      </c>
      <c r="C87" s="2">
        <v>30.324962852493346</v>
      </c>
    </row>
    <row r="88" spans="1:3" x14ac:dyDescent="0.15">
      <c r="A88" s="2">
        <v>36.154331358698549</v>
      </c>
      <c r="B88" s="2">
        <v>31.896377835965573</v>
      </c>
      <c r="C88" s="2">
        <v>33.533502929583001</v>
      </c>
    </row>
    <row r="89" spans="1:3" x14ac:dyDescent="0.15">
      <c r="A89" s="2">
        <v>33.219819041956264</v>
      </c>
      <c r="B89" s="2">
        <v>36.039501647398829</v>
      </c>
      <c r="C89" s="2">
        <v>32.823648930226881</v>
      </c>
    </row>
    <row r="90" spans="1:3" x14ac:dyDescent="0.15">
      <c r="A90" s="2">
        <v>37.436399846595663</v>
      </c>
      <c r="B90" s="2">
        <v>32.804459767238612</v>
      </c>
      <c r="C90" s="2">
        <v>32.426130690587456</v>
      </c>
    </row>
    <row r="91" spans="1:3" x14ac:dyDescent="0.15">
      <c r="A91" s="2">
        <v>33.903588902168053</v>
      </c>
      <c r="B91" s="2">
        <v>32.60581684477264</v>
      </c>
      <c r="C91" s="2">
        <v>33.505108769608761</v>
      </c>
    </row>
    <row r="92" spans="1:3" x14ac:dyDescent="0.15">
      <c r="A92" s="2">
        <v>34.074531367221013</v>
      </c>
      <c r="B92" s="2">
        <v>58.599662127463446</v>
      </c>
      <c r="C92" s="2">
        <v>32.482919010535944</v>
      </c>
    </row>
    <row r="93" spans="1:3" x14ac:dyDescent="0.15">
      <c r="A93" s="2">
        <v>31.823788910690528</v>
      </c>
      <c r="B93" s="2">
        <v>31.328826628919927</v>
      </c>
      <c r="C93" s="2">
        <v>31.687882531257099</v>
      </c>
    </row>
    <row r="94" spans="1:3" x14ac:dyDescent="0.15">
      <c r="A94" s="2">
        <v>30.05738343847673</v>
      </c>
      <c r="B94" s="2">
        <v>30.080213973419493</v>
      </c>
      <c r="C94" s="2">
        <v>32.000218290973784</v>
      </c>
    </row>
    <row r="95" spans="1:3" x14ac:dyDescent="0.15">
      <c r="A95" s="2">
        <v>33.8750984913259</v>
      </c>
      <c r="B95" s="2">
        <v>30.418592193533073</v>
      </c>
      <c r="C95" s="2">
        <v>31.943429971025303</v>
      </c>
    </row>
    <row r="96" spans="1:3" x14ac:dyDescent="0.15">
      <c r="A96" s="2">
        <v>37.635832722490768</v>
      </c>
      <c r="B96" s="2">
        <v>29.992561490542414</v>
      </c>
      <c r="C96" s="2">
        <v>33.306349649789041</v>
      </c>
    </row>
    <row r="97" spans="1:3" x14ac:dyDescent="0.15">
      <c r="A97" s="2">
        <v>34.67282999490633</v>
      </c>
      <c r="B97" s="2">
        <v>31.66828225563901</v>
      </c>
      <c r="C97" s="2">
        <v>33.277955489814801</v>
      </c>
    </row>
    <row r="98" spans="1:3" x14ac:dyDescent="0.15">
      <c r="A98" s="2">
        <v>35.043205335854388</v>
      </c>
      <c r="B98" s="2">
        <v>32.775962083414726</v>
      </c>
      <c r="C98" s="2">
        <v>34.214962768964867</v>
      </c>
    </row>
    <row r="99" spans="1:3" x14ac:dyDescent="0.15">
      <c r="A99" s="2">
        <v>35.556032731013232</v>
      </c>
      <c r="B99" s="2">
        <v>33.514415301931869</v>
      </c>
      <c r="C99" s="2">
        <v>34.78284596844977</v>
      </c>
    </row>
    <row r="100" spans="1:3" x14ac:dyDescent="0.15">
      <c r="A100" s="2">
        <v>37.379419024911343</v>
      </c>
      <c r="B100" s="2">
        <v>31.412663833844611</v>
      </c>
      <c r="C100" s="2">
        <v>36.117371487239268</v>
      </c>
    </row>
    <row r="101" spans="1:3" x14ac:dyDescent="0.15">
      <c r="A101" s="2">
        <v>33.647175204588635</v>
      </c>
      <c r="B101" s="2">
        <v>31.583076115040878</v>
      </c>
      <c r="C101" s="2">
        <v>33.107590529969329</v>
      </c>
    </row>
    <row r="102" spans="1:3" x14ac:dyDescent="0.15">
      <c r="A102" s="2">
        <v>32.934914933534685</v>
      </c>
      <c r="B102" s="2">
        <v>34.565291035975491</v>
      </c>
      <c r="C102" s="2">
        <v>33.760656209376954</v>
      </c>
    </row>
    <row r="103" spans="1:3" x14ac:dyDescent="0.15">
      <c r="A103" s="2">
        <v>36.125840947856389</v>
      </c>
      <c r="B103" s="2">
        <v>32.974776411477031</v>
      </c>
      <c r="C103" s="2">
        <v>32.53970733048444</v>
      </c>
    </row>
    <row r="104" spans="1:3" x14ac:dyDescent="0.15">
      <c r="A104" s="2">
        <v>34.216983421431806</v>
      </c>
      <c r="B104" s="2">
        <v>35.10492992643033</v>
      </c>
      <c r="C104" s="2">
        <v>36.372918927007476</v>
      </c>
    </row>
    <row r="105" spans="1:3" x14ac:dyDescent="0.15">
      <c r="A105" s="2">
        <v>31.880769732374841</v>
      </c>
      <c r="B105" s="2">
        <v>31.95230272429945</v>
      </c>
      <c r="C105" s="2">
        <v>30.722481092132778</v>
      </c>
    </row>
    <row r="106" spans="1:3" x14ac:dyDescent="0.15">
      <c r="A106" s="2">
        <v>38.616057564972799</v>
      </c>
      <c r="B106" s="2">
        <v>29.424520553221537</v>
      </c>
      <c r="C106" s="2">
        <v>31.045051025397104</v>
      </c>
    </row>
    <row r="107" spans="1:3" x14ac:dyDescent="0.15">
      <c r="A107" s="2">
        <v>31.205181811694931</v>
      </c>
      <c r="B107" s="2">
        <v>33.855239864324396</v>
      </c>
      <c r="C107" s="2">
        <v>32.662571965477206</v>
      </c>
    </row>
    <row r="108" spans="1:3" x14ac:dyDescent="0.15">
      <c r="A108" s="2">
        <v>32.482919010535944</v>
      </c>
      <c r="B108" s="2">
        <v>52.714198983377578</v>
      </c>
      <c r="C108" s="2">
        <v>35.613838242114589</v>
      </c>
    </row>
    <row r="109" spans="1:3" x14ac:dyDescent="0.15">
      <c r="A109" s="2">
        <v>32.08540077089652</v>
      </c>
      <c r="B109" s="2">
        <v>35.303744254492635</v>
      </c>
      <c r="C109" s="2">
        <v>36.266522130217083</v>
      </c>
    </row>
    <row r="110" spans="1:3" x14ac:dyDescent="0.15">
      <c r="A110" s="2">
        <v>38.04817436548791</v>
      </c>
      <c r="B110" s="2">
        <v>30.390190146667035</v>
      </c>
      <c r="C110" s="2">
        <v>33.3152558535797</v>
      </c>
    </row>
    <row r="111" spans="1:3" x14ac:dyDescent="0.15">
      <c r="A111" s="2">
        <v>38.275327645281862</v>
      </c>
      <c r="B111" s="2">
        <v>30.901426990255821</v>
      </c>
      <c r="C111" s="2">
        <v>32.520684163715799</v>
      </c>
    </row>
    <row r="112" spans="1:3" x14ac:dyDescent="0.15">
      <c r="A112" s="2">
        <v>40.546860443221448</v>
      </c>
      <c r="B112" s="2">
        <v>33.059982552075155</v>
      </c>
      <c r="C112" s="2">
        <v>35.41519531964861</v>
      </c>
    </row>
    <row r="113" spans="1:3" x14ac:dyDescent="0.15">
      <c r="A113" s="2">
        <v>36.514889726878692</v>
      </c>
      <c r="B113" s="2">
        <v>29.793747162480113</v>
      </c>
      <c r="C113" s="2">
        <v>34.13820510379589</v>
      </c>
    </row>
    <row r="114" spans="1:3" x14ac:dyDescent="0.15">
      <c r="A114" s="2">
        <v>31.517517571411627</v>
      </c>
      <c r="B114" s="2">
        <v>26.328697444822744</v>
      </c>
      <c r="C114" s="2">
        <v>34.535490948727855</v>
      </c>
    </row>
    <row r="115" spans="1:3" x14ac:dyDescent="0.15">
      <c r="A115" s="2">
        <v>32.937225570123857</v>
      </c>
      <c r="B115" s="2">
        <v>28.118026397383517</v>
      </c>
      <c r="C115" s="2">
        <v>32.009888077374704</v>
      </c>
    </row>
    <row r="116" spans="1:3" x14ac:dyDescent="0.15">
      <c r="A116" s="2">
        <v>40.234524683504752</v>
      </c>
      <c r="B116" s="2">
        <v>63.279760417545916</v>
      </c>
      <c r="C116" s="2">
        <v>32.066643198079269</v>
      </c>
    </row>
    <row r="117" spans="1:3" x14ac:dyDescent="0.15">
      <c r="A117" s="2">
        <v>38.871605004741006</v>
      </c>
      <c r="B117" s="2">
        <v>40.160494268586149</v>
      </c>
      <c r="C117" s="2">
        <v>33.655786577807092</v>
      </c>
    </row>
    <row r="118" spans="1:3" x14ac:dyDescent="0.15">
      <c r="A118" s="2">
        <v>34.016203649145162</v>
      </c>
      <c r="B118" s="2">
        <v>32.662353895950545</v>
      </c>
      <c r="C118" s="2">
        <v>41.175840071161964</v>
      </c>
    </row>
    <row r="119" spans="1:3" x14ac:dyDescent="0.15">
      <c r="A119" s="2">
        <v>44.010947960079299</v>
      </c>
      <c r="B119" s="2">
        <v>34.99132173896615</v>
      </c>
      <c r="C119" s="2">
        <v>36.12463432845567</v>
      </c>
    </row>
    <row r="120" spans="1:3" x14ac:dyDescent="0.15">
      <c r="A120" s="2">
        <v>35.606276607702867</v>
      </c>
      <c r="B120" s="2">
        <v>34.622095129707581</v>
      </c>
      <c r="C120" s="2">
        <v>31.782867594556443</v>
      </c>
    </row>
    <row r="121" spans="1:3" x14ac:dyDescent="0.15">
      <c r="A121" s="2">
        <v>38.332115965230365</v>
      </c>
      <c r="B121" s="2">
        <v>33.741631676860216</v>
      </c>
      <c r="C121" s="2">
        <v>33.059857810409163</v>
      </c>
    </row>
    <row r="122" spans="1:3" x14ac:dyDescent="0.15">
      <c r="A122" s="2">
        <v>33.533502929583001</v>
      </c>
      <c r="B122" s="2">
        <v>31.95230272429945</v>
      </c>
      <c r="C122" s="2">
        <v>34.620623629784696</v>
      </c>
    </row>
    <row r="123" spans="1:3" x14ac:dyDescent="0.15">
      <c r="A123" s="2">
        <v>31.829853331128316</v>
      </c>
      <c r="B123" s="2">
        <v>41.239772049495819</v>
      </c>
      <c r="C123" s="2">
        <v>35.244929957534914</v>
      </c>
    </row>
    <row r="124" spans="1:3" x14ac:dyDescent="0.15">
      <c r="A124" s="2">
        <v>32.255765730741992</v>
      </c>
      <c r="B124" s="2">
        <v>34.338074661047145</v>
      </c>
      <c r="C124" s="2">
        <v>31.101806146101666</v>
      </c>
    </row>
    <row r="125" spans="1:3" x14ac:dyDescent="0.15">
      <c r="A125" s="2">
        <v>30.495327812338818</v>
      </c>
      <c r="B125" s="2">
        <v>36.553434316598569</v>
      </c>
      <c r="C125" s="2">
        <v>33.059857810409163</v>
      </c>
    </row>
    <row r="126" spans="1:3" x14ac:dyDescent="0.15">
      <c r="A126" s="2">
        <v>36.344524767033228</v>
      </c>
      <c r="B126" s="2">
        <v>34.99132173896615</v>
      </c>
      <c r="C126" s="2">
        <v>33.173368051818294</v>
      </c>
    </row>
    <row r="127" spans="1:3" x14ac:dyDescent="0.15">
      <c r="A127" s="2">
        <v>34.868028448372499</v>
      </c>
      <c r="B127" s="2">
        <v>35.61616677001912</v>
      </c>
      <c r="C127" s="2">
        <v>32.776082206886336</v>
      </c>
    </row>
    <row r="128" spans="1:3" x14ac:dyDescent="0.15">
      <c r="A128" s="2">
        <v>34.356933568836098</v>
      </c>
      <c r="B128" s="2">
        <v>36.269413847938132</v>
      </c>
      <c r="C128" s="2">
        <v>36.351654811273939</v>
      </c>
    </row>
    <row r="129" spans="1:3" x14ac:dyDescent="0.15">
      <c r="A129" s="2">
        <v>30.921240211952494</v>
      </c>
      <c r="B129" s="2">
        <v>33.741631676860216</v>
      </c>
      <c r="C129" s="2">
        <v>36.294899690569366</v>
      </c>
    </row>
    <row r="130" spans="1:3" x14ac:dyDescent="0.15">
      <c r="A130" s="2">
        <v>30.268174532544858</v>
      </c>
      <c r="B130" s="2">
        <v>34.366476707913179</v>
      </c>
      <c r="C130" s="2">
        <v>32.747704646534061</v>
      </c>
    </row>
    <row r="131" spans="1:3" x14ac:dyDescent="0.15">
      <c r="A131" s="2">
        <v>30.296568692519102</v>
      </c>
      <c r="B131" s="2">
        <v>34.451682848511318</v>
      </c>
      <c r="C131" s="2">
        <v>33.3152558535797</v>
      </c>
    </row>
    <row r="132" spans="1:3" x14ac:dyDescent="0.15">
      <c r="A132" s="2">
        <v>34.328539408861857</v>
      </c>
      <c r="B132" s="2">
        <v>34.565291035975491</v>
      </c>
      <c r="C132" s="2">
        <v>32.435551482658937</v>
      </c>
    </row>
    <row r="133" spans="1:3" x14ac:dyDescent="0.15">
      <c r="A133" s="2">
        <v>31.574305891360115</v>
      </c>
      <c r="B133" s="2">
        <v>33.997250098654611</v>
      </c>
      <c r="C133" s="2">
        <v>34.98953191436437</v>
      </c>
    </row>
    <row r="134" spans="1:3" x14ac:dyDescent="0.15">
      <c r="A134" s="2">
        <v>31.886641651076811</v>
      </c>
      <c r="B134" s="2">
        <v>33.116786645807245</v>
      </c>
      <c r="C134" s="2">
        <v>34.478735828023289</v>
      </c>
    </row>
    <row r="135" spans="1:3" x14ac:dyDescent="0.15">
      <c r="A135" s="2">
        <v>33.334743809763282</v>
      </c>
      <c r="B135" s="2">
        <v>38.229155081695161</v>
      </c>
      <c r="C135" s="2">
        <v>34.194960224500456</v>
      </c>
    </row>
    <row r="136" spans="1:3" x14ac:dyDescent="0.15">
      <c r="A136" s="2">
        <v>30.552116132287306</v>
      </c>
      <c r="B136" s="2">
        <v>32.548745708486379</v>
      </c>
      <c r="C136" s="2">
        <v>32.293663680897538</v>
      </c>
    </row>
    <row r="137" spans="1:3" x14ac:dyDescent="0.15">
      <c r="A137" s="2">
        <v>31.773065011179828</v>
      </c>
      <c r="B137" s="2">
        <v>35.729774957483286</v>
      </c>
      <c r="C137" s="2">
        <v>33.003102689704598</v>
      </c>
    </row>
    <row r="138" spans="1:3" x14ac:dyDescent="0.15">
      <c r="A138" s="2">
        <v>34.186568608990626</v>
      </c>
      <c r="B138" s="2">
        <v>31.923900677433405</v>
      </c>
      <c r="C138" s="2">
        <v>32.123398318783835</v>
      </c>
    </row>
    <row r="139" spans="1:3" x14ac:dyDescent="0.15">
      <c r="A139" s="2">
        <v>31.318758451591911</v>
      </c>
      <c r="B139" s="2">
        <v>36.354619988536257</v>
      </c>
      <c r="C139" s="2">
        <v>35.500328000705466</v>
      </c>
    </row>
    <row r="140" spans="1:3" x14ac:dyDescent="0.15">
      <c r="A140" s="2">
        <v>34.158174449016379</v>
      </c>
      <c r="B140" s="2">
        <v>37.235083441383622</v>
      </c>
      <c r="C140" s="2">
        <v>32.095020758431559</v>
      </c>
    </row>
    <row r="141" spans="1:3" x14ac:dyDescent="0.15">
      <c r="A141" s="2">
        <v>31.6310942113086</v>
      </c>
      <c r="B141" s="2">
        <v>36.894258878991096</v>
      </c>
      <c r="C141" s="2">
        <v>32.350418801602096</v>
      </c>
    </row>
    <row r="142" spans="1:3" x14ac:dyDescent="0.15">
      <c r="A142" s="2">
        <v>32.028612450948032</v>
      </c>
      <c r="B142" s="2">
        <v>37.547505956910108</v>
      </c>
      <c r="C142" s="2">
        <v>31.669357353147319</v>
      </c>
    </row>
    <row r="143" spans="1:3" x14ac:dyDescent="0.15">
      <c r="A143" s="2">
        <v>32.653283970381416</v>
      </c>
      <c r="B143" s="2">
        <v>35.474156535688898</v>
      </c>
      <c r="C143" s="2">
        <v>31.924755396317863</v>
      </c>
    </row>
    <row r="144" spans="1:3" x14ac:dyDescent="0.15">
      <c r="A144" s="2">
        <v>31.744670851205587</v>
      </c>
      <c r="B144" s="2">
        <v>34.707301270305713</v>
      </c>
      <c r="C144" s="2">
        <v>33.882807060625353</v>
      </c>
    </row>
    <row r="145" spans="1:3" x14ac:dyDescent="0.15">
      <c r="A145" s="2">
        <v>40.830802042963889</v>
      </c>
      <c r="B145" s="2">
        <v>35.332146301358677</v>
      </c>
      <c r="C145" s="2">
        <v>33.3152558535797</v>
      </c>
    </row>
    <row r="146" spans="1:3" x14ac:dyDescent="0.15">
      <c r="A146" s="2">
        <v>40.404889643350224</v>
      </c>
      <c r="B146" s="2">
        <v>33.542817348797904</v>
      </c>
      <c r="C146" s="2">
        <v>34.081449983091332</v>
      </c>
    </row>
    <row r="147" spans="1:3" x14ac:dyDescent="0.15">
      <c r="A147" s="2">
        <v>36.174159807187763</v>
      </c>
      <c r="B147" s="2">
        <v>35.871785191813508</v>
      </c>
      <c r="C147" s="2">
        <v>31.18693882715851</v>
      </c>
    </row>
    <row r="148" spans="1:3" x14ac:dyDescent="0.15">
      <c r="A148" s="2">
        <v>42.193721721727641</v>
      </c>
      <c r="B148" s="2">
        <v>34.082456239252743</v>
      </c>
      <c r="C148" s="2">
        <v>31.328826628919927</v>
      </c>
    </row>
    <row r="149" spans="1:3" x14ac:dyDescent="0.15">
      <c r="A149" s="2">
        <v>34.640875168578539</v>
      </c>
      <c r="B149" s="2">
        <v>34.338074661047145</v>
      </c>
      <c r="C149" s="2">
        <v>31.300449068567641</v>
      </c>
    </row>
    <row r="150" spans="1:3" x14ac:dyDescent="0.15">
      <c r="A150" s="2">
        <v>36.003794847342292</v>
      </c>
      <c r="B150" s="2">
        <v>34.820909457769886</v>
      </c>
      <c r="C150" s="2">
        <v>58.855060170633983</v>
      </c>
    </row>
    <row r="151" spans="1:3" x14ac:dyDescent="0.15">
      <c r="A151" s="2">
        <v>32.7668606102784</v>
      </c>
      <c r="B151" s="2">
        <v>35.303744254492635</v>
      </c>
      <c r="C151" s="2">
        <v>31.442336870329058</v>
      </c>
    </row>
    <row r="152" spans="1:3" x14ac:dyDescent="0.15">
      <c r="A152" s="2">
        <v>33.334743809763282</v>
      </c>
      <c r="B152" s="2">
        <v>31.497869974442743</v>
      </c>
      <c r="C152" s="2">
        <v>31.612602232442743</v>
      </c>
    </row>
    <row r="153" spans="1:3" x14ac:dyDescent="0.15">
      <c r="A153" s="2">
        <v>36.174159807187763</v>
      </c>
      <c r="B153" s="2">
        <v>34.054054192386701</v>
      </c>
      <c r="C153" s="2">
        <v>30.818030542578843</v>
      </c>
    </row>
    <row r="154" spans="1:3" x14ac:dyDescent="0.15">
      <c r="A154" s="2">
        <v>32.79525477025264</v>
      </c>
      <c r="B154" s="2">
        <v>35.729774957483286</v>
      </c>
      <c r="C154" s="2">
        <v>32.378796361954379</v>
      </c>
    </row>
    <row r="155" spans="1:3" x14ac:dyDescent="0.15">
      <c r="A155" s="2">
        <v>35.606276607702867</v>
      </c>
      <c r="B155" s="2">
        <v>32.832766177146809</v>
      </c>
      <c r="C155" s="2">
        <v>30.250479335533186</v>
      </c>
    </row>
    <row r="156" spans="1:3" x14ac:dyDescent="0.15">
      <c r="A156" s="2">
        <v>32.057006610922272</v>
      </c>
      <c r="B156" s="2">
        <v>35.076527879564281</v>
      </c>
      <c r="C156" s="2">
        <v>33.542276336397961</v>
      </c>
    </row>
    <row r="157" spans="1:3" x14ac:dyDescent="0.15">
      <c r="A157" s="2">
        <v>31.801459171154079</v>
      </c>
      <c r="B157" s="2">
        <v>32.349931380424067</v>
      </c>
      <c r="C157" s="2">
        <v>30.250479335533186</v>
      </c>
    </row>
    <row r="158" spans="1:3" x14ac:dyDescent="0.15">
      <c r="A158" s="2">
        <v>33.022408050046593</v>
      </c>
      <c r="B158" s="2">
        <v>29.736943068748023</v>
      </c>
      <c r="C158" s="2">
        <v>31.924755396317863</v>
      </c>
    </row>
    <row r="159" spans="1:3" x14ac:dyDescent="0.15">
      <c r="A159" s="2">
        <v>31.545911731385871</v>
      </c>
      <c r="B159" s="2">
        <v>32.037508864897582</v>
      </c>
      <c r="C159" s="2">
        <v>30.080213973419493</v>
      </c>
    </row>
    <row r="160" spans="1:3" x14ac:dyDescent="0.15">
      <c r="A160" s="2">
        <v>32.426130690587456</v>
      </c>
      <c r="B160" s="2">
        <v>32.491941614754282</v>
      </c>
      <c r="C160" s="2">
        <v>32.634194405124923</v>
      </c>
    </row>
    <row r="161" spans="1:3" x14ac:dyDescent="0.15">
      <c r="A161" s="2">
        <v>33.135984689943577</v>
      </c>
      <c r="B161" s="2">
        <v>32.40673547415615</v>
      </c>
      <c r="C161" s="2">
        <v>30.136969094124055</v>
      </c>
    </row>
    <row r="162" spans="1:3" x14ac:dyDescent="0.15">
      <c r="A162" s="2">
        <v>32.79525477025264</v>
      </c>
      <c r="B162" s="2">
        <v>29.225706225159229</v>
      </c>
      <c r="C162" s="2">
        <v>30.108591533771779</v>
      </c>
    </row>
    <row r="163" spans="1:3" x14ac:dyDescent="0.15">
      <c r="A163" s="2">
        <v>32.79525477025264</v>
      </c>
      <c r="B163" s="2">
        <v>29.25410827202527</v>
      </c>
      <c r="C163" s="2">
        <v>56.641610463155949</v>
      </c>
    </row>
    <row r="164" spans="1:3" x14ac:dyDescent="0.15">
      <c r="A164" s="2">
        <v>33.022408050046593</v>
      </c>
      <c r="B164" s="2">
        <v>33.201992786405384</v>
      </c>
      <c r="C164" s="2">
        <v>30.591010059760578</v>
      </c>
    </row>
    <row r="165" spans="1:3" x14ac:dyDescent="0.15">
      <c r="A165" s="2">
        <v>32.681678130355664</v>
      </c>
      <c r="B165" s="2">
        <v>31.213849505782299</v>
      </c>
      <c r="C165" s="2">
        <v>30.307234456237747</v>
      </c>
    </row>
    <row r="166" spans="1:3" x14ac:dyDescent="0.15">
      <c r="A166" s="2">
        <v>34.981605088269475</v>
      </c>
      <c r="B166" s="2">
        <v>28.316840725445822</v>
      </c>
      <c r="C166" s="2">
        <v>31.385581749624489</v>
      </c>
    </row>
    <row r="167" spans="1:3" x14ac:dyDescent="0.15">
      <c r="A167" s="2">
        <v>36.344524767033228</v>
      </c>
      <c r="B167" s="2">
        <v>30.87302494338978</v>
      </c>
      <c r="C167" s="2">
        <v>33.031480250056873</v>
      </c>
    </row>
    <row r="168" spans="1:3" x14ac:dyDescent="0.15">
      <c r="A168" s="2">
        <v>37.508685325977268</v>
      </c>
      <c r="B168" s="2">
        <v>26.442305632286921</v>
      </c>
      <c r="C168" s="2">
        <v>33.854429500273078</v>
      </c>
    </row>
    <row r="169" spans="1:3" x14ac:dyDescent="0.15">
      <c r="A169" s="2">
        <v>35.123575888140707</v>
      </c>
      <c r="B169" s="2">
        <v>27.77720183499099</v>
      </c>
      <c r="C169" s="2">
        <v>31.953132956670142</v>
      </c>
    </row>
    <row r="170" spans="1:3" x14ac:dyDescent="0.15">
      <c r="A170" s="2">
        <v>31.574305891360115</v>
      </c>
      <c r="B170" s="2">
        <v>43.767554220573736</v>
      </c>
      <c r="C170" s="2">
        <v>33.797674379568512</v>
      </c>
    </row>
    <row r="171" spans="1:3" x14ac:dyDescent="0.15">
      <c r="A171" s="2">
        <v>33.902627009248185</v>
      </c>
      <c r="B171" s="2">
        <v>38.967608300212305</v>
      </c>
      <c r="C171" s="2">
        <v>30.647765180465147</v>
      </c>
    </row>
    <row r="172" spans="1:3" x14ac:dyDescent="0.15">
      <c r="A172" s="2">
        <v>31.6310942113086</v>
      </c>
      <c r="B172" s="2">
        <v>36.099001566741862</v>
      </c>
      <c r="C172" s="2">
        <v>30.818030542578843</v>
      </c>
    </row>
    <row r="173" spans="1:3" x14ac:dyDescent="0.15">
      <c r="A173" s="2">
        <v>31.801459171154079</v>
      </c>
      <c r="B173" s="2">
        <v>36.922660925857144</v>
      </c>
      <c r="C173" s="2">
        <v>30.505877378703733</v>
      </c>
    </row>
    <row r="174" spans="1:3" x14ac:dyDescent="0.15">
      <c r="A174" s="2">
        <v>32.937225570123857</v>
      </c>
      <c r="B174" s="2">
        <v>40.075288127988017</v>
      </c>
      <c r="C174" s="2">
        <v>32.1801534394884</v>
      </c>
    </row>
    <row r="175" spans="1:3" x14ac:dyDescent="0.15">
      <c r="A175" s="2">
        <v>31.801459171154079</v>
      </c>
      <c r="B175" s="2">
        <v>38.768793972149993</v>
      </c>
      <c r="C175" s="2">
        <v>32.435551482658937</v>
      </c>
    </row>
    <row r="176" spans="1:3" x14ac:dyDescent="0.15">
      <c r="A176" s="2">
        <v>32.624889810407169</v>
      </c>
      <c r="B176" s="2">
        <v>36.439826129134396</v>
      </c>
      <c r="C176" s="2">
        <v>30.931540783987966</v>
      </c>
    </row>
    <row r="177" spans="1:3" x14ac:dyDescent="0.15">
      <c r="A177" s="2">
        <v>30.097809572699393</v>
      </c>
      <c r="B177" s="2">
        <v>32.151117052361755</v>
      </c>
      <c r="C177" s="2">
        <v>30.761275421874274</v>
      </c>
    </row>
    <row r="178" spans="1:3" x14ac:dyDescent="0.15">
      <c r="A178" s="2">
        <v>34.498904368707322</v>
      </c>
      <c r="B178" s="2">
        <v>38.456371456623508</v>
      </c>
      <c r="C178" s="2">
        <v>30.335612016590034</v>
      </c>
    </row>
    <row r="179" spans="1:3" x14ac:dyDescent="0.15">
      <c r="A179" s="2">
        <v>30.495327812338818</v>
      </c>
      <c r="B179" s="2">
        <v>38.001938706766808</v>
      </c>
      <c r="C179" s="2">
        <v>31.215316387510804</v>
      </c>
    </row>
    <row r="180" spans="1:3" x14ac:dyDescent="0.15">
      <c r="A180" s="2">
        <v>30.126203732673638</v>
      </c>
      <c r="B180" s="2">
        <v>32.122715005495714</v>
      </c>
      <c r="C180" s="2">
        <v>31.527469551385902</v>
      </c>
    </row>
    <row r="181" spans="1:3" x14ac:dyDescent="0.15">
      <c r="A181" s="2">
        <v>32.000218290973784</v>
      </c>
      <c r="B181" s="2">
        <v>36.269413847938132</v>
      </c>
      <c r="C181" s="2">
        <v>31.215316387510804</v>
      </c>
    </row>
    <row r="182" spans="1:3" x14ac:dyDescent="0.15">
      <c r="A182" s="2">
        <v>34.811240128424011</v>
      </c>
      <c r="B182" s="2">
        <v>29.651736928149891</v>
      </c>
      <c r="C182" s="2">
        <v>30.931540783987966</v>
      </c>
    </row>
    <row r="183" spans="1:3" x14ac:dyDescent="0.15">
      <c r="A183" s="2">
        <v>30.665692772184286</v>
      </c>
      <c r="B183" s="2">
        <v>31.810292489969228</v>
      </c>
      <c r="C183" s="2">
        <v>30.534254939056012</v>
      </c>
    </row>
    <row r="184" spans="1:3" x14ac:dyDescent="0.15">
      <c r="A184" s="2">
        <v>30.381751172441842</v>
      </c>
      <c r="B184" s="2">
        <v>37.121475253919449</v>
      </c>
      <c r="C184" s="2">
        <v>32.747704646534061</v>
      </c>
    </row>
    <row r="185" spans="1:3" x14ac:dyDescent="0.15">
      <c r="A185" s="2">
        <v>30.750875252107015</v>
      </c>
      <c r="B185" s="2">
        <v>35.019723785832191</v>
      </c>
      <c r="C185" s="2">
        <v>30.278856895885472</v>
      </c>
    </row>
    <row r="186" spans="1:3" x14ac:dyDescent="0.15">
      <c r="A186" s="2">
        <v>35.464305807831636</v>
      </c>
      <c r="B186" s="2">
        <v>36.496630222866479</v>
      </c>
      <c r="C186" s="2">
        <v>58.42939676534975</v>
      </c>
    </row>
    <row r="187" spans="1:3" x14ac:dyDescent="0.15">
      <c r="A187" s="2">
        <v>30.381751172441842</v>
      </c>
      <c r="B187" s="2">
        <v>36.07059951987582</v>
      </c>
      <c r="C187" s="2">
        <v>31.158561266806228</v>
      </c>
    </row>
    <row r="188" spans="1:3" x14ac:dyDescent="0.15">
      <c r="A188" s="2">
        <v>32.312554050690487</v>
      </c>
      <c r="B188" s="2">
        <v>34.480084895377367</v>
      </c>
      <c r="C188" s="2">
        <v>30.732897861521987</v>
      </c>
    </row>
    <row r="189" spans="1:3" x14ac:dyDescent="0.15">
      <c r="A189" s="2">
        <v>33.249561329840553</v>
      </c>
      <c r="B189" s="2">
        <v>33.855239864324396</v>
      </c>
      <c r="C189" s="2">
        <v>30.818030542578843</v>
      </c>
    </row>
    <row r="190" spans="1:3" x14ac:dyDescent="0.15">
      <c r="A190" s="2">
        <v>35.293940847986171</v>
      </c>
      <c r="B190" s="2">
        <v>38.456371456623508</v>
      </c>
      <c r="C190" s="2">
        <v>30.761275421874274</v>
      </c>
    </row>
    <row r="191" spans="1:3" x14ac:dyDescent="0.15">
      <c r="A191" s="2">
        <v>35.435911647857395</v>
      </c>
      <c r="B191" s="2">
        <v>33.940446004922521</v>
      </c>
      <c r="C191" s="2">
        <v>31.073428585749379</v>
      </c>
    </row>
    <row r="192" spans="1:3" x14ac:dyDescent="0.15">
      <c r="A192" s="2">
        <v>32.596495650432921</v>
      </c>
      <c r="B192" s="2">
        <v>31.78189044310318</v>
      </c>
      <c r="C192" s="2">
        <v>30.704520301169708</v>
      </c>
    </row>
    <row r="193" spans="1:3" x14ac:dyDescent="0.15">
      <c r="A193" s="2">
        <v>35.293940847986171</v>
      </c>
      <c r="B193" s="2">
        <v>36.809052738392957</v>
      </c>
      <c r="C193" s="2">
        <v>30.165346654476341</v>
      </c>
    </row>
    <row r="194" spans="1:3" x14ac:dyDescent="0.15">
      <c r="A194" s="2">
        <v>34.044597809119409</v>
      </c>
      <c r="B194" s="2">
        <v>36.695444550928784</v>
      </c>
      <c r="C194" s="2">
        <v>32.066643198079269</v>
      </c>
    </row>
    <row r="195" spans="1:3" x14ac:dyDescent="0.15">
      <c r="A195" s="2">
        <v>32.142189090845008</v>
      </c>
      <c r="B195" s="2">
        <v>34.877713551501969</v>
      </c>
      <c r="C195" s="2">
        <v>30.080213973419493</v>
      </c>
    </row>
    <row r="196" spans="1:3" x14ac:dyDescent="0.15">
      <c r="A196" s="2">
        <v>34.243356928939122</v>
      </c>
      <c r="B196" s="2">
        <v>32.889570270878892</v>
      </c>
      <c r="C196" s="2">
        <v>31.612602232442743</v>
      </c>
    </row>
    <row r="197" spans="1:3" x14ac:dyDescent="0.15">
      <c r="A197" s="2">
        <v>33.675473729454225</v>
      </c>
      <c r="B197" s="2">
        <v>35.758177004349342</v>
      </c>
      <c r="C197" s="2">
        <v>31.413959309976768</v>
      </c>
    </row>
    <row r="198" spans="1:3" x14ac:dyDescent="0.15">
      <c r="A198" s="2">
        <v>33.533502929583001</v>
      </c>
      <c r="B198" s="2">
        <v>32.804364130280767</v>
      </c>
      <c r="C198" s="2">
        <v>30.449122257999164</v>
      </c>
    </row>
    <row r="199" spans="1:3" x14ac:dyDescent="0.15">
      <c r="A199" s="2">
        <v>35.748247407574091</v>
      </c>
      <c r="B199" s="2">
        <v>31.78189044310318</v>
      </c>
      <c r="C199" s="2">
        <v>32.1801534394884</v>
      </c>
    </row>
    <row r="200" spans="1:3" x14ac:dyDescent="0.15">
      <c r="A200" s="2">
        <v>33.476714609634513</v>
      </c>
      <c r="B200" s="2">
        <v>33.37240506760164</v>
      </c>
      <c r="C200" s="2">
        <v>32.236908560192965</v>
      </c>
    </row>
    <row r="201" spans="1:3" x14ac:dyDescent="0.15">
      <c r="A201" s="2">
        <v>32.738466450304152</v>
      </c>
      <c r="B201" s="2">
        <v>42.88709076772637</v>
      </c>
      <c r="C201" s="2">
        <v>30.278856895885472</v>
      </c>
    </row>
    <row r="202" spans="1:3" x14ac:dyDescent="0.15">
      <c r="A202" s="2">
        <v>33.050802210020841</v>
      </c>
      <c r="B202" s="2">
        <v>52.827807170841751</v>
      </c>
      <c r="C202" s="2">
        <v>32.208530999840683</v>
      </c>
    </row>
    <row r="203" spans="1:3" x14ac:dyDescent="0.15">
      <c r="A203" s="2">
        <v>33.789050369351195</v>
      </c>
      <c r="B203" s="2">
        <v>39.052814440810437</v>
      </c>
      <c r="C203" s="2">
        <v>30.789652982226563</v>
      </c>
    </row>
    <row r="204" spans="1:3" x14ac:dyDescent="0.15">
      <c r="A204" s="2">
        <v>36.54328388685294</v>
      </c>
      <c r="B204" s="2">
        <v>50.640849562156369</v>
      </c>
      <c r="C204" s="2">
        <v>31.073428585749379</v>
      </c>
    </row>
    <row r="205" spans="1:3" x14ac:dyDescent="0.15">
      <c r="A205" s="2">
        <v>41.256714442577561</v>
      </c>
      <c r="B205" s="2">
        <v>42.120235502343185</v>
      </c>
      <c r="C205" s="2">
        <v>30.335612016590034</v>
      </c>
    </row>
    <row r="206" spans="1:3" x14ac:dyDescent="0.15">
      <c r="A206" s="2">
        <v>34.099332185090937</v>
      </c>
      <c r="B206" s="2">
        <v>43.528247240517139</v>
      </c>
      <c r="C206" s="2">
        <v>29.878953303078237</v>
      </c>
    </row>
    <row r="207" spans="1:3" x14ac:dyDescent="0.15">
      <c r="A207" s="2">
        <v>32.397202458713686</v>
      </c>
      <c r="B207" s="2">
        <v>46.367663237941606</v>
      </c>
      <c r="C207" s="2">
        <v>30.304984006068899</v>
      </c>
    </row>
    <row r="208" spans="1:3" x14ac:dyDescent="0.15">
      <c r="A208" s="2">
        <v>34.638339931777068</v>
      </c>
      <c r="B208" s="2">
        <v>40.887590362912384</v>
      </c>
      <c r="C208" s="2">
        <v>31.639880208772958</v>
      </c>
    </row>
    <row r="209" spans="1:3" x14ac:dyDescent="0.15">
      <c r="A209" s="2">
        <v>59.801491053387444</v>
      </c>
      <c r="B209" s="2">
        <v>31.915035811051052</v>
      </c>
      <c r="C209" s="2">
        <v>42.177039596075275</v>
      </c>
    </row>
    <row r="210" spans="1:3" x14ac:dyDescent="0.15">
      <c r="A210" s="2">
        <v>33.730537411042533</v>
      </c>
      <c r="B210" s="2">
        <v>41.824597642062457</v>
      </c>
      <c r="C210" s="2">
        <v>41.211370002629771</v>
      </c>
    </row>
    <row r="211" spans="1:3" x14ac:dyDescent="0.15">
      <c r="A211" s="2">
        <v>30.553228588471672</v>
      </c>
      <c r="B211" s="2">
        <v>33.306349649789041</v>
      </c>
      <c r="C211" s="2">
        <v>48.595902187801201</v>
      </c>
    </row>
    <row r="212" spans="1:3" x14ac:dyDescent="0.15">
      <c r="A212" s="2">
        <v>31.177342821476657</v>
      </c>
      <c r="B212" s="2">
        <v>40.887590362912384</v>
      </c>
      <c r="C212" s="2">
        <v>43.994770595502082</v>
      </c>
    </row>
    <row r="213" spans="1:3" x14ac:dyDescent="0.15">
      <c r="A213" s="2">
        <v>31.943301198346418</v>
      </c>
      <c r="B213" s="2">
        <v>39.411094044251655</v>
      </c>
      <c r="C213" s="2">
        <v>46.380542532249777</v>
      </c>
    </row>
    <row r="214" spans="1:3" x14ac:dyDescent="0.15">
      <c r="A214" s="2">
        <v>35.432667137419784</v>
      </c>
      <c r="B214" s="2">
        <v>42.875181561109514</v>
      </c>
      <c r="C214" s="2">
        <v>43.795956267439777</v>
      </c>
    </row>
    <row r="215" spans="1:3" x14ac:dyDescent="0.15">
      <c r="A215" s="2">
        <v>30.496490930925752</v>
      </c>
      <c r="B215" s="2">
        <v>38.899999164715247</v>
      </c>
      <c r="C215" s="2">
        <v>38.910804206480215</v>
      </c>
    </row>
    <row r="216" spans="1:3" x14ac:dyDescent="0.15">
      <c r="A216" s="2">
        <v>35.148978849690245</v>
      </c>
      <c r="B216" s="2">
        <v>44.862772759306644</v>
      </c>
      <c r="C216" s="2">
        <v>36.752248644660874</v>
      </c>
    </row>
    <row r="217" spans="1:3" x14ac:dyDescent="0.15">
      <c r="A217" s="2">
        <v>31.659612910616879</v>
      </c>
      <c r="B217" s="2">
        <v>38.616057564972799</v>
      </c>
      <c r="C217" s="2">
        <v>41.466988424424173</v>
      </c>
    </row>
    <row r="218" spans="1:3" x14ac:dyDescent="0.15">
      <c r="A218" s="2">
        <v>30.751810389882341</v>
      </c>
      <c r="B218" s="2">
        <v>41.057955322757842</v>
      </c>
      <c r="C218" s="2">
        <v>41.097761815165597</v>
      </c>
    </row>
    <row r="219" spans="1:3" x14ac:dyDescent="0.15">
      <c r="A219" s="2">
        <v>31.60287525307097</v>
      </c>
      <c r="B219" s="2">
        <v>43.641823880414115</v>
      </c>
      <c r="C219" s="2">
        <v>47.687036688087801</v>
      </c>
    </row>
    <row r="220" spans="1:3" x14ac:dyDescent="0.15">
      <c r="A220" s="2">
        <v>30.496490930925752</v>
      </c>
      <c r="B220" s="2">
        <v>40.830802042963889</v>
      </c>
      <c r="C220" s="2">
        <v>30.674210615327475</v>
      </c>
    </row>
    <row r="221" spans="1:3" x14ac:dyDescent="0.15">
      <c r="A221" s="2">
        <v>55.886592682719758</v>
      </c>
      <c r="B221" s="2">
        <v>39.723429803968344</v>
      </c>
      <c r="C221" s="2">
        <v>28.629263240972307</v>
      </c>
    </row>
    <row r="222" spans="1:3" x14ac:dyDescent="0.15">
      <c r="A222" s="2">
        <v>32.567415431351414</v>
      </c>
      <c r="B222" s="2">
        <v>45.601020918637005</v>
      </c>
      <c r="C222" s="2">
        <v>31.895498630567364</v>
      </c>
    </row>
    <row r="223" spans="1:3" x14ac:dyDescent="0.15">
      <c r="A223" s="2">
        <v>32.567415431351414</v>
      </c>
      <c r="B223" s="2">
        <v>40.348101323401735</v>
      </c>
      <c r="C223" s="2">
        <v>27.549985460062633</v>
      </c>
    </row>
    <row r="224" spans="1:3" x14ac:dyDescent="0.15">
      <c r="A224" s="2">
        <v>30.836916876201212</v>
      </c>
      <c r="B224" s="2">
        <v>39.21233492443195</v>
      </c>
      <c r="C224" s="2">
        <v>32.662353895950545</v>
      </c>
    </row>
    <row r="225" spans="1:3" x14ac:dyDescent="0.15">
      <c r="A225" s="2">
        <v>31.886563540800516</v>
      </c>
      <c r="B225" s="2">
        <v>46.282480758018878</v>
      </c>
      <c r="C225" s="2">
        <v>37.547505956910108</v>
      </c>
    </row>
    <row r="226" spans="1:3" x14ac:dyDescent="0.15">
      <c r="A226" s="2">
        <v>31.347555794114381</v>
      </c>
      <c r="B226" s="2">
        <v>47.702188756731111</v>
      </c>
      <c r="C226" s="2">
        <v>34.877713551501969</v>
      </c>
    </row>
    <row r="227" spans="1:3" x14ac:dyDescent="0.15">
      <c r="A227" s="2">
        <v>33.900750383680254</v>
      </c>
      <c r="B227" s="2">
        <v>38.218539325333374</v>
      </c>
      <c r="C227" s="2">
        <v>32.463539567888233</v>
      </c>
    </row>
    <row r="228" spans="1:3" x14ac:dyDescent="0.15">
      <c r="A228" s="2">
        <v>60.000072854798113</v>
      </c>
      <c r="B228" s="2">
        <v>48.610801875906944</v>
      </c>
      <c r="C228" s="2">
        <v>33.116786645807245</v>
      </c>
    </row>
    <row r="229" spans="1:3" x14ac:dyDescent="0.15">
      <c r="A229" s="2">
        <v>32.794366061535044</v>
      </c>
      <c r="B229" s="2">
        <v>56.987079068309143</v>
      </c>
      <c r="C229" s="2">
        <v>34.650497176573623</v>
      </c>
    </row>
    <row r="230" spans="1:3" x14ac:dyDescent="0.15">
      <c r="A230" s="2">
        <v>31.035498677611887</v>
      </c>
      <c r="B230" s="2">
        <v>49.462626675134288</v>
      </c>
      <c r="C230" s="2">
        <v>34.025652145520652</v>
      </c>
    </row>
    <row r="231" spans="1:3" x14ac:dyDescent="0.15">
      <c r="A231" s="2">
        <v>33.758906239815481</v>
      </c>
      <c r="B231" s="2">
        <v>26.611901331124216</v>
      </c>
      <c r="C231" s="2">
        <v>33.088384598941204</v>
      </c>
    </row>
    <row r="232" spans="1:3" x14ac:dyDescent="0.15">
      <c r="A232" s="2">
        <v>30.354646787060986</v>
      </c>
      <c r="B232" s="2">
        <v>25.10984513245586</v>
      </c>
      <c r="C232" s="2">
        <v>36.354619988536257</v>
      </c>
    </row>
    <row r="233" spans="1:3" x14ac:dyDescent="0.15">
      <c r="A233" s="2">
        <v>30.439753273379843</v>
      </c>
      <c r="B233" s="2">
        <v>27.745528650873911</v>
      </c>
      <c r="C233" s="2">
        <v>35.956991332411647</v>
      </c>
    </row>
    <row r="234" spans="1:3" x14ac:dyDescent="0.15">
      <c r="A234" s="2">
        <v>30.099327328104398</v>
      </c>
      <c r="B234" s="2">
        <v>27.433781137942745</v>
      </c>
      <c r="C234" s="2">
        <v>35.417352441956808</v>
      </c>
    </row>
    <row r="235" spans="1:3" x14ac:dyDescent="0.15">
      <c r="A235" s="2">
        <v>32.737628403989142</v>
      </c>
      <c r="B235" s="2">
        <v>30.239508754323253</v>
      </c>
      <c r="C235" s="2">
        <v>33.429209161333731</v>
      </c>
    </row>
    <row r="236" spans="1:3" x14ac:dyDescent="0.15">
      <c r="A236" s="2">
        <v>30.865285704974163</v>
      </c>
      <c r="B236" s="2">
        <v>28.227320261767542</v>
      </c>
      <c r="C236" s="2">
        <v>34.054054192386701</v>
      </c>
    </row>
    <row r="237" spans="1:3" x14ac:dyDescent="0.15">
      <c r="A237" s="2">
        <v>32.737628403989142</v>
      </c>
      <c r="B237" s="2">
        <v>31.089729244135533</v>
      </c>
      <c r="C237" s="2">
        <v>59.275071809433733</v>
      </c>
    </row>
    <row r="238" spans="1:3" x14ac:dyDescent="0.15">
      <c r="A238" s="2">
        <v>34.184438671409801</v>
      </c>
      <c r="B238" s="2">
        <v>31.486498806047919</v>
      </c>
      <c r="C238" s="2">
        <v>34.281270567315055</v>
      </c>
    </row>
    <row r="239" spans="1:3" x14ac:dyDescent="0.15">
      <c r="A239" s="2">
        <v>33.985856869999125</v>
      </c>
      <c r="B239" s="2">
        <v>35.964326719059244</v>
      </c>
      <c r="C239" s="2">
        <v>34.622095129707581</v>
      </c>
    </row>
    <row r="240" spans="1:3" x14ac:dyDescent="0.15">
      <c r="A240" s="2">
        <v>32.340464801167776</v>
      </c>
      <c r="B240" s="2">
        <v>33.810434811534812</v>
      </c>
      <c r="C240" s="2">
        <v>35.048125832698233</v>
      </c>
    </row>
    <row r="241" spans="1:3" x14ac:dyDescent="0.15">
      <c r="A241" s="2">
        <v>31.063867506384842</v>
      </c>
      <c r="B241" s="2">
        <v>33.923797543509778</v>
      </c>
      <c r="C241" s="2">
        <v>33.855239864324396</v>
      </c>
    </row>
    <row r="242" spans="1:3" x14ac:dyDescent="0.15">
      <c r="A242" s="2">
        <v>30.212802643196213</v>
      </c>
      <c r="B242" s="2">
        <v>32.818510906753822</v>
      </c>
      <c r="C242" s="2">
        <v>33.230394833271426</v>
      </c>
    </row>
    <row r="243" spans="1:3" x14ac:dyDescent="0.15">
      <c r="A243" s="2">
        <v>32.851103719080953</v>
      </c>
      <c r="B243" s="2">
        <v>25.024823083474633</v>
      </c>
      <c r="C243" s="2">
        <v>32.804364130280767</v>
      </c>
    </row>
    <row r="244" spans="1:3" x14ac:dyDescent="0.15">
      <c r="A244" s="2">
        <v>33.390111465767085</v>
      </c>
      <c r="B244" s="2">
        <v>25.251548547424573</v>
      </c>
      <c r="C244" s="2">
        <v>32.91797231774494</v>
      </c>
    </row>
    <row r="245" spans="1:3" x14ac:dyDescent="0.15">
      <c r="A245" s="2">
        <v>31.68798173938983</v>
      </c>
      <c r="B245" s="2">
        <v>29.757717143429637</v>
      </c>
      <c r="C245" s="2">
        <v>32.122715005495714</v>
      </c>
    </row>
    <row r="246" spans="1:3" x14ac:dyDescent="0.15">
      <c r="A246" s="2">
        <v>32.907841376626862</v>
      </c>
      <c r="B246" s="2">
        <v>28.255660944761278</v>
      </c>
      <c r="C246" s="2">
        <v>31.810292489969228</v>
      </c>
    </row>
    <row r="247" spans="1:3" x14ac:dyDescent="0.15">
      <c r="A247" s="2">
        <v>31.744719396935743</v>
      </c>
      <c r="B247" s="2">
        <v>29.672695094448404</v>
      </c>
      <c r="C247" s="2">
        <v>30.87302494338978</v>
      </c>
    </row>
    <row r="248" spans="1:3" x14ac:dyDescent="0.15">
      <c r="A248" s="2">
        <v>32.255358314848912</v>
      </c>
      <c r="B248" s="2">
        <v>26.611901331124216</v>
      </c>
      <c r="C248" s="2">
        <v>32.861168224012857</v>
      </c>
    </row>
    <row r="249" spans="1:3" x14ac:dyDescent="0.15">
      <c r="A249" s="2">
        <v>35.801461911468188</v>
      </c>
      <c r="B249" s="2">
        <v>25.10984513245586</v>
      </c>
      <c r="C249" s="2">
        <v>41.126163862031646</v>
      </c>
    </row>
    <row r="250" spans="1:3" x14ac:dyDescent="0.15">
      <c r="A250" s="2">
        <v>34.836921733187744</v>
      </c>
      <c r="B250" s="2">
        <v>27.745528650873911</v>
      </c>
      <c r="C250" s="2">
        <v>34.110858286118791</v>
      </c>
    </row>
    <row r="251" spans="1:3" x14ac:dyDescent="0.15">
      <c r="A251" s="2">
        <v>30.070958499331439</v>
      </c>
      <c r="B251" s="2">
        <v>27.433781137942745</v>
      </c>
      <c r="C251" s="2">
        <v>31.441065880710653</v>
      </c>
    </row>
    <row r="252" spans="1:3" x14ac:dyDescent="0.15">
      <c r="A252" s="2">
        <v>30.127696156877352</v>
      </c>
      <c r="B252" s="2">
        <v>25.960065622268132</v>
      </c>
      <c r="C252" s="2">
        <v>70.408674180922958</v>
      </c>
    </row>
    <row r="253" spans="1:3" x14ac:dyDescent="0.15">
      <c r="A253" s="2">
        <v>30.042589670558495</v>
      </c>
      <c r="B253" s="2">
        <v>28.227320261767542</v>
      </c>
      <c r="C253" s="2">
        <v>32.122715005495714</v>
      </c>
    </row>
    <row r="254" spans="1:3" x14ac:dyDescent="0.15">
      <c r="A254" s="2">
        <v>84.340527941992818</v>
      </c>
      <c r="B254" s="2">
        <v>28.567408457692444</v>
      </c>
      <c r="C254" s="2">
        <v>32.690755942816594</v>
      </c>
    </row>
    <row r="255" spans="1:3" x14ac:dyDescent="0.15">
      <c r="A255" s="2">
        <v>56.227018627995207</v>
      </c>
      <c r="B255" s="2">
        <v>25.024823083474633</v>
      </c>
      <c r="C255" s="2">
        <v>54.446723842206261</v>
      </c>
    </row>
    <row r="256" spans="1:3" x14ac:dyDescent="0.15">
      <c r="A256" s="2">
        <v>57.021345833637923</v>
      </c>
      <c r="B256" s="2">
        <v>28.539067774698708</v>
      </c>
      <c r="C256" s="2">
        <v>30.475396287265159</v>
      </c>
    </row>
    <row r="257" spans="1:3" x14ac:dyDescent="0.15">
      <c r="A257" s="2">
        <v>31.31918696534143</v>
      </c>
      <c r="B257" s="2">
        <v>28.624089823679927</v>
      </c>
      <c r="C257" s="2">
        <v>35.246940160760545</v>
      </c>
    </row>
    <row r="258" spans="1:3" x14ac:dyDescent="0.15">
      <c r="A258" s="2">
        <v>31.773088225708701</v>
      </c>
      <c r="B258" s="2">
        <v>25.024823083474633</v>
      </c>
      <c r="C258" s="2">
        <v>34.338074661047145</v>
      </c>
    </row>
    <row r="259" spans="1:3" x14ac:dyDescent="0.15">
      <c r="A259" s="2">
        <v>34.524864616685257</v>
      </c>
      <c r="B259" s="2">
        <v>25.251548547424573</v>
      </c>
      <c r="C259" s="2">
        <v>33.883641911190438</v>
      </c>
    </row>
    <row r="260" spans="1:3" x14ac:dyDescent="0.15">
      <c r="A260" s="2">
        <v>31.148973992703699</v>
      </c>
      <c r="B260" s="2">
        <v>29.757717143429637</v>
      </c>
      <c r="C260" s="2">
        <v>79.213308709396586</v>
      </c>
    </row>
    <row r="261" spans="1:3" x14ac:dyDescent="0.15">
      <c r="A261" s="2">
        <v>33.588693267177767</v>
      </c>
      <c r="B261" s="2">
        <v>25.336570596405799</v>
      </c>
      <c r="C261" s="2">
        <v>31.242251552648352</v>
      </c>
    </row>
    <row r="262" spans="1:3" x14ac:dyDescent="0.15">
      <c r="A262" s="2">
        <v>30.099327328104398</v>
      </c>
      <c r="B262" s="2">
        <v>28.085616846798821</v>
      </c>
      <c r="C262" s="2">
        <v>51.578117108735817</v>
      </c>
    </row>
    <row r="263" spans="1:3" x14ac:dyDescent="0.15">
      <c r="A263" s="2">
        <v>35.687986596376369</v>
      </c>
      <c r="B263" s="2">
        <v>27.178714990999065</v>
      </c>
      <c r="C263" s="2">
        <v>30.475396287265159</v>
      </c>
    </row>
    <row r="264" spans="1:3" x14ac:dyDescent="0.15">
      <c r="A264" s="2">
        <v>35.914937226560006</v>
      </c>
      <c r="B264" s="2">
        <v>28.595749140686191</v>
      </c>
      <c r="C264" s="2">
        <v>60.609968012137799</v>
      </c>
    </row>
    <row r="265" spans="1:3" x14ac:dyDescent="0.15">
      <c r="A265" s="2">
        <v>37.588698124164303</v>
      </c>
      <c r="B265" s="2">
        <v>26.300153818193046</v>
      </c>
      <c r="C265" s="2">
        <v>42.745080533396148</v>
      </c>
    </row>
    <row r="266" spans="1:3" x14ac:dyDescent="0.15">
      <c r="A266" s="2">
        <v>35.007134705825472</v>
      </c>
      <c r="B266" s="2">
        <v>26.158450403224332</v>
      </c>
      <c r="C266" s="2">
        <v>42.347451877271531</v>
      </c>
    </row>
    <row r="267" spans="1:3" x14ac:dyDescent="0.15">
      <c r="A267" s="2">
        <v>52.79439034646775</v>
      </c>
      <c r="B267" s="2">
        <v>29.530991679479691</v>
      </c>
      <c r="C267" s="2">
        <v>41.466988424424173</v>
      </c>
    </row>
    <row r="268" spans="1:3" x14ac:dyDescent="0.15">
      <c r="A268" s="2">
        <v>62.354685642953314</v>
      </c>
      <c r="B268" s="2">
        <v>27.972254114823851</v>
      </c>
      <c r="C268" s="2">
        <v>42.347451877271531</v>
      </c>
    </row>
    <row r="269" spans="1:3" x14ac:dyDescent="0.15">
      <c r="A269" s="2">
        <v>34.581602274231159</v>
      </c>
      <c r="B269" s="2">
        <v>25.081504449462116</v>
      </c>
      <c r="C269" s="2">
        <v>41.608998658754395</v>
      </c>
    </row>
    <row r="270" spans="1:3" x14ac:dyDescent="0.15">
      <c r="A270" s="2">
        <v>31.0922363351578</v>
      </c>
      <c r="B270" s="2">
        <v>29.077540751579814</v>
      </c>
      <c r="C270" s="2">
        <v>36.468228176000437</v>
      </c>
    </row>
    <row r="271" spans="1:3" x14ac:dyDescent="0.15">
      <c r="A271" s="2">
        <v>33.446849123312994</v>
      </c>
      <c r="B271" s="2">
        <v>27.802210016861402</v>
      </c>
      <c r="C271" s="2">
        <v>42.94389486145846</v>
      </c>
    </row>
    <row r="272" spans="1:3" x14ac:dyDescent="0.15">
      <c r="A272" s="2">
        <v>33.702168582269579</v>
      </c>
      <c r="B272" s="2">
        <v>27.433781137942745</v>
      </c>
      <c r="C272" s="2">
        <v>34.707301270305713</v>
      </c>
    </row>
    <row r="273" spans="1:3" x14ac:dyDescent="0.15">
      <c r="A273" s="2">
        <v>36.851108576067496</v>
      </c>
      <c r="B273" s="2">
        <v>27.547143869917715</v>
      </c>
      <c r="C273" s="2">
        <v>32.264725239825928</v>
      </c>
    </row>
    <row r="274" spans="1:3" x14ac:dyDescent="0.15">
      <c r="A274" s="2">
        <v>33.276636150675266</v>
      </c>
      <c r="B274" s="2">
        <v>26.073428354243102</v>
      </c>
      <c r="C274" s="2">
        <v>33.912043958056479</v>
      </c>
    </row>
    <row r="275" spans="1:3" x14ac:dyDescent="0.15">
      <c r="A275" s="2">
        <v>34.127701013863891</v>
      </c>
      <c r="B275" s="2">
        <v>28.369023676736244</v>
      </c>
      <c r="C275" s="2">
        <v>32.463539567888233</v>
      </c>
    </row>
    <row r="276" spans="1:3" x14ac:dyDescent="0.15">
      <c r="A276" s="2">
        <v>33.815643897361397</v>
      </c>
      <c r="B276" s="2">
        <v>29.445969630498464</v>
      </c>
      <c r="C276" s="2">
        <v>33.855239864324396</v>
      </c>
    </row>
    <row r="277" spans="1:3" x14ac:dyDescent="0.15">
      <c r="A277" s="2">
        <v>33.673799753496624</v>
      </c>
      <c r="B277" s="2">
        <v>29.814398509417114</v>
      </c>
      <c r="C277" s="2">
        <v>29.282510318891315</v>
      </c>
    </row>
    <row r="278" spans="1:3" x14ac:dyDescent="0.15">
      <c r="A278" s="2">
        <v>32.765997232762096</v>
      </c>
      <c r="B278" s="2">
        <v>27.348759088961518</v>
      </c>
      <c r="C278" s="2">
        <v>28.714469381570439</v>
      </c>
    </row>
    <row r="279" spans="1:3" x14ac:dyDescent="0.15">
      <c r="A279" s="2">
        <v>31.659612910616879</v>
      </c>
      <c r="B279" s="2">
        <v>27.150374308005322</v>
      </c>
      <c r="C279" s="2">
        <v>28.884881662766698</v>
      </c>
    </row>
    <row r="280" spans="1:3" x14ac:dyDescent="0.15">
      <c r="A280" s="2">
        <v>82.893717674572144</v>
      </c>
      <c r="B280" s="2">
        <v>29.814398509417114</v>
      </c>
      <c r="C280" s="2">
        <v>35.246940160760545</v>
      </c>
    </row>
    <row r="281" spans="1:3" x14ac:dyDescent="0.15">
      <c r="A281" s="2">
        <v>30.893654533747114</v>
      </c>
      <c r="B281" s="2">
        <v>29.786057826423374</v>
      </c>
      <c r="C281" s="2">
        <v>36.553434316598569</v>
      </c>
    </row>
    <row r="282" spans="1:3" x14ac:dyDescent="0.15">
      <c r="A282" s="2">
        <v>30.808548047428253</v>
      </c>
      <c r="B282" s="2">
        <v>26.441857233161759</v>
      </c>
      <c r="C282" s="2">
        <v>34.366476707913179</v>
      </c>
    </row>
    <row r="283" spans="1:3" x14ac:dyDescent="0.15">
      <c r="A283" s="2">
        <v>59.092270334063585</v>
      </c>
      <c r="B283" s="2">
        <v>25.279889230418316</v>
      </c>
      <c r="C283" s="2">
        <v>32.009106818031533</v>
      </c>
    </row>
    <row r="284" spans="1:3" x14ac:dyDescent="0.15">
      <c r="A284" s="2">
        <v>37.021321548705224</v>
      </c>
      <c r="B284" s="2">
        <v>29.95610192438583</v>
      </c>
      <c r="C284" s="2">
        <v>31.242251552648352</v>
      </c>
    </row>
    <row r="285" spans="1:3" x14ac:dyDescent="0.15">
      <c r="A285" s="2">
        <v>30.66670390356348</v>
      </c>
      <c r="B285" s="2">
        <v>29.020859385592331</v>
      </c>
      <c r="C285" s="2">
        <v>36.638640457196701</v>
      </c>
    </row>
    <row r="286" spans="1:3" x14ac:dyDescent="0.15">
      <c r="A286" s="2">
        <v>31.914932369573474</v>
      </c>
      <c r="B286" s="2">
        <v>25.336570596405799</v>
      </c>
      <c r="C286" s="2">
        <v>34.906115598368018</v>
      </c>
    </row>
    <row r="287" spans="1:3" x14ac:dyDescent="0.15">
      <c r="A287" s="2">
        <v>30.95039219129302</v>
      </c>
      <c r="B287" s="2">
        <v>26.441857233161759</v>
      </c>
      <c r="C287" s="2">
        <v>33.031580505209121</v>
      </c>
    </row>
    <row r="288" spans="1:3" x14ac:dyDescent="0.15">
      <c r="A288" s="2">
        <v>30.29790912951507</v>
      </c>
      <c r="B288" s="2">
        <v>28.992518702598584</v>
      </c>
      <c r="C288" s="2">
        <v>30.929829037121866</v>
      </c>
    </row>
    <row r="289" spans="1:3" x14ac:dyDescent="0.15">
      <c r="A289" s="2">
        <v>30.553228588471672</v>
      </c>
      <c r="B289" s="2">
        <v>28.425705042723735</v>
      </c>
      <c r="C289" s="2">
        <v>33.258796880137467</v>
      </c>
    </row>
    <row r="290" spans="1:3" x14ac:dyDescent="0.15">
      <c r="A290" s="2">
        <v>31.943301198346418</v>
      </c>
      <c r="B290" s="2">
        <v>28.255660944761278</v>
      </c>
      <c r="C290" s="2">
        <v>33.855239864324396</v>
      </c>
    </row>
    <row r="291" spans="1:3" x14ac:dyDescent="0.15">
      <c r="A291" s="2">
        <v>43.659627481576507</v>
      </c>
      <c r="B291" s="2">
        <v>28.028935480811338</v>
      </c>
      <c r="C291" s="2">
        <v>34.309672614181096</v>
      </c>
    </row>
    <row r="292" spans="1:3" x14ac:dyDescent="0.15">
      <c r="A292" s="2">
        <v>30.751810389882341</v>
      </c>
      <c r="B292" s="2">
        <v>27.717187967880175</v>
      </c>
      <c r="C292" s="2">
        <v>36.780650691526922</v>
      </c>
    </row>
    <row r="293" spans="1:3" x14ac:dyDescent="0.15">
      <c r="A293" s="2">
        <v>30.922023362520068</v>
      </c>
      <c r="B293" s="2">
        <v>29.757717143429637</v>
      </c>
      <c r="C293" s="2">
        <v>59.133061575103504</v>
      </c>
    </row>
    <row r="294" spans="1:3" x14ac:dyDescent="0.15">
      <c r="A294" s="2">
        <v>26.668582697111699</v>
      </c>
      <c r="B294" s="2">
        <v>32.936210205399817</v>
      </c>
      <c r="C294" s="2">
        <v>30.248179912336806</v>
      </c>
    </row>
    <row r="295" spans="1:3" x14ac:dyDescent="0.15">
      <c r="A295" s="2">
        <v>28.284001627755025</v>
      </c>
      <c r="B295" s="2">
        <v>30.326277958288028</v>
      </c>
      <c r="C295" s="2">
        <v>35.502558582554933</v>
      </c>
    </row>
    <row r="296" spans="1:3" x14ac:dyDescent="0.15">
      <c r="A296" s="2">
        <v>25.223207864430833</v>
      </c>
      <c r="B296" s="2">
        <v>39.177352535449742</v>
      </c>
      <c r="C296" s="2">
        <v>28.373644819177908</v>
      </c>
    </row>
    <row r="297" spans="1:3" x14ac:dyDescent="0.15">
      <c r="A297" s="2">
        <v>26.243472452205562</v>
      </c>
      <c r="B297" s="2">
        <v>30.184433814423262</v>
      </c>
      <c r="C297" s="2">
        <v>32.633951849084504</v>
      </c>
    </row>
    <row r="298" spans="1:3" x14ac:dyDescent="0.15">
      <c r="A298" s="2">
        <v>25.506614694368256</v>
      </c>
      <c r="B298" s="2">
        <v>33.276636150675266</v>
      </c>
      <c r="C298" s="2">
        <v>31.810292489969228</v>
      </c>
    </row>
    <row r="299" spans="1:3" x14ac:dyDescent="0.15">
      <c r="A299" s="2">
        <v>28.510727091704961</v>
      </c>
      <c r="B299" s="2">
        <v>31.943301198346418</v>
      </c>
      <c r="C299" s="2">
        <v>32.548745708486379</v>
      </c>
    </row>
    <row r="300" spans="1:3" x14ac:dyDescent="0.15">
      <c r="A300" s="2">
        <v>27.773869333867655</v>
      </c>
      <c r="B300" s="2">
        <v>31.234080479022573</v>
      </c>
      <c r="C300" s="2">
        <v>33.628023489396043</v>
      </c>
    </row>
    <row r="301" spans="1:3" x14ac:dyDescent="0.15">
      <c r="A301" s="2">
        <v>28.482386408711218</v>
      </c>
      <c r="B301" s="2">
        <v>30.66670390356348</v>
      </c>
      <c r="C301" s="2">
        <v>32.378333427290109</v>
      </c>
    </row>
    <row r="302" spans="1:3" x14ac:dyDescent="0.15">
      <c r="A302" s="2">
        <v>28.397364359729991</v>
      </c>
      <c r="B302" s="2">
        <v>36.539051459564995</v>
      </c>
      <c r="C302" s="2">
        <v>32.974776411477031</v>
      </c>
    </row>
    <row r="303" spans="1:3" x14ac:dyDescent="0.15">
      <c r="A303" s="2">
        <v>27.292077722974035</v>
      </c>
      <c r="B303" s="2">
        <v>33.248267321902318</v>
      </c>
      <c r="C303" s="2">
        <v>33.741631676860216</v>
      </c>
    </row>
    <row r="304" spans="1:3" x14ac:dyDescent="0.15">
      <c r="A304" s="2">
        <v>28.312342310748761</v>
      </c>
      <c r="B304" s="2">
        <v>33.163160835583447</v>
      </c>
      <c r="C304" s="2">
        <v>32.321529333558026</v>
      </c>
    </row>
    <row r="305" spans="1:3" x14ac:dyDescent="0.15">
      <c r="A305" s="2">
        <v>25.081504449462116</v>
      </c>
      <c r="B305" s="2">
        <v>31.063867506384842</v>
      </c>
      <c r="C305" s="2">
        <v>31.270653599514397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BB322-C77F-4D4B-A36B-8C614B157801}">
  <dimension ref="A1:M306"/>
  <sheetViews>
    <sheetView workbookViewId="0">
      <selection activeCell="P21" sqref="P21"/>
    </sheetView>
  </sheetViews>
  <sheetFormatPr baseColWidth="10" defaultRowHeight="16" x14ac:dyDescent="0.2"/>
  <cols>
    <col min="1" max="1" width="9.33203125" style="5" customWidth="1"/>
    <col min="2" max="3" width="8.83203125" style="5" bestFit="1" customWidth="1"/>
    <col min="4" max="5" width="10.83203125" style="5"/>
    <col min="6" max="8" width="8.83203125" style="5" bestFit="1" customWidth="1"/>
    <col min="9" max="10" width="10.83203125" style="5"/>
    <col min="11" max="13" width="8.83203125" style="5" bestFit="1" customWidth="1"/>
    <col min="14" max="16384" width="10.83203125" style="5"/>
  </cols>
  <sheetData>
    <row r="1" spans="1:13" ht="18" x14ac:dyDescent="0.2">
      <c r="A1" s="1" t="s">
        <v>6</v>
      </c>
      <c r="B1" s="2"/>
      <c r="C1" s="2"/>
    </row>
    <row r="2" spans="1:13" x14ac:dyDescent="0.2">
      <c r="A2" s="2"/>
      <c r="B2" s="2"/>
      <c r="C2" s="2"/>
    </row>
    <row r="3" spans="1:13" x14ac:dyDescent="0.2">
      <c r="A3" s="3" t="s">
        <v>8</v>
      </c>
      <c r="B3" s="2"/>
      <c r="C3" s="2"/>
    </row>
    <row r="4" spans="1:13" x14ac:dyDescent="0.2">
      <c r="A4" s="2"/>
      <c r="B4" s="2"/>
      <c r="C4" s="2"/>
    </row>
    <row r="5" spans="1:13" x14ac:dyDescent="0.2">
      <c r="A5" s="11" t="s">
        <v>1</v>
      </c>
      <c r="B5" s="11"/>
      <c r="C5" s="11"/>
      <c r="F5" s="11" t="s">
        <v>0</v>
      </c>
      <c r="G5" s="11"/>
      <c r="H5" s="11"/>
      <c r="K5" s="11" t="s">
        <v>2</v>
      </c>
      <c r="L5" s="11"/>
      <c r="M5" s="11"/>
    </row>
    <row r="6" spans="1:13" x14ac:dyDescent="0.2">
      <c r="A6" s="10">
        <v>2</v>
      </c>
      <c r="B6" s="10">
        <v>3</v>
      </c>
      <c r="C6" s="10">
        <v>4</v>
      </c>
      <c r="F6" s="10">
        <v>2</v>
      </c>
      <c r="G6" s="10">
        <v>3</v>
      </c>
      <c r="H6" s="10">
        <v>4</v>
      </c>
      <c r="K6" s="10">
        <v>2</v>
      </c>
      <c r="L6" s="10">
        <v>3</v>
      </c>
      <c r="M6" s="10">
        <v>4</v>
      </c>
    </row>
    <row r="7" spans="1:13" x14ac:dyDescent="0.2">
      <c r="A7" s="2">
        <v>0.28407460545193686</v>
      </c>
      <c r="B7" s="2">
        <v>0.20803443328550933</v>
      </c>
      <c r="C7" s="2">
        <v>1.5781922525107607E-2</v>
      </c>
      <c r="F7" s="2">
        <v>8.2568807339449518E-2</v>
      </c>
      <c r="G7" s="2">
        <v>0.10117145899893501</v>
      </c>
      <c r="H7" s="2">
        <v>1.3544018058690745E-2</v>
      </c>
      <c r="K7" s="2">
        <v>0.2617283950617284</v>
      </c>
      <c r="L7" s="2">
        <v>8.6419753086419734E-2</v>
      </c>
      <c r="M7" s="2">
        <v>1.3168724279835391E-2</v>
      </c>
    </row>
    <row r="8" spans="1:13" x14ac:dyDescent="0.2">
      <c r="A8" s="2">
        <v>0.23797250859106531</v>
      </c>
      <c r="B8" s="2">
        <v>0.21993127147766328</v>
      </c>
      <c r="C8" s="2">
        <v>1.3745704467353955E-2</v>
      </c>
      <c r="F8" s="2">
        <v>0.26679221594475838</v>
      </c>
      <c r="G8" s="2">
        <v>0.12641083521444699</v>
      </c>
      <c r="H8" s="2">
        <v>4.8929663608562697E-3</v>
      </c>
      <c r="K8" s="2">
        <v>8.1405312767780624E-2</v>
      </c>
      <c r="L8" s="2">
        <v>7.7120822622107968E-2</v>
      </c>
      <c r="M8" s="2">
        <v>3.9119804400978E-3</v>
      </c>
    </row>
    <row r="9" spans="1:13" x14ac:dyDescent="0.2">
      <c r="A9" s="2">
        <v>0.2568058076225046</v>
      </c>
      <c r="B9" s="2">
        <v>0.16061705989110708</v>
      </c>
      <c r="C9" s="2">
        <v>1.2704174228675138E-2</v>
      </c>
      <c r="F9" s="2">
        <v>5.9291395516992064E-2</v>
      </c>
      <c r="G9" s="2">
        <v>7.7715355805243455E-2</v>
      </c>
      <c r="H9" s="2">
        <v>4.0858018386108266E-3</v>
      </c>
      <c r="K9" s="2">
        <v>5.623471882640585E-2</v>
      </c>
      <c r="L9" s="2">
        <v>0.11393643031784842</v>
      </c>
      <c r="M9" s="2">
        <v>2.4449877750611238E-3</v>
      </c>
    </row>
    <row r="10" spans="1:13" x14ac:dyDescent="0.2">
      <c r="A10" s="2">
        <v>0.18804920913884005</v>
      </c>
      <c r="B10" s="2">
        <v>0.13093145869947279</v>
      </c>
      <c r="C10" s="2">
        <v>1.8453427065026361E-2</v>
      </c>
      <c r="F10" s="2">
        <v>0.14549653579676675</v>
      </c>
      <c r="G10" s="2">
        <v>0.49124270225187661</v>
      </c>
      <c r="H10" s="2">
        <v>3.5314891112419064E-3</v>
      </c>
      <c r="K10" s="2">
        <v>5.1833740831295841E-2</v>
      </c>
      <c r="L10" s="2">
        <v>0.12447078746824725</v>
      </c>
      <c r="M10" s="2">
        <v>2.0321761219305675E-2</v>
      </c>
    </row>
    <row r="11" spans="1:13" x14ac:dyDescent="0.2">
      <c r="A11" s="2">
        <v>0.17387466902030005</v>
      </c>
      <c r="B11" s="2">
        <v>0.18799646954986754</v>
      </c>
      <c r="C11" s="2">
        <v>1.4121800529567517E-2</v>
      </c>
      <c r="F11" s="2">
        <v>0.13775510204081631</v>
      </c>
      <c r="G11" s="2">
        <v>9.4808126410835192E-2</v>
      </c>
      <c r="H11" s="2">
        <v>2.8797696184305246E-3</v>
      </c>
      <c r="K11" s="2">
        <v>0.14733276883996613</v>
      </c>
      <c r="L11" s="2">
        <v>9.7087378640776656E-2</v>
      </c>
      <c r="M11" s="2">
        <v>1.1326860841423944E-2</v>
      </c>
    </row>
    <row r="12" spans="1:13" x14ac:dyDescent="0.2">
      <c r="A12" s="2">
        <v>0.2300089847259659</v>
      </c>
      <c r="B12" s="2">
        <v>0.14375561545372864</v>
      </c>
      <c r="C12" s="2">
        <v>3.5938903863432185E-3</v>
      </c>
      <c r="F12" s="2">
        <v>0.14485596707818932</v>
      </c>
      <c r="G12" s="2">
        <v>8.256880733944956E-2</v>
      </c>
      <c r="H12" s="2">
        <v>9.11854103343465E-3</v>
      </c>
      <c r="K12" s="2">
        <v>8.1715210355987E-2</v>
      </c>
      <c r="L12" s="2">
        <v>6.9153776160145605E-2</v>
      </c>
      <c r="M12" s="2">
        <v>4.5495905368516821E-3</v>
      </c>
    </row>
    <row r="13" spans="1:13" x14ac:dyDescent="0.2">
      <c r="A13" s="2">
        <v>0.23785166240409203</v>
      </c>
      <c r="B13" s="2">
        <v>0.15430520034100595</v>
      </c>
      <c r="C13" s="2">
        <v>6.8201193520886607E-3</v>
      </c>
      <c r="F13" s="2">
        <v>6.3897763578274744E-2</v>
      </c>
      <c r="G13" s="2">
        <v>6.116207951070337E-2</v>
      </c>
      <c r="H13" s="2">
        <v>9.2436974789915985E-3</v>
      </c>
      <c r="K13" s="2">
        <v>9.7361237488626046E-2</v>
      </c>
      <c r="L13" s="2">
        <v>0.23388581952117862</v>
      </c>
      <c r="M13" s="2">
        <v>1.1669658886894077E-2</v>
      </c>
    </row>
    <row r="14" spans="1:13" x14ac:dyDescent="0.2">
      <c r="A14" s="2">
        <v>0.13436866981769074</v>
      </c>
      <c r="B14" s="2">
        <v>0.21201890614449695</v>
      </c>
      <c r="C14" s="2">
        <v>3.4100596760443316E-3</v>
      </c>
      <c r="F14" s="2">
        <v>4.1006014215418267E-2</v>
      </c>
      <c r="G14" s="2">
        <v>0.15219611848825337</v>
      </c>
      <c r="H14" s="2">
        <v>5.6710775047258974E-3</v>
      </c>
      <c r="K14" s="2">
        <v>7.4561403508771926E-2</v>
      </c>
      <c r="L14" s="2">
        <v>0.19386834986474302</v>
      </c>
      <c r="M14" s="2">
        <v>7.3126142595978071E-3</v>
      </c>
    </row>
    <row r="15" spans="1:13" x14ac:dyDescent="0.2">
      <c r="A15" s="2">
        <v>0.10428015564202335</v>
      </c>
      <c r="B15" s="2">
        <v>0.13540856031128407</v>
      </c>
      <c r="C15" s="2">
        <v>2.6917900403768519E-3</v>
      </c>
      <c r="F15" s="2">
        <v>5.8867362146050657E-2</v>
      </c>
      <c r="G15" s="2">
        <v>0.11477339611536198</v>
      </c>
      <c r="H15" s="2">
        <v>4.7961630695443633E-3</v>
      </c>
      <c r="K15" s="2">
        <v>9.1937765205091948E-2</v>
      </c>
      <c r="L15" s="2">
        <v>0.1293800539083558</v>
      </c>
      <c r="M15" s="2">
        <v>3.6866359447004595E-3</v>
      </c>
    </row>
    <row r="16" spans="1:13" x14ac:dyDescent="0.2">
      <c r="A16" s="2">
        <v>0.17698519515477792</v>
      </c>
      <c r="B16" s="2">
        <v>0.17025572005383582</v>
      </c>
      <c r="C16" s="2">
        <v>1.8598884066955987E-3</v>
      </c>
      <c r="F16" s="2">
        <v>4.9872122762148322E-2</v>
      </c>
      <c r="G16" s="2">
        <v>0.18078512396694219</v>
      </c>
      <c r="H16" s="2">
        <v>3.9904229848363925E-3</v>
      </c>
      <c r="K16" s="2">
        <v>7.8260869565217397E-2</v>
      </c>
      <c r="L16" s="2">
        <v>0.17555147058823531</v>
      </c>
      <c r="M16" s="2">
        <v>2.117863720073665E-2</v>
      </c>
    </row>
    <row r="17" spans="1:13" x14ac:dyDescent="0.2">
      <c r="A17" s="2">
        <v>9.5060963008886112E-2</v>
      </c>
      <c r="B17" s="2">
        <v>0.17544947303161815</v>
      </c>
      <c r="C17" s="2">
        <v>2.0665426741062207E-3</v>
      </c>
      <c r="F17" s="2">
        <v>7.4109720885466801E-2</v>
      </c>
      <c r="G17" s="2">
        <v>3.9508809396689819E-2</v>
      </c>
      <c r="H17" s="2">
        <v>5.5643879173290934E-3</v>
      </c>
      <c r="K17" s="2">
        <v>6.6558441558441567E-2</v>
      </c>
      <c r="L17" s="2">
        <v>0.13515981735159818</v>
      </c>
      <c r="M17" s="2">
        <v>1.1722272317403066E-2</v>
      </c>
    </row>
    <row r="18" spans="1:13" x14ac:dyDescent="0.2">
      <c r="A18" s="2">
        <v>0.1000206654267411</v>
      </c>
      <c r="B18" s="2">
        <v>0.10539367637941728</v>
      </c>
      <c r="C18" s="2">
        <v>2.2731969415168431E-3</v>
      </c>
      <c r="F18" s="2">
        <v>5.3859964093357283E-2</v>
      </c>
      <c r="G18" s="2">
        <v>0.1627069834413247</v>
      </c>
      <c r="H18" s="2">
        <v>3.5945363048166781E-3</v>
      </c>
      <c r="K18" s="2">
        <v>7.7932731747333867E-2</v>
      </c>
      <c r="L18" s="2">
        <v>0.14165261382799321</v>
      </c>
      <c r="M18" s="2">
        <v>1.6172506738544475E-2</v>
      </c>
    </row>
    <row r="19" spans="1:13" x14ac:dyDescent="0.2">
      <c r="A19" s="2">
        <v>2.3737234336185471E-2</v>
      </c>
      <c r="B19" s="2">
        <v>4.3058239028429465E-2</v>
      </c>
      <c r="C19" s="2">
        <v>2.484129174717084E-3</v>
      </c>
      <c r="F19" s="2">
        <v>6.95970695970696E-2</v>
      </c>
      <c r="G19" s="2">
        <v>0.22695035460992913</v>
      </c>
      <c r="H19" s="2">
        <v>3.162055335968379E-3</v>
      </c>
      <c r="K19" s="2">
        <v>7.1548821548821542E-2</v>
      </c>
      <c r="L19" s="2">
        <v>0.15107296137339055</v>
      </c>
      <c r="M19" s="2">
        <v>2.1139705882352942E-2</v>
      </c>
    </row>
    <row r="20" spans="1:13" x14ac:dyDescent="0.2">
      <c r="A20" s="2">
        <v>0.23406017112889857</v>
      </c>
      <c r="B20" s="2">
        <v>0.17180616740088106</v>
      </c>
      <c r="C20" s="2">
        <v>2.484129174717084E-3</v>
      </c>
      <c r="F20" s="2">
        <v>5.7784911717495967E-2</v>
      </c>
      <c r="G20" s="2">
        <v>0.32521008403361362</v>
      </c>
      <c r="H20" s="2">
        <v>4.3383947939262474E-3</v>
      </c>
      <c r="K20" s="2">
        <v>0.104</v>
      </c>
      <c r="L20" s="2">
        <v>8.4507042253521139E-2</v>
      </c>
      <c r="M20" s="2">
        <v>3.6529680365296789E-3</v>
      </c>
    </row>
    <row r="21" spans="1:13" x14ac:dyDescent="0.2">
      <c r="A21" s="2">
        <v>0.19295154185022029</v>
      </c>
      <c r="B21" s="2">
        <v>9.6934174932371525E-2</v>
      </c>
      <c r="C21" s="2">
        <v>1.2334801762114538E-2</v>
      </c>
      <c r="F21" s="2">
        <v>7.0422535211267609E-2</v>
      </c>
      <c r="G21" s="2">
        <v>9.2655367231638419E-2</v>
      </c>
      <c r="H21" s="2">
        <v>3.6153289949385388E-3</v>
      </c>
      <c r="K21" s="2">
        <v>8.4710743801652888E-2</v>
      </c>
      <c r="L21" s="2">
        <v>0.1202236719478099</v>
      </c>
      <c r="M21" s="2">
        <v>1.18043844856661E-2</v>
      </c>
    </row>
    <row r="22" spans="1:13" x14ac:dyDescent="0.2">
      <c r="A22" s="2">
        <v>0.11451758340847612</v>
      </c>
      <c r="B22" s="2">
        <v>6.5374211000901725E-2</v>
      </c>
      <c r="C22" s="2">
        <v>4.9594229035166831E-3</v>
      </c>
      <c r="F22" s="2">
        <v>9.6361848574237963E-2</v>
      </c>
      <c r="G22" s="2">
        <v>0.26458832933653076</v>
      </c>
      <c r="H22" s="2">
        <v>1.3086989992301772E-2</v>
      </c>
      <c r="K22" s="2">
        <v>8.4367245657568229E-2</v>
      </c>
      <c r="L22" s="2">
        <v>0.10754716981132077</v>
      </c>
      <c r="M22" s="2">
        <v>6.0085836909871222E-3</v>
      </c>
    </row>
    <row r="23" spans="1:13" x14ac:dyDescent="0.2">
      <c r="A23" s="2">
        <v>5.5455365193868338E-2</v>
      </c>
      <c r="B23" s="2">
        <v>0.17274939172749396</v>
      </c>
      <c r="C23" s="2">
        <v>4.0551500405515027E-3</v>
      </c>
      <c r="F23" s="2">
        <v>7.8524124881740764E-2</v>
      </c>
      <c r="G23" s="2">
        <v>7.485760781122866E-2</v>
      </c>
      <c r="H23" s="2">
        <v>1.1054421768707483E-2</v>
      </c>
      <c r="K23" s="2">
        <v>0.1063311688311688</v>
      </c>
      <c r="L23" s="2">
        <v>7.050092764378478E-2</v>
      </c>
      <c r="M23" s="2">
        <v>1.5023474178403757E-2</v>
      </c>
    </row>
    <row r="24" spans="1:13" x14ac:dyDescent="0.2">
      <c r="A24" s="2">
        <v>0.17193836171938368</v>
      </c>
      <c r="B24" s="2">
        <v>0.18333333333333335</v>
      </c>
      <c r="C24" s="2">
        <v>3.244120032441203E-3</v>
      </c>
      <c r="F24" s="2">
        <v>0.1533742331288343</v>
      </c>
      <c r="G24" s="2">
        <v>0.21867517956903434</v>
      </c>
      <c r="H24" s="2">
        <v>1.0699588477366259E-2</v>
      </c>
      <c r="K24" s="2">
        <v>0.1196172248803828</v>
      </c>
      <c r="L24" s="2">
        <v>0.15553522415370535</v>
      </c>
      <c r="M24" s="2">
        <v>6.5237651444547979E-3</v>
      </c>
    </row>
    <row r="25" spans="1:13" x14ac:dyDescent="0.2">
      <c r="A25" s="2">
        <v>0.26052631578947372</v>
      </c>
      <c r="B25" s="2">
        <v>0.28479853479853484</v>
      </c>
      <c r="C25" s="2">
        <v>7.0175438596491238E-3</v>
      </c>
      <c r="F25" s="2">
        <v>7.432818753573471E-2</v>
      </c>
      <c r="G25" s="2">
        <v>0.15886939571150099</v>
      </c>
      <c r="H25" s="2">
        <v>2.453987730061349E-3</v>
      </c>
      <c r="K25" s="2">
        <v>0.12842599843382929</v>
      </c>
      <c r="L25" s="2">
        <v>7.3646850044365594E-2</v>
      </c>
      <c r="M25" s="2">
        <v>1.6981132075471698E-2</v>
      </c>
    </row>
    <row r="26" spans="1:13" x14ac:dyDescent="0.2">
      <c r="A26" s="2">
        <v>0.26007326007326009</v>
      </c>
      <c r="B26" s="2">
        <v>0.14805624483043842</v>
      </c>
      <c r="C26" s="2">
        <v>6.4102564102564092E-3</v>
      </c>
      <c r="F26" s="2">
        <v>0.11024237685691946</v>
      </c>
      <c r="G26" s="2">
        <v>0.47840260798695999</v>
      </c>
      <c r="H26" s="2">
        <v>7.3619631901840482E-3</v>
      </c>
      <c r="K26" s="2">
        <v>0.10247933884297521</v>
      </c>
      <c r="L26" s="2">
        <v>9.4390026714158484E-2</v>
      </c>
      <c r="M26" s="2">
        <v>3.748828491096532E-3</v>
      </c>
    </row>
    <row r="27" spans="1:13" x14ac:dyDescent="0.2">
      <c r="A27" s="2">
        <v>0.16377171215880898</v>
      </c>
      <c r="B27" s="2">
        <v>0.18072289156626509</v>
      </c>
      <c r="C27" s="2">
        <v>3.6630036630036652E-3</v>
      </c>
      <c r="F27" s="2">
        <v>9.8185699039487748E-2</v>
      </c>
      <c r="G27" s="2">
        <v>0.20270270270270274</v>
      </c>
      <c r="H27" s="2">
        <v>5.1635111876075709E-3</v>
      </c>
      <c r="K27" s="2">
        <v>6.1830173124484737E-2</v>
      </c>
      <c r="L27" s="2">
        <v>7.9016681299385425E-2</v>
      </c>
      <c r="M27" s="2">
        <v>3.710575139146566E-3</v>
      </c>
    </row>
    <row r="28" spans="1:13" x14ac:dyDescent="0.2">
      <c r="A28" s="2">
        <v>0.26265060240963856</v>
      </c>
      <c r="B28" s="2">
        <v>0.26491646778042954</v>
      </c>
      <c r="C28" s="2">
        <v>1.0752688172043015E-2</v>
      </c>
      <c r="F28" s="2">
        <v>0.14967105263157895</v>
      </c>
      <c r="G28" s="2">
        <v>9.2075125973431066E-2</v>
      </c>
      <c r="H28" s="2">
        <v>8.0924855491329491E-3</v>
      </c>
      <c r="K28" s="2">
        <v>6.984387838948232E-2</v>
      </c>
      <c r="L28" s="2">
        <v>6.3203463203463206E-2</v>
      </c>
      <c r="M28" s="2">
        <v>3.6596523330283607E-3</v>
      </c>
    </row>
    <row r="29" spans="1:13" x14ac:dyDescent="0.2">
      <c r="A29" s="2">
        <v>0.36117740652346864</v>
      </c>
      <c r="B29" s="2">
        <v>0.27527612574341542</v>
      </c>
      <c r="C29" s="2">
        <v>1.3524264120922832E-2</v>
      </c>
      <c r="F29" s="2">
        <v>7.2697899838449112E-2</v>
      </c>
      <c r="G29" s="2">
        <v>0.19554277498202738</v>
      </c>
      <c r="H29" s="2">
        <v>1.4376996805111817E-2</v>
      </c>
      <c r="K29" s="2">
        <v>9.1060985797827898E-2</v>
      </c>
      <c r="L29" s="2">
        <v>0.10082644628099172</v>
      </c>
      <c r="M29" s="2">
        <v>1.3309671694764866E-2</v>
      </c>
    </row>
    <row r="30" spans="1:13" x14ac:dyDescent="0.2">
      <c r="A30" s="2">
        <v>0.33644859813084105</v>
      </c>
      <c r="B30" s="2">
        <v>0.17164816396242524</v>
      </c>
      <c r="C30" s="2">
        <v>5.9473237043330485E-3</v>
      </c>
      <c r="F30" s="2">
        <v>0.15114235500878734</v>
      </c>
      <c r="G30" s="2">
        <v>3.9872408293460934E-2</v>
      </c>
      <c r="H30" s="2">
        <v>3.1007751937984483E-3</v>
      </c>
      <c r="K30" s="2">
        <v>0.1012006861063465</v>
      </c>
      <c r="L30" s="2">
        <v>7.3452647278150651E-2</v>
      </c>
      <c r="M30" s="2">
        <v>3.5618878005342818E-3</v>
      </c>
    </row>
    <row r="31" spans="1:13" x14ac:dyDescent="0.2">
      <c r="A31" s="2">
        <v>0.31426131511528616</v>
      </c>
      <c r="B31" s="2">
        <v>0.16023993144815771</v>
      </c>
      <c r="C31" s="2">
        <v>1.0247651579846282E-2</v>
      </c>
      <c r="F31" s="2">
        <v>7.9014443500424802E-2</v>
      </c>
      <c r="G31" s="2">
        <v>5.4226475279106873E-2</v>
      </c>
      <c r="H31" s="2">
        <v>5.4263565891472841E-3</v>
      </c>
      <c r="K31" s="2">
        <v>8.5514834205933657E-2</v>
      </c>
      <c r="L31" s="2">
        <v>0.12111553784860557</v>
      </c>
      <c r="M31" s="2">
        <v>1.3852813852813851E-2</v>
      </c>
    </row>
    <row r="32" spans="1:13" x14ac:dyDescent="0.2">
      <c r="A32" s="2">
        <v>0.21079691516709509</v>
      </c>
      <c r="B32" s="2">
        <v>0.24242424242424243</v>
      </c>
      <c r="C32" s="2">
        <v>1.2853470437017995E-2</v>
      </c>
      <c r="F32" s="2">
        <v>0.10264900662251657</v>
      </c>
      <c r="G32" s="2">
        <v>6.4321055525013743E-2</v>
      </c>
      <c r="H32" s="2">
        <v>3.2128514056224897E-3</v>
      </c>
      <c r="K32" s="2">
        <v>0.18046875000000001</v>
      </c>
      <c r="L32" s="2">
        <v>8.7604846225535896E-2</v>
      </c>
      <c r="M32" s="2">
        <v>1.3223140495867768E-2</v>
      </c>
    </row>
    <row r="33" spans="1:13" x14ac:dyDescent="0.2">
      <c r="A33" s="2">
        <v>0.29893529893529885</v>
      </c>
      <c r="B33" s="2">
        <v>0.18659420289855072</v>
      </c>
      <c r="C33" s="2">
        <v>6.5520065520065524E-3</v>
      </c>
      <c r="F33" s="2">
        <v>7.9739625711960957E-2</v>
      </c>
      <c r="G33" s="2">
        <v>0.19979612640163097</v>
      </c>
      <c r="H33" s="2">
        <v>3.2128514056224897E-3</v>
      </c>
      <c r="K33" s="2">
        <v>8.2379862700228831E-2</v>
      </c>
      <c r="L33" s="2">
        <v>7.9248366013071905E-2</v>
      </c>
      <c r="M33" s="2">
        <v>6.9565217391304333E-3</v>
      </c>
    </row>
    <row r="34" spans="1:13" x14ac:dyDescent="0.2">
      <c r="A34" s="2">
        <v>0.24184782608695649</v>
      </c>
      <c r="B34" s="2">
        <v>0.26995305164319255</v>
      </c>
      <c r="C34" s="2">
        <v>4.914004914004913E-3</v>
      </c>
      <c r="F34" s="2">
        <v>6.0175794455713326E-2</v>
      </c>
      <c r="G34" s="2">
        <v>0.11067193675889329</v>
      </c>
      <c r="H34" s="2">
        <v>3.2804811372334607E-3</v>
      </c>
      <c r="K34" s="2">
        <v>8.0181543116490159E-2</v>
      </c>
      <c r="L34" s="2">
        <v>0.11253196930946294</v>
      </c>
      <c r="M34" s="2">
        <v>6.2222222222222193E-3</v>
      </c>
    </row>
    <row r="35" spans="1:13" x14ac:dyDescent="0.2">
      <c r="A35" s="2">
        <v>0.32081377151799706</v>
      </c>
      <c r="B35" s="2">
        <v>0.12377560106856636</v>
      </c>
      <c r="C35" s="2">
        <v>1.4492753623188408E-2</v>
      </c>
      <c r="F35" s="2">
        <v>4.1274817136886098E-2</v>
      </c>
      <c r="G35" s="2">
        <v>0.16788321167883211</v>
      </c>
      <c r="H35" s="2">
        <v>6.0142154182613438E-3</v>
      </c>
      <c r="K35" s="2">
        <v>7.7662129703763003E-2</v>
      </c>
      <c r="L35" s="2">
        <v>8.573928258967628E-2</v>
      </c>
      <c r="M35" s="2">
        <v>1.2304250559284118E-2</v>
      </c>
    </row>
    <row r="36" spans="1:13" x14ac:dyDescent="0.2">
      <c r="A36" s="2">
        <v>0.17542297417631342</v>
      </c>
      <c r="B36" s="2">
        <v>0.2728055077452668</v>
      </c>
      <c r="C36" s="2">
        <v>4.6948356807511729E-3</v>
      </c>
      <c r="F36" s="2">
        <v>5.9920106524633823E-2</v>
      </c>
      <c r="G36" s="2">
        <v>0.34851771511207524</v>
      </c>
      <c r="H36" s="2">
        <v>5.1948051948051931E-3</v>
      </c>
      <c r="K36" s="2">
        <v>9.7381342062193135E-2</v>
      </c>
      <c r="L36" s="2">
        <v>8.487394957983195E-2</v>
      </c>
      <c r="M36" s="2">
        <v>5.5928411633109623E-3</v>
      </c>
    </row>
    <row r="37" spans="1:13" x14ac:dyDescent="0.2">
      <c r="A37" s="2">
        <v>0.32616179001721152</v>
      </c>
      <c r="B37" s="2">
        <v>0.25460636515912899</v>
      </c>
      <c r="C37" s="2">
        <v>9.7951914514692769E-3</v>
      </c>
      <c r="F37" s="2">
        <v>4.3558282208588955E-2</v>
      </c>
      <c r="G37" s="2">
        <v>0.51963048498845255</v>
      </c>
      <c r="H37" s="2">
        <v>4.4953003677973028E-3</v>
      </c>
      <c r="K37" s="2">
        <v>9.9915325994919577E-2</v>
      </c>
      <c r="L37" s="2">
        <v>6.2337662337662338E-2</v>
      </c>
      <c r="M37" s="2">
        <v>4.7808764940239059E-3</v>
      </c>
    </row>
    <row r="38" spans="1:13" x14ac:dyDescent="0.2">
      <c r="A38" s="2">
        <v>0.33333333333333343</v>
      </c>
      <c r="B38" s="2">
        <v>0.2469325153374233</v>
      </c>
      <c r="C38" s="2">
        <v>1.2048192771084338E-2</v>
      </c>
      <c r="F38" s="2">
        <v>8.8050314465408827E-2</v>
      </c>
      <c r="G38" s="2">
        <v>0.51785714285714268</v>
      </c>
      <c r="H38" s="2">
        <v>4.9039640375970585E-3</v>
      </c>
      <c r="K38" s="2">
        <v>8.5000000000000006E-2</v>
      </c>
      <c r="L38" s="2">
        <v>6.6839714471122635E-2</v>
      </c>
      <c r="M38" s="2">
        <v>4.7808764940239059E-3</v>
      </c>
    </row>
    <row r="39" spans="1:13" x14ac:dyDescent="0.2">
      <c r="A39" s="2">
        <v>0.31134969325153367</v>
      </c>
      <c r="B39" s="2">
        <v>0.32110091743119257</v>
      </c>
      <c r="C39" s="2">
        <v>1.0887772194304859E-2</v>
      </c>
      <c r="F39" s="2">
        <v>0.1905487804878048</v>
      </c>
      <c r="G39" s="2">
        <v>0.46419753086419752</v>
      </c>
      <c r="H39" s="2">
        <v>5.1150895140664966E-3</v>
      </c>
      <c r="K39" s="2">
        <v>7.6095947063688982E-2</v>
      </c>
      <c r="L39" s="2">
        <v>0.10861759425493718</v>
      </c>
      <c r="M39" s="2">
        <v>1.1183597390493943E-2</v>
      </c>
    </row>
    <row r="40" spans="1:13" x14ac:dyDescent="0.2">
      <c r="A40" s="2">
        <v>0.36544342507645261</v>
      </c>
      <c r="B40" s="2">
        <v>0.23433242506811988</v>
      </c>
      <c r="C40" s="2">
        <v>8.4355828220858894E-3</v>
      </c>
      <c r="F40" s="2">
        <v>8.2953509571558795E-2</v>
      </c>
      <c r="G40" s="2">
        <v>7.7300613496932513E-2</v>
      </c>
      <c r="H40" s="2">
        <v>2.5348542458808608E-3</v>
      </c>
      <c r="K40" s="2">
        <v>6.5252854812398037E-2</v>
      </c>
      <c r="L40" s="2">
        <v>8.174386920980925E-2</v>
      </c>
      <c r="M40" s="2">
        <v>4.3744531933508305E-3</v>
      </c>
    </row>
    <row r="41" spans="1:13" x14ac:dyDescent="0.2">
      <c r="A41" s="2">
        <v>0.18619436875567666</v>
      </c>
      <c r="B41" s="2">
        <v>0.21367521367521361</v>
      </c>
      <c r="C41" s="2">
        <v>3.0674846625766885E-3</v>
      </c>
      <c r="F41" s="2">
        <v>0.13345356176735798</v>
      </c>
      <c r="G41" s="2">
        <v>0.25337423312883445</v>
      </c>
      <c r="H41" s="2">
        <v>4.1841004184100415E-3</v>
      </c>
      <c r="K41" s="2">
        <v>0.1053901850362027</v>
      </c>
      <c r="L41" s="2">
        <v>8.1130355515041011E-2</v>
      </c>
      <c r="M41" s="2">
        <v>8.6058519793459545E-3</v>
      </c>
    </row>
    <row r="42" spans="1:13" x14ac:dyDescent="0.2">
      <c r="A42" s="2">
        <v>0.26495726495726485</v>
      </c>
      <c r="B42" s="2">
        <v>0.30974729241877264</v>
      </c>
      <c r="C42" s="2">
        <v>1.6055045871559634E-2</v>
      </c>
      <c r="F42" s="2">
        <v>0.12803398058252427</v>
      </c>
      <c r="G42" s="2">
        <v>7.9726651480637803E-2</v>
      </c>
      <c r="H42" s="2">
        <v>1.3071895424836598E-3</v>
      </c>
      <c r="K42" s="2">
        <v>6.5825067628494147E-2</v>
      </c>
      <c r="L42" s="2">
        <v>9.3668690372940164E-2</v>
      </c>
      <c r="M42" s="2">
        <v>1.7647058823529418E-2</v>
      </c>
    </row>
    <row r="43" spans="1:13" x14ac:dyDescent="0.2">
      <c r="A43" s="2">
        <v>0.35812274368231056</v>
      </c>
      <c r="B43" s="2">
        <v>0.1897106109324759</v>
      </c>
      <c r="C43" s="2">
        <v>4.7483380816714148E-3</v>
      </c>
      <c r="F43" s="2">
        <v>5.6185312962050288E-2</v>
      </c>
      <c r="G43" s="2">
        <v>8.4282460136674245E-2</v>
      </c>
      <c r="H43" s="2">
        <v>1.3071895424836598E-3</v>
      </c>
      <c r="K43" s="2">
        <v>0.17732310315430522</v>
      </c>
      <c r="L43" s="2">
        <v>9.723461195361284E-2</v>
      </c>
      <c r="M43" s="2">
        <v>1.2121212121212119E-2</v>
      </c>
    </row>
    <row r="44" spans="1:13" x14ac:dyDescent="0.2">
      <c r="A44" s="2">
        <v>0.22668810289389066</v>
      </c>
      <c r="B44" s="2">
        <v>0.16484440706476031</v>
      </c>
      <c r="C44" s="2">
        <v>1.5884476534296029E-2</v>
      </c>
      <c r="F44" s="2">
        <v>7.6247689463955631E-2</v>
      </c>
      <c r="G44" s="2">
        <v>0.2048192771084337</v>
      </c>
      <c r="H44" s="2">
        <v>1.1316872427983538E-2</v>
      </c>
      <c r="K44" s="2">
        <v>0.12160979877515311</v>
      </c>
      <c r="L44" s="2">
        <v>9.350649350649351E-2</v>
      </c>
      <c r="M44" s="2">
        <v>1.8170019467877999E-2</v>
      </c>
    </row>
    <row r="45" spans="1:13" x14ac:dyDescent="0.2">
      <c r="A45" s="2">
        <v>0.19848612279226246</v>
      </c>
      <c r="B45" s="2">
        <v>0.16781411359724613</v>
      </c>
      <c r="C45" s="2">
        <v>7.2347266881028919E-3</v>
      </c>
      <c r="F45" s="2">
        <v>5.3412462908011861E-2</v>
      </c>
      <c r="G45" s="2">
        <v>0.24957841483979756</v>
      </c>
      <c r="H45" s="2">
        <v>5.9071729957805913E-3</v>
      </c>
      <c r="K45" s="2">
        <v>8.5197934595524938E-2</v>
      </c>
      <c r="L45" s="2">
        <v>8.8412017167381965E-2</v>
      </c>
      <c r="M45" s="2">
        <v>1.2567324955116699E-2</v>
      </c>
    </row>
    <row r="46" spans="1:13" x14ac:dyDescent="0.2">
      <c r="A46" s="2">
        <v>0.2289156626506024</v>
      </c>
      <c r="B46" s="2">
        <v>0.17495395948434622</v>
      </c>
      <c r="C46" s="2">
        <v>4.2052144659377646E-3</v>
      </c>
      <c r="F46" s="2">
        <v>9.0376569037656923E-2</v>
      </c>
      <c r="G46" s="2">
        <v>0.25260115606936406</v>
      </c>
      <c r="H46" s="2">
        <v>9.7826086956521747E-3</v>
      </c>
      <c r="K46" s="2">
        <v>0.12100840336134459</v>
      </c>
      <c r="L46" s="2">
        <v>4.4654939106901229E-2</v>
      </c>
      <c r="M46" s="2">
        <v>3.6330608537692988E-3</v>
      </c>
    </row>
    <row r="47" spans="1:13" x14ac:dyDescent="0.2">
      <c r="A47" s="2">
        <v>0.23664825046040516</v>
      </c>
      <c r="B47" s="2">
        <v>0.30234438156831056</v>
      </c>
      <c r="C47" s="2">
        <v>1.4629948364888123E-2</v>
      </c>
      <c r="F47" s="2">
        <v>4.3085106382978723E-2</v>
      </c>
      <c r="G47" s="2">
        <v>7.4566473988439311E-2</v>
      </c>
      <c r="H47" s="2">
        <v>5.9940059940059949E-3</v>
      </c>
      <c r="K47" s="2">
        <v>0.16969696969696971</v>
      </c>
      <c r="L47" s="2">
        <v>0.1123139377537213</v>
      </c>
      <c r="M47" s="2">
        <v>1.2762078395624427E-2</v>
      </c>
    </row>
    <row r="48" spans="1:13" x14ac:dyDescent="0.2">
      <c r="A48" s="2">
        <v>0.35974130962004869</v>
      </c>
      <c r="B48" s="2">
        <v>0.12264150943396232</v>
      </c>
      <c r="C48" s="2">
        <v>1.293451899757478E-2</v>
      </c>
      <c r="F48" s="2">
        <v>5.3298153034300792E-2</v>
      </c>
      <c r="G48" s="2">
        <v>0.42412140575079865</v>
      </c>
      <c r="H48" s="2">
        <v>5.7747834456207889E-3</v>
      </c>
      <c r="K48" s="2">
        <v>4.9318624269954578E-2</v>
      </c>
      <c r="L48" s="2">
        <v>7.0251517779705092E-2</v>
      </c>
      <c r="M48" s="2">
        <v>1.40625E-2</v>
      </c>
    </row>
    <row r="49" spans="1:13" x14ac:dyDescent="0.2">
      <c r="A49" s="2">
        <v>0.22384219554030879</v>
      </c>
      <c r="B49" s="2">
        <v>0.19333874898456541</v>
      </c>
      <c r="C49" s="2">
        <v>1.2006861063464842E-2</v>
      </c>
      <c r="F49" s="2">
        <v>7.1115973741794292E-2</v>
      </c>
      <c r="G49" s="2">
        <v>0.10465116279069768</v>
      </c>
      <c r="H49" s="2">
        <v>3.4904013961605581E-3</v>
      </c>
      <c r="K49" s="2">
        <v>0.16876122082585282</v>
      </c>
      <c r="L49" s="2">
        <v>0.15299539170506912</v>
      </c>
      <c r="M49" s="2">
        <v>6.938421509106678E-3</v>
      </c>
    </row>
    <row r="50" spans="1:13" x14ac:dyDescent="0.2">
      <c r="A50" s="2">
        <v>0.21121039805036551</v>
      </c>
      <c r="B50" s="2">
        <v>0.30583214793741115</v>
      </c>
      <c r="C50" s="2">
        <v>1.056051990251828E-2</v>
      </c>
      <c r="F50" s="2">
        <v>0.13084853291038859</v>
      </c>
      <c r="G50" s="2">
        <v>8.5271317829457349E-2</v>
      </c>
      <c r="H50" s="2">
        <v>9.5057034220532351E-3</v>
      </c>
      <c r="K50" s="2">
        <v>0.20966271649954418</v>
      </c>
      <c r="L50" s="2">
        <v>9.289617486338797E-2</v>
      </c>
      <c r="M50" s="2">
        <v>1.0704727921498663E-2</v>
      </c>
    </row>
    <row r="51" spans="1:13" x14ac:dyDescent="0.2">
      <c r="A51" s="2">
        <v>0.31294452347083934</v>
      </c>
      <c r="B51" s="2">
        <v>0.13486590038314175</v>
      </c>
      <c r="C51" s="2">
        <v>1.3513513513513511E-2</v>
      </c>
      <c r="F51" s="2">
        <v>8.247422680412371E-2</v>
      </c>
      <c r="G51" s="2">
        <v>7.9518072289156638E-2</v>
      </c>
      <c r="H51" s="2">
        <v>2.4676125848241822E-3</v>
      </c>
      <c r="K51" s="2">
        <v>0.13124999999999998</v>
      </c>
      <c r="L51" s="2">
        <v>8.6457536342769703E-2</v>
      </c>
      <c r="M51" s="2">
        <v>1.4718614718614716E-2</v>
      </c>
    </row>
    <row r="52" spans="1:13" x14ac:dyDescent="0.2">
      <c r="A52" s="2">
        <v>0.19157088122605367</v>
      </c>
      <c r="B52" s="2">
        <v>0.14435695538057747</v>
      </c>
      <c r="C52" s="2">
        <v>1.0498687664041996E-2</v>
      </c>
      <c r="F52" s="2">
        <v>4.9333333333333347E-2</v>
      </c>
      <c r="G52" s="2">
        <v>0.14136546184738955</v>
      </c>
      <c r="H52" s="2">
        <v>2.4676125848241822E-3</v>
      </c>
      <c r="K52" s="2">
        <v>0.11507582515611063</v>
      </c>
      <c r="L52" s="2">
        <v>6.9159836065573771E-2</v>
      </c>
      <c r="M52" s="2">
        <v>8.1447963800904983E-3</v>
      </c>
    </row>
    <row r="53" spans="1:13" x14ac:dyDescent="0.2">
      <c r="A53" s="2">
        <v>0.20472440944881895</v>
      </c>
      <c r="B53" s="2">
        <v>0.20350291909924931</v>
      </c>
      <c r="C53" s="2">
        <v>1.4178482068390322E-2</v>
      </c>
      <c r="F53" s="2">
        <v>5.6348610067618342E-2</v>
      </c>
      <c r="G53" s="2">
        <v>0.13016528925619839</v>
      </c>
      <c r="H53" s="2">
        <v>1.6927634363097753E-3</v>
      </c>
      <c r="K53" s="2">
        <v>0.12467532467532468</v>
      </c>
      <c r="L53" s="2">
        <v>5.1741803278688513E-2</v>
      </c>
      <c r="M53" s="2">
        <v>1.2875536480686693E-2</v>
      </c>
    </row>
    <row r="54" spans="1:13" x14ac:dyDescent="0.2">
      <c r="A54" s="2">
        <v>0.25104253544620508</v>
      </c>
      <c r="B54" s="2">
        <v>0.1758064516129032</v>
      </c>
      <c r="C54" s="2">
        <v>4.5085662759242577E-3</v>
      </c>
      <c r="F54" s="2">
        <v>9.5510983763132787E-2</v>
      </c>
      <c r="G54" s="2">
        <v>0.35702569710224175</v>
      </c>
      <c r="H54" s="2">
        <v>7.2689511941848384E-3</v>
      </c>
      <c r="K54" s="2">
        <v>0.15078707539353767</v>
      </c>
      <c r="L54" s="2">
        <v>9.2406221408966122E-2</v>
      </c>
      <c r="M54" s="2">
        <v>2.7063599458728026E-3</v>
      </c>
    </row>
    <row r="55" spans="1:13" x14ac:dyDescent="0.2">
      <c r="A55" s="2">
        <v>0.17312894499549145</v>
      </c>
      <c r="B55" s="2">
        <v>0.31112737920937039</v>
      </c>
      <c r="C55" s="2">
        <v>8.814102564102564E-3</v>
      </c>
      <c r="F55" s="2">
        <v>4.4943820224719093E-2</v>
      </c>
      <c r="G55" s="2">
        <v>6.6666666666666652E-2</v>
      </c>
      <c r="H55" s="2">
        <v>2.1310602024507191E-3</v>
      </c>
      <c r="K55" s="2">
        <v>9.321266968325792E-2</v>
      </c>
      <c r="L55" s="2">
        <v>7.7192982456140341E-2</v>
      </c>
      <c r="M55" s="2">
        <v>1.8042399639152009E-3</v>
      </c>
    </row>
    <row r="56" spans="1:13" x14ac:dyDescent="0.2">
      <c r="A56" s="2">
        <v>0.23717948717948717</v>
      </c>
      <c r="B56" s="2">
        <v>0.21147540983606561</v>
      </c>
      <c r="C56" s="2">
        <v>7.5885328836424954E-3</v>
      </c>
      <c r="F56" s="2">
        <v>8.4592145015105744E-2</v>
      </c>
      <c r="G56" s="2">
        <v>9.0043290043290009E-2</v>
      </c>
      <c r="H56" s="2">
        <v>3.8975501113585739E-3</v>
      </c>
      <c r="K56" s="2">
        <v>0.14763948497854076</v>
      </c>
      <c r="L56" s="2">
        <v>0.36001850994909756</v>
      </c>
      <c r="M56" s="2">
        <v>9.4722598105548058E-3</v>
      </c>
    </row>
    <row r="57" spans="1:13" x14ac:dyDescent="0.2">
      <c r="A57" s="2">
        <v>0.20067453625632381</v>
      </c>
      <c r="B57" s="2">
        <v>0.25714285714285712</v>
      </c>
      <c r="C57" s="2">
        <v>9.7345132743362831E-3</v>
      </c>
      <c r="F57" s="2">
        <v>7.7214590241591663E-2</v>
      </c>
      <c r="G57" s="2">
        <v>0.22578241430700438</v>
      </c>
      <c r="H57" s="2">
        <v>3.7453183520599238E-3</v>
      </c>
      <c r="K57" s="2">
        <v>0.13531799729364011</v>
      </c>
      <c r="L57" s="2">
        <v>7.3732718894009217E-2</v>
      </c>
      <c r="M57" s="2">
        <v>1.2142237640936686E-2</v>
      </c>
    </row>
    <row r="58" spans="1:13" x14ac:dyDescent="0.2">
      <c r="A58" s="2">
        <v>0.21327433628318582</v>
      </c>
      <c r="B58" s="2">
        <v>0.21174524400330849</v>
      </c>
      <c r="C58" s="2">
        <v>1.2274959083469719E-2</v>
      </c>
      <c r="F58" s="2">
        <v>7.5038284839203676E-2</v>
      </c>
      <c r="G58" s="2">
        <v>4.7813649366571322E-2</v>
      </c>
      <c r="H58" s="2">
        <v>6.2630480167014608E-3</v>
      </c>
      <c r="K58" s="2">
        <v>0.18132611637347767</v>
      </c>
      <c r="L58" s="2">
        <v>8.8595664467483501E-2</v>
      </c>
      <c r="M58" s="2">
        <v>6.4516129032258038E-3</v>
      </c>
    </row>
    <row r="59" spans="1:13" x14ac:dyDescent="0.2">
      <c r="A59" s="2">
        <v>0.19558101472995087</v>
      </c>
      <c r="B59" s="2">
        <v>0.30043290043290038</v>
      </c>
      <c r="C59" s="2">
        <v>1.6105417276720348E-2</v>
      </c>
      <c r="F59" s="2">
        <v>8.9867310012062718E-2</v>
      </c>
      <c r="G59" s="2">
        <v>9.6035962402942404E-2</v>
      </c>
      <c r="H59" s="2">
        <v>5.2310374891020037E-3</v>
      </c>
      <c r="K59" s="2">
        <v>0.1049436253252385</v>
      </c>
      <c r="L59" s="2">
        <v>0.10493827160493825</v>
      </c>
      <c r="M59" s="2">
        <v>1.1839708561020035E-2</v>
      </c>
    </row>
    <row r="60" spans="1:13" x14ac:dyDescent="0.2">
      <c r="A60" s="2">
        <v>0.16471449487554904</v>
      </c>
      <c r="B60" s="2">
        <v>0.27044025157232698</v>
      </c>
      <c r="C60" s="2">
        <v>7.9491255961844209E-3</v>
      </c>
      <c r="F60" s="2">
        <v>0.11308677098150779</v>
      </c>
      <c r="G60" s="2">
        <v>0.10829587249693505</v>
      </c>
      <c r="H60" s="2">
        <v>4.4208664898320055E-3</v>
      </c>
      <c r="K60" s="2">
        <v>0.22396313364055298</v>
      </c>
      <c r="L60" s="2">
        <v>4.7274044557145449E-2</v>
      </c>
      <c r="M60" s="2">
        <v>1.207729468599034E-2</v>
      </c>
    </row>
    <row r="61" spans="1:13" x14ac:dyDescent="0.2">
      <c r="A61" s="2">
        <v>0.13195548489666142</v>
      </c>
      <c r="B61" s="2">
        <v>0.24848484848484839</v>
      </c>
      <c r="C61" s="2">
        <v>3.4364261168384896E-3</v>
      </c>
      <c r="F61" s="2">
        <v>7.0707070707070704E-2</v>
      </c>
      <c r="G61" s="2">
        <v>6.3993831919814961E-2</v>
      </c>
      <c r="H61" s="2">
        <v>1.8365472910927454E-3</v>
      </c>
      <c r="K61" s="2">
        <v>0.15391621129326047</v>
      </c>
      <c r="L61" s="2">
        <v>8.8208657851838429E-2</v>
      </c>
      <c r="M61" s="2">
        <v>1.3771996939556235E-2</v>
      </c>
    </row>
    <row r="62" spans="1:13" x14ac:dyDescent="0.2">
      <c r="A62" s="2">
        <v>0.1718213058419244</v>
      </c>
      <c r="B62" s="2">
        <v>0.25154215215901299</v>
      </c>
      <c r="C62" s="2">
        <v>2.9629629629629641E-3</v>
      </c>
      <c r="F62" s="2">
        <v>7.5552387740555949E-2</v>
      </c>
      <c r="G62" s="2">
        <v>6.3222821896684669E-2</v>
      </c>
      <c r="H62" s="2">
        <v>2.7548209366391181E-3</v>
      </c>
      <c r="K62" s="2">
        <v>7.7294685990338174E-2</v>
      </c>
      <c r="L62" s="2">
        <v>4.2168674698795192E-2</v>
      </c>
      <c r="M62" s="2">
        <v>8.7789305666400603E-3</v>
      </c>
    </row>
    <row r="63" spans="1:13" x14ac:dyDescent="0.2">
      <c r="A63" s="2">
        <v>0.10518518518518517</v>
      </c>
      <c r="B63" s="2">
        <v>0.2438825448613377</v>
      </c>
      <c r="C63" s="2">
        <v>9.4134685010861703E-3</v>
      </c>
      <c r="F63" s="2">
        <v>0.12670219064535229</v>
      </c>
      <c r="G63" s="2">
        <v>0.21611253196930943</v>
      </c>
      <c r="H63" s="2">
        <v>3.2697547683923698E-3</v>
      </c>
      <c r="K63" s="2">
        <v>0.10328997704667177</v>
      </c>
      <c r="L63" s="2">
        <v>8.3410565338276191E-2</v>
      </c>
      <c r="M63" s="2">
        <v>3.5860655737704906E-3</v>
      </c>
    </row>
    <row r="64" spans="1:13" x14ac:dyDescent="0.2">
      <c r="A64" s="2">
        <v>7.555555555555557E-2</v>
      </c>
      <c r="B64" s="2">
        <v>0.2090761750405187</v>
      </c>
      <c r="C64" s="2">
        <v>1.3254786450662734E-2</v>
      </c>
      <c r="F64" s="2">
        <v>0.13556174558960074</v>
      </c>
      <c r="G64" s="2">
        <v>7.3510773130544993E-2</v>
      </c>
      <c r="H64" s="2">
        <v>3.8022813688212928E-3</v>
      </c>
      <c r="K64" s="2">
        <v>8.2479508196721299E-2</v>
      </c>
      <c r="L64" s="2">
        <v>9.2421441774491658E-2</v>
      </c>
      <c r="M64" s="2">
        <v>1.0526315789473684E-2</v>
      </c>
    </row>
    <row r="65" spans="1:13" x14ac:dyDescent="0.2">
      <c r="A65" s="2">
        <v>0.22592324402606806</v>
      </c>
      <c r="B65" s="2">
        <v>0.25573192239858911</v>
      </c>
      <c r="C65" s="2">
        <v>1.5062761506276149E-2</v>
      </c>
      <c r="F65" s="2">
        <v>9.4017094017094016E-2</v>
      </c>
      <c r="G65" s="2">
        <v>6.1470215462610889E-2</v>
      </c>
      <c r="H65" s="2">
        <v>3.5335689045936387E-3</v>
      </c>
      <c r="K65" s="2">
        <v>7.4795081967213128E-2</v>
      </c>
      <c r="L65" s="2">
        <v>8.856088560885611E-2</v>
      </c>
      <c r="M65" s="2">
        <v>2.8690421101341974E-2</v>
      </c>
    </row>
    <row r="66" spans="1:13" x14ac:dyDescent="0.2">
      <c r="A66" s="2">
        <v>0.1450079239302694</v>
      </c>
      <c r="B66" s="2">
        <v>0.27084988085782358</v>
      </c>
      <c r="C66" s="2">
        <v>3.0604437643458318E-3</v>
      </c>
      <c r="F66" s="2">
        <v>0.11978021978021977</v>
      </c>
      <c r="G66" s="2">
        <v>6.3598326359832633E-2</v>
      </c>
      <c r="H66" s="2">
        <v>3.7174721189591059E-3</v>
      </c>
      <c r="K66" s="2">
        <v>0.12808783165599269</v>
      </c>
      <c r="L66" s="2">
        <v>0.15145813734713073</v>
      </c>
      <c r="M66" s="2">
        <v>3.7700282752120623E-3</v>
      </c>
    </row>
    <row r="67" spans="1:13" x14ac:dyDescent="0.2">
      <c r="A67" s="2">
        <v>0.22091310751104556</v>
      </c>
      <c r="B67" s="2">
        <v>0.26760563380281688</v>
      </c>
      <c r="C67" s="2">
        <v>5.6360708534621577E-3</v>
      </c>
      <c r="F67" s="2">
        <v>9.0628218331616869E-2</v>
      </c>
      <c r="G67" s="2">
        <v>7.6150627615062777E-2</v>
      </c>
      <c r="H67" s="2">
        <v>5.4704595185995622E-3</v>
      </c>
      <c r="K67" s="2">
        <v>0.13148148148148148</v>
      </c>
      <c r="L67" s="2">
        <v>5.2031361368496086E-2</v>
      </c>
      <c r="M67" s="2">
        <v>7.3597056117755315E-3</v>
      </c>
    </row>
    <row r="68" spans="1:13" x14ac:dyDescent="0.2">
      <c r="A68" s="2">
        <v>0.21338912133891214</v>
      </c>
      <c r="B68" s="2">
        <v>0.22559999999999999</v>
      </c>
      <c r="C68" s="2">
        <v>5.6360708534621577E-3</v>
      </c>
      <c r="F68" s="2">
        <v>0.12700106723585916</v>
      </c>
      <c r="G68" s="2">
        <v>0.21230502599653372</v>
      </c>
      <c r="H68" s="2">
        <v>1.8234865061998538E-3</v>
      </c>
      <c r="K68" s="2">
        <v>0.10964912280701755</v>
      </c>
      <c r="L68" s="2">
        <v>0.15639222176251552</v>
      </c>
      <c r="M68" s="2">
        <v>1.1214953271028037E-2</v>
      </c>
    </row>
    <row r="69" spans="1:13" x14ac:dyDescent="0.2">
      <c r="A69" s="2">
        <v>0.17368018362662585</v>
      </c>
      <c r="B69" s="2">
        <v>0.18479087452471479</v>
      </c>
      <c r="C69" s="2">
        <v>1.0463378176382661E-2</v>
      </c>
      <c r="F69" s="2">
        <v>4.8703352308665404E-2</v>
      </c>
      <c r="G69" s="2">
        <v>0.16464471403812819</v>
      </c>
      <c r="H69" s="2">
        <v>2.5528811086797951E-3</v>
      </c>
      <c r="K69" s="2">
        <v>0.3947246645071727</v>
      </c>
      <c r="L69" s="2">
        <v>0.16853035143769965</v>
      </c>
      <c r="M69" s="2">
        <v>6.4102564102564083E-3</v>
      </c>
    </row>
    <row r="70" spans="1:13" x14ac:dyDescent="0.2">
      <c r="A70" s="2">
        <v>0.19806763285024154</v>
      </c>
      <c r="B70" s="2">
        <v>0.26729291204099059</v>
      </c>
      <c r="C70" s="2">
        <v>1.0172143974960879E-2</v>
      </c>
      <c r="F70" s="2">
        <v>8.0459770114942528E-2</v>
      </c>
      <c r="G70" s="2">
        <v>4.5751633986928109E-2</v>
      </c>
      <c r="H70" s="2">
        <v>4.3103448275862051E-3</v>
      </c>
      <c r="K70" s="2">
        <v>6.2980030721966201E-2</v>
      </c>
      <c r="L70" s="2">
        <v>0.14560669456066941</v>
      </c>
      <c r="M70" s="2">
        <v>1.0733452593917709E-2</v>
      </c>
    </row>
    <row r="71" spans="1:13" x14ac:dyDescent="0.2">
      <c r="A71" s="2">
        <v>0.15769805680119581</v>
      </c>
      <c r="B71" s="2">
        <v>0.25300171526586618</v>
      </c>
      <c r="C71" s="2">
        <v>1.3986013986013984E-2</v>
      </c>
      <c r="F71" s="2">
        <v>6.8521380731581649E-2</v>
      </c>
      <c r="G71" s="2">
        <v>2.7124183006535945E-2</v>
      </c>
      <c r="H71" s="2">
        <v>5.1124744376278095E-3</v>
      </c>
      <c r="K71" s="2">
        <v>0.11781338360037699</v>
      </c>
      <c r="L71" s="2">
        <v>0.12625418060200669</v>
      </c>
      <c r="M71" s="2">
        <v>1.3227513227513225E-2</v>
      </c>
    </row>
    <row r="72" spans="1:13" x14ac:dyDescent="0.2">
      <c r="A72" s="2">
        <v>0.25039123630672921</v>
      </c>
      <c r="B72" s="2">
        <v>0.25811559778305632</v>
      </c>
      <c r="C72" s="2">
        <v>6.6061106523534283E-3</v>
      </c>
      <c r="F72" s="2">
        <v>0.10403397027600851</v>
      </c>
      <c r="G72" s="2">
        <v>0.10620915032679738</v>
      </c>
      <c r="H72" s="2">
        <v>4.1390728476821178E-3</v>
      </c>
      <c r="K72" s="2">
        <v>7.1757129714811421E-2</v>
      </c>
      <c r="L72" s="2">
        <v>0.14158504007123771</v>
      </c>
      <c r="M72" s="2">
        <v>1.2678862524904907E-3</v>
      </c>
    </row>
    <row r="73" spans="1:13" x14ac:dyDescent="0.2">
      <c r="A73" s="2">
        <v>0.13636363636363638</v>
      </c>
      <c r="B73" s="2">
        <v>0.23143350604490501</v>
      </c>
      <c r="C73" s="2">
        <v>1.0971786833855801E-2</v>
      </c>
      <c r="F73" s="2">
        <v>0.10597519729425031</v>
      </c>
      <c r="G73" s="2">
        <v>0.22427983539094656</v>
      </c>
      <c r="H73" s="2">
        <v>1.1282051282051279E-2</v>
      </c>
      <c r="K73" s="2">
        <v>0.11308411214953271</v>
      </c>
      <c r="L73" s="2">
        <v>0.16131687242798354</v>
      </c>
      <c r="M73" s="2">
        <v>1.078167115902965E-2</v>
      </c>
    </row>
    <row r="74" spans="1:13" x14ac:dyDescent="0.2">
      <c r="A74" s="2">
        <v>0.23784722222222227</v>
      </c>
      <c r="B74" s="2">
        <v>0.29920000000000008</v>
      </c>
      <c r="C74" s="2">
        <v>1.2976480129764807E-2</v>
      </c>
      <c r="F74" s="2">
        <v>8.2872928176795577E-2</v>
      </c>
      <c r="G74" s="2">
        <v>7.8345070422535218E-2</v>
      </c>
      <c r="H74" s="2">
        <v>1.4492753623188408E-2</v>
      </c>
      <c r="K74" s="2">
        <v>0.12271062271062272</v>
      </c>
      <c r="L74" s="2">
        <v>9.2465753424657557E-2</v>
      </c>
      <c r="M74" s="2">
        <v>7.8776645041705277E-3</v>
      </c>
    </row>
    <row r="75" spans="1:13" x14ac:dyDescent="0.2">
      <c r="A75" s="2">
        <v>0.20699300699300699</v>
      </c>
      <c r="B75" s="2">
        <v>0.22408026755852839</v>
      </c>
      <c r="C75" s="2">
        <v>1.2068965517241381E-2</v>
      </c>
      <c r="F75" s="2">
        <v>4.4522968197879861E-2</v>
      </c>
      <c r="G75" s="2">
        <v>7.3063380281690127E-2</v>
      </c>
      <c r="H75" s="2">
        <v>6.007646095030037E-3</v>
      </c>
      <c r="K75" s="2">
        <v>0.14814814814814811</v>
      </c>
      <c r="L75" s="2">
        <v>0.10079575596816977</v>
      </c>
      <c r="M75" s="2">
        <v>9.2421441774491672E-3</v>
      </c>
    </row>
    <row r="76" spans="1:13" x14ac:dyDescent="0.2">
      <c r="A76" s="2">
        <v>0.15937241948802641</v>
      </c>
      <c r="B76" s="2">
        <v>0.2523285351397121</v>
      </c>
      <c r="C76" s="2">
        <v>8.9020771513353102E-3</v>
      </c>
      <c r="F76" s="2">
        <v>0.13611329661683719</v>
      </c>
      <c r="G76" s="2">
        <v>0.15900233826968044</v>
      </c>
      <c r="H76" s="2">
        <v>3.8230475150191142E-3</v>
      </c>
      <c r="K76" s="2">
        <v>1.4127875384894044E-2</v>
      </c>
      <c r="L76" s="2">
        <v>9.3242087254063313E-2</v>
      </c>
      <c r="M76" s="2">
        <v>3.6900369003690031E-3</v>
      </c>
    </row>
    <row r="77" spans="1:13" x14ac:dyDescent="0.2">
      <c r="A77" s="2">
        <v>0.16144200626959249</v>
      </c>
      <c r="B77" s="2">
        <v>0.224124513618677</v>
      </c>
      <c r="C77" s="2">
        <v>7.5187969924812026E-3</v>
      </c>
      <c r="F77" s="2">
        <v>4.162724692526016E-2</v>
      </c>
      <c r="G77" s="2">
        <v>6.3291139240506347E-2</v>
      </c>
      <c r="H77" s="2">
        <v>5.6179775280898857E-3</v>
      </c>
      <c r="K77" s="2">
        <v>1.5395761637384533E-2</v>
      </c>
      <c r="L77" s="2">
        <v>0.12693246541903988</v>
      </c>
      <c r="M77" s="2">
        <v>1.6933207902163686E-2</v>
      </c>
    </row>
    <row r="78" spans="1:13" x14ac:dyDescent="0.2">
      <c r="A78" s="2">
        <v>0.19870235198702357</v>
      </c>
      <c r="B78" s="2">
        <v>0.29341864716636201</v>
      </c>
      <c r="C78" s="2">
        <v>8.8430361090641087E-3</v>
      </c>
      <c r="F78" s="2">
        <v>3.8815117466802856E-2</v>
      </c>
      <c r="G78" s="2">
        <v>7.7637130801687812E-2</v>
      </c>
      <c r="H78" s="2">
        <v>5.9303187546330622E-3</v>
      </c>
      <c r="K78" s="2">
        <v>8.6216265169353379E-2</v>
      </c>
      <c r="L78" s="2">
        <v>9.0751944684528935E-2</v>
      </c>
      <c r="M78" s="2">
        <v>6.4148253741981463E-3</v>
      </c>
    </row>
    <row r="79" spans="1:13" x14ac:dyDescent="0.2">
      <c r="A79" s="2">
        <v>0.15517241379310345</v>
      </c>
      <c r="B79" s="2">
        <v>0.2461538461538462</v>
      </c>
      <c r="C79" s="2">
        <v>4.4215180545320544E-3</v>
      </c>
      <c r="F79" s="2">
        <v>3.7745604963805586E-2</v>
      </c>
      <c r="G79" s="2">
        <v>6.6252587991718445E-2</v>
      </c>
      <c r="H79" s="2">
        <v>5.8997050147492607E-3</v>
      </c>
      <c r="K79" s="2">
        <v>0.1096136567834681</v>
      </c>
      <c r="L79" s="2">
        <v>0.11823480432972523</v>
      </c>
      <c r="M79" s="2">
        <v>4.142502071251033E-3</v>
      </c>
    </row>
    <row r="80" spans="1:13" x14ac:dyDescent="0.2">
      <c r="A80" s="2">
        <v>0.10905044510385757</v>
      </c>
      <c r="B80" s="2">
        <v>0.24410089503661511</v>
      </c>
      <c r="C80" s="2">
        <v>1.1935208866155156E-2</v>
      </c>
      <c r="F80" s="2">
        <v>0.14895397489539752</v>
      </c>
      <c r="G80" s="2">
        <v>0.2489130434782609</v>
      </c>
      <c r="H80" s="2">
        <v>5.2631578947368403E-3</v>
      </c>
      <c r="K80" s="2">
        <v>8.2947173308619088E-2</v>
      </c>
      <c r="L80" s="2">
        <v>0.11922753988245173</v>
      </c>
      <c r="M80" s="2">
        <v>1.2412081092263137E-2</v>
      </c>
    </row>
    <row r="81" spans="1:13" x14ac:dyDescent="0.2">
      <c r="A81" s="2">
        <v>0.13278008298755187</v>
      </c>
      <c r="B81" s="2">
        <v>0.29493763756419672</v>
      </c>
      <c r="C81" s="2">
        <v>9.2724679029957211E-3</v>
      </c>
      <c r="F81" s="2">
        <v>6.4003849855630401E-2</v>
      </c>
      <c r="G81" s="2">
        <v>8.1227436823104709E-2</v>
      </c>
      <c r="H81" s="2">
        <v>1.2875536480686693E-2</v>
      </c>
      <c r="K81" s="2">
        <v>4.5875810936051899E-2</v>
      </c>
      <c r="L81" s="2">
        <v>0.12188365650969532</v>
      </c>
      <c r="M81" s="2">
        <v>1.1584609019445594E-2</v>
      </c>
    </row>
    <row r="82" spans="1:13" x14ac:dyDescent="0.2">
      <c r="A82" s="2">
        <v>0.15721120984278877</v>
      </c>
      <c r="B82" s="2">
        <v>0.25254237288135589</v>
      </c>
      <c r="C82" s="2">
        <v>7.0921985815602826E-3</v>
      </c>
      <c r="F82" s="2">
        <v>3.9444444444444449E-2</v>
      </c>
      <c r="G82" s="2">
        <v>5.3294573643410857E-2</v>
      </c>
      <c r="H82" s="2">
        <v>4.1450777202072528E-3</v>
      </c>
      <c r="K82" s="2">
        <v>5.3290083410565334E-2</v>
      </c>
      <c r="L82" s="2">
        <v>0.13796212804328226</v>
      </c>
      <c r="M82" s="2">
        <v>2.2071307300509335E-2</v>
      </c>
    </row>
    <row r="83" spans="1:13" x14ac:dyDescent="0.2">
      <c r="A83" s="2">
        <v>0.23065585851142217</v>
      </c>
      <c r="B83" s="2">
        <v>0.23741007194244601</v>
      </c>
      <c r="C83" s="2">
        <v>5.9574468085106368E-3</v>
      </c>
      <c r="F83" s="2">
        <v>0.21293646250715506</v>
      </c>
      <c r="G83" s="2">
        <v>0.26073926073926079</v>
      </c>
      <c r="H83" s="2">
        <v>1.1834319526627219E-2</v>
      </c>
      <c r="K83" s="2">
        <v>0.11460258780036967</v>
      </c>
      <c r="L83" s="2">
        <v>0.18604651162790703</v>
      </c>
      <c r="M83" s="2">
        <v>6.5975494816211087E-3</v>
      </c>
    </row>
    <row r="84" spans="1:13" x14ac:dyDescent="0.2">
      <c r="A84" s="2">
        <v>0.14075165806927042</v>
      </c>
      <c r="B84" s="2">
        <v>0.23136246786632389</v>
      </c>
      <c r="C84" s="2">
        <v>1.1538461538461536E-2</v>
      </c>
      <c r="F84" s="2">
        <v>4.356636271529888E-2</v>
      </c>
      <c r="G84" s="2">
        <v>0.2223291626564004</v>
      </c>
      <c r="H84" s="2">
        <v>5.6764427625354769E-3</v>
      </c>
      <c r="K84" s="2">
        <v>0.15590405904059043</v>
      </c>
      <c r="L84" s="2">
        <v>0.21115173674588669</v>
      </c>
      <c r="M84" s="2">
        <v>1.7571884984025558E-2</v>
      </c>
    </row>
    <row r="85" spans="1:13" x14ac:dyDescent="0.2">
      <c r="A85" s="2">
        <v>0.20971867007672623</v>
      </c>
      <c r="B85" s="2">
        <v>0.2875710804224208</v>
      </c>
      <c r="C85" s="2">
        <v>1.2448132780082987E-2</v>
      </c>
      <c r="F85" s="2">
        <v>2.8368794326241127E-2</v>
      </c>
      <c r="G85" s="2">
        <v>8.9552238805970144E-2</v>
      </c>
      <c r="H85" s="2">
        <v>2.4473813020068516E-3</v>
      </c>
      <c r="K85" s="2">
        <v>6.3629222309505101E-2</v>
      </c>
      <c r="L85" s="2">
        <v>0.22711864406779658</v>
      </c>
      <c r="M85" s="2">
        <v>1.5062761506276149E-2</v>
      </c>
    </row>
    <row r="86" spans="1:13" x14ac:dyDescent="0.2">
      <c r="A86" s="2">
        <v>0.10611643330876933</v>
      </c>
      <c r="B86" s="2">
        <v>0.21953327571305101</v>
      </c>
      <c r="C86" s="2">
        <v>1.4906027219701879E-2</v>
      </c>
      <c r="F86" s="2">
        <v>4.1202296521445463E-2</v>
      </c>
      <c r="G86" s="2">
        <v>8.8789237668161422E-2</v>
      </c>
      <c r="H86" s="2">
        <v>6.8359374999999974E-3</v>
      </c>
      <c r="K86" s="2">
        <v>0.23236124176857939</v>
      </c>
      <c r="L86" s="2">
        <v>0.23205964585274932</v>
      </c>
      <c r="M86" s="2">
        <v>5.8528428093645463E-3</v>
      </c>
    </row>
    <row r="87" spans="1:13" x14ac:dyDescent="0.2">
      <c r="A87" s="2">
        <v>0.13124108416547786</v>
      </c>
      <c r="B87" s="2">
        <v>0.22039757994814169</v>
      </c>
      <c r="C87" s="2">
        <v>1.3404825737265414E-2</v>
      </c>
      <c r="F87" s="2">
        <v>6.7238912732474967E-2</v>
      </c>
      <c r="G87" s="2">
        <v>0.17280071813285452</v>
      </c>
      <c r="H87" s="2">
        <v>8.8028169014084511E-3</v>
      </c>
      <c r="K87" s="2">
        <v>7.1370640713706399E-2</v>
      </c>
      <c r="L87" s="2">
        <v>0.12579762989972648</v>
      </c>
      <c r="M87" s="2">
        <v>1.335707925200356E-2</v>
      </c>
    </row>
    <row r="88" spans="1:13" x14ac:dyDescent="0.2">
      <c r="A88" s="2">
        <v>0.1571125265392781</v>
      </c>
      <c r="B88" s="2">
        <v>0.17705510388437221</v>
      </c>
      <c r="C88" s="2">
        <v>1.1352885525070956E-2</v>
      </c>
      <c r="F88" s="2">
        <v>7.5121163166397401E-2</v>
      </c>
      <c r="G88" s="2">
        <v>3.9048473967684023E-2</v>
      </c>
      <c r="H88" s="2">
        <v>3.3388981636060092E-3</v>
      </c>
      <c r="K88" s="2">
        <v>9.9786172487526748E-2</v>
      </c>
      <c r="L88" s="2">
        <v>0.16558741905642921</v>
      </c>
      <c r="M88" s="2">
        <v>1.5637860082304524E-2</v>
      </c>
    </row>
    <row r="89" spans="1:13" x14ac:dyDescent="0.2">
      <c r="A89" s="2">
        <v>0.11194029850746266</v>
      </c>
      <c r="B89" s="2">
        <v>0.25937500000000002</v>
      </c>
      <c r="C89" s="2">
        <v>1.2544802867383511E-2</v>
      </c>
      <c r="F89" s="2">
        <v>3.7313432835820892E-2</v>
      </c>
      <c r="G89" s="2">
        <v>5.4308797127468583E-2</v>
      </c>
      <c r="H89" s="2">
        <v>3.227888960619753E-3</v>
      </c>
      <c r="K89" s="2">
        <v>0.28920148944973106</v>
      </c>
      <c r="L89" s="2">
        <v>0.1315547378104876</v>
      </c>
      <c r="M89" s="2">
        <v>7.3230268510984537E-3</v>
      </c>
    </row>
    <row r="90" spans="1:13" x14ac:dyDescent="0.2">
      <c r="A90" s="2">
        <v>0.14184397163120566</v>
      </c>
      <c r="B90" s="2">
        <v>0.2186689714779603</v>
      </c>
      <c r="C90" s="2">
        <v>8.0645161290322561E-3</v>
      </c>
      <c r="F90" s="2">
        <v>8.3413231064237744E-2</v>
      </c>
      <c r="G90" s="2">
        <v>0.15881326352530542</v>
      </c>
      <c r="H90" s="2">
        <v>4.6296296296296285E-3</v>
      </c>
      <c r="K90" s="2">
        <v>9.8471986417657018E-2</v>
      </c>
      <c r="L90" s="2">
        <v>0.19095022624434391</v>
      </c>
      <c r="M90" s="2">
        <v>3.2546786004882008E-3</v>
      </c>
    </row>
    <row r="91" spans="1:13" x14ac:dyDescent="0.2">
      <c r="A91" s="2">
        <v>0.1242553191489362</v>
      </c>
      <c r="B91" s="2">
        <v>0.21623860811930401</v>
      </c>
      <c r="C91" s="2">
        <v>1.5232974910394263E-2</v>
      </c>
      <c r="F91" s="2">
        <v>9.3916755602988233E-2</v>
      </c>
      <c r="G91" s="2">
        <v>7.3800738007380046E-2</v>
      </c>
      <c r="H91" s="2">
        <v>2.6455026455026449E-3</v>
      </c>
      <c r="K91" s="2">
        <v>0.24760383386581469</v>
      </c>
      <c r="L91" s="2">
        <v>0.11</v>
      </c>
      <c r="M91" s="2">
        <v>7.7787381158167671E-3</v>
      </c>
    </row>
    <row r="92" spans="1:13" x14ac:dyDescent="0.2">
      <c r="A92" s="2">
        <v>0.20273972602739723</v>
      </c>
      <c r="B92" s="2">
        <v>0.2335640138408305</v>
      </c>
      <c r="C92" s="2">
        <v>1.2962962962962963E-2</v>
      </c>
      <c r="F92" s="2">
        <v>0.10215053763440861</v>
      </c>
      <c r="G92" s="2">
        <v>0.16825095057034223</v>
      </c>
      <c r="H92" s="2">
        <v>2.9542097488921707E-3</v>
      </c>
      <c r="K92" s="2">
        <v>0.14393305439330542</v>
      </c>
      <c r="L92" s="2">
        <v>0.12554872695346792</v>
      </c>
      <c r="M92" s="2">
        <v>1.0563380281690141E-2</v>
      </c>
    </row>
    <row r="93" spans="1:13" x14ac:dyDescent="0.2">
      <c r="A93" s="2">
        <v>7.4568288854003115E-2</v>
      </c>
      <c r="B93" s="2">
        <v>0.23608617594254941</v>
      </c>
      <c r="C93" s="2">
        <v>1.0282776349614395E-2</v>
      </c>
      <c r="F93" s="2">
        <v>6.9258809234507918E-2</v>
      </c>
      <c r="G93" s="2">
        <v>0.16533004318322028</v>
      </c>
      <c r="H93" s="2">
        <v>3.0788177339901462E-3</v>
      </c>
      <c r="K93" s="2">
        <v>0.22240802675585286</v>
      </c>
      <c r="L93" s="2">
        <v>5.9553349875930514E-2</v>
      </c>
      <c r="M93" s="2">
        <v>6.463527239150506E-3</v>
      </c>
    </row>
    <row r="94" spans="1:13" x14ac:dyDescent="0.2">
      <c r="A94" s="2">
        <v>0.14076923076923073</v>
      </c>
      <c r="B94" s="2">
        <v>0.25237683664649962</v>
      </c>
      <c r="C94" s="2">
        <v>6.6350710900473907E-3</v>
      </c>
      <c r="F94" s="2">
        <v>3.1591737545565005E-2</v>
      </c>
      <c r="G94" s="2">
        <v>9.0067859346082677E-2</v>
      </c>
      <c r="H94" s="2">
        <v>3.5746201966041107E-3</v>
      </c>
      <c r="K94" s="2">
        <v>0.28049866429207476</v>
      </c>
      <c r="L94" s="2">
        <v>0.11744680851063828</v>
      </c>
      <c r="M94" s="2">
        <v>1.0820559062218215E-2</v>
      </c>
    </row>
    <row r="95" spans="1:13" x14ac:dyDescent="0.2">
      <c r="A95" s="2">
        <v>0.14891696750902531</v>
      </c>
      <c r="B95" s="2">
        <v>0.26756116811365432</v>
      </c>
      <c r="C95" s="2">
        <v>9.4017094017094013E-3</v>
      </c>
      <c r="F95" s="2">
        <v>3.2833400891771378E-2</v>
      </c>
      <c r="G95" s="2">
        <v>0.10156580617858654</v>
      </c>
      <c r="H95" s="2">
        <v>5.0150451354062167E-3</v>
      </c>
      <c r="K95" s="2">
        <v>0.23950617283950618</v>
      </c>
      <c r="L95" s="2">
        <v>7.9703429101019463E-2</v>
      </c>
      <c r="M95" s="2">
        <v>4.7694753577106532E-3</v>
      </c>
    </row>
    <row r="96" spans="1:13" x14ac:dyDescent="0.2">
      <c r="A96" s="2">
        <v>0.22643746295198577</v>
      </c>
      <c r="B96" s="2">
        <v>0.29554339327599688</v>
      </c>
      <c r="C96" s="2">
        <v>1.6654049962149885E-2</v>
      </c>
      <c r="F96" s="2">
        <v>6.8390325271059219E-2</v>
      </c>
      <c r="G96" s="2">
        <v>9.3387866394001373E-2</v>
      </c>
      <c r="H96" s="2">
        <v>2.1130480718436341E-3</v>
      </c>
      <c r="K96" s="2">
        <v>0.17551369863013702</v>
      </c>
      <c r="L96" s="2">
        <v>8.8209606986899544E-2</v>
      </c>
      <c r="M96" s="2">
        <v>1.2481644640234948E-2</v>
      </c>
    </row>
    <row r="97" spans="1:13" x14ac:dyDescent="0.2">
      <c r="A97" s="2">
        <v>0.13545042125729101</v>
      </c>
      <c r="B97" s="2">
        <v>0.21600688468158349</v>
      </c>
      <c r="C97" s="2">
        <v>1.0781671159029648E-2</v>
      </c>
      <c r="F97" s="2">
        <v>6.3856168629882221E-2</v>
      </c>
      <c r="G97" s="2">
        <v>9.0861889927310494E-2</v>
      </c>
      <c r="H97" s="2">
        <v>3.76789751318764E-3</v>
      </c>
      <c r="K97" s="2">
        <v>0.18656056587091066</v>
      </c>
      <c r="L97" s="2">
        <v>0.11538461538461538</v>
      </c>
      <c r="M97" s="2">
        <v>5.6338028169014096E-3</v>
      </c>
    </row>
    <row r="98" spans="1:13" x14ac:dyDescent="0.2">
      <c r="A98" s="2">
        <v>0.18856121537086684</v>
      </c>
      <c r="B98" s="2">
        <v>0.22084805653710249</v>
      </c>
      <c r="C98" s="2">
        <v>1.2499999999999999E-2</v>
      </c>
      <c r="F98" s="2">
        <v>6.3628546861564939E-2</v>
      </c>
      <c r="G98" s="2">
        <v>0.14278296988577363</v>
      </c>
      <c r="H98" s="2">
        <v>3.76789751318764E-3</v>
      </c>
      <c r="K98" s="2">
        <v>0.11719418306244656</v>
      </c>
      <c r="L98" s="2">
        <v>8.4018264840182641E-2</v>
      </c>
      <c r="M98" s="2">
        <v>1.0933557611438187E-2</v>
      </c>
    </row>
    <row r="99" spans="1:13" x14ac:dyDescent="0.2">
      <c r="A99" s="2">
        <v>0.13525305410122165</v>
      </c>
      <c r="B99" s="2">
        <v>0.21972734562951091</v>
      </c>
      <c r="C99" s="2">
        <v>1.4184397163120569E-2</v>
      </c>
      <c r="F99" s="2">
        <v>5.0659855257556417E-2</v>
      </c>
      <c r="G99" s="2">
        <v>0.16476683937823833</v>
      </c>
      <c r="H99" s="2">
        <v>4.4943820224719096E-3</v>
      </c>
      <c r="K99" s="2">
        <v>0.25793327908869002</v>
      </c>
      <c r="L99" s="2">
        <v>7.3646850044365594E-2</v>
      </c>
      <c r="M99" s="2">
        <v>1.5539305301645337E-2</v>
      </c>
    </row>
    <row r="100" spans="1:13" x14ac:dyDescent="0.2">
      <c r="A100" s="2">
        <v>9.627329192546584E-2</v>
      </c>
      <c r="B100" s="2">
        <v>0.2364273204903678</v>
      </c>
      <c r="C100" s="2">
        <v>1.1535048802129551E-2</v>
      </c>
      <c r="F100" s="2">
        <v>0.10147849462365593</v>
      </c>
      <c r="G100" s="2">
        <v>5.0201961915753025E-2</v>
      </c>
      <c r="H100" s="2">
        <v>7.1713147410358575E-3</v>
      </c>
      <c r="K100" s="2">
        <v>0.15038893690579083</v>
      </c>
      <c r="L100" s="2">
        <v>0.10695652173913041</v>
      </c>
      <c r="M100" s="2">
        <v>2.0338983050847456E-2</v>
      </c>
    </row>
    <row r="101" spans="1:13" x14ac:dyDescent="0.2">
      <c r="A101" s="2">
        <v>0.19678334910122988</v>
      </c>
      <c r="B101" s="2">
        <v>0.22415291051259781</v>
      </c>
      <c r="C101" s="2">
        <v>1.4505893019038988E-2</v>
      </c>
      <c r="F101" s="2">
        <v>0.10219530658591977</v>
      </c>
      <c r="G101" s="2">
        <v>5.5940330314331377E-2</v>
      </c>
      <c r="H101" s="2">
        <v>3.4246575342465743E-3</v>
      </c>
      <c r="K101" s="2">
        <v>0.19816819317235634</v>
      </c>
      <c r="L101" s="2">
        <v>9.9720410065237658E-2</v>
      </c>
      <c r="M101" s="2">
        <v>1.5843429636533082E-2</v>
      </c>
    </row>
    <row r="102" spans="1:13" x14ac:dyDescent="0.2">
      <c r="A102" s="2">
        <v>0.18279569892473119</v>
      </c>
      <c r="B102" s="2">
        <v>0.25614366729678639</v>
      </c>
      <c r="C102" s="2">
        <v>7.1428571428571435E-3</v>
      </c>
      <c r="F102" s="2">
        <v>6.775510204081632E-2</v>
      </c>
      <c r="G102" s="2">
        <v>4.7948854555141196E-2</v>
      </c>
      <c r="H102" s="2">
        <v>4.9701789264413512E-3</v>
      </c>
      <c r="K102" s="2">
        <v>7.2667217175887699E-2</v>
      </c>
      <c r="L102" s="2">
        <v>6.8609022556390981E-2</v>
      </c>
      <c r="M102" s="2">
        <v>1.185050136736554E-2</v>
      </c>
    </row>
    <row r="103" spans="1:13" x14ac:dyDescent="0.2">
      <c r="A103" s="2">
        <v>0.14874551971326164</v>
      </c>
      <c r="B103" s="2">
        <v>0.26445086705202309</v>
      </c>
      <c r="C103" s="2">
        <v>1.285583103764922E-2</v>
      </c>
      <c r="F103" s="2">
        <v>8.3941605839416067E-2</v>
      </c>
      <c r="G103" s="2">
        <v>4.7416089504528511E-2</v>
      </c>
      <c r="H103" s="2">
        <v>4.9487451396253096E-3</v>
      </c>
      <c r="K103" s="2">
        <v>8.2283795130142709E-2</v>
      </c>
      <c r="L103" s="2">
        <v>7.6343072573044263E-2</v>
      </c>
      <c r="M103" s="2">
        <v>1.3876040703052728E-2</v>
      </c>
    </row>
    <row r="104" spans="1:13" x14ac:dyDescent="0.2">
      <c r="A104" s="2">
        <v>0.12634408602150535</v>
      </c>
      <c r="B104" s="2">
        <v>0.14910025706940874</v>
      </c>
      <c r="C104" s="2">
        <v>3.2493907392363948E-3</v>
      </c>
      <c r="F104" s="2">
        <v>3.2309154260373778E-2</v>
      </c>
      <c r="G104" s="2">
        <v>0.18485523385300667</v>
      </c>
      <c r="H104" s="2">
        <v>4.410143329658214E-3</v>
      </c>
      <c r="K104" s="2">
        <v>0.20313942751615882</v>
      </c>
      <c r="L104" s="2">
        <v>0.16597682119205298</v>
      </c>
      <c r="M104" s="2">
        <v>1.1039558417663296E-2</v>
      </c>
    </row>
    <row r="105" spans="1:13" x14ac:dyDescent="0.2">
      <c r="A105" s="2">
        <v>0.26944444444444443</v>
      </c>
      <c r="B105" s="2">
        <v>0.12985781990521325</v>
      </c>
      <c r="C105" s="2">
        <v>1.5813953488372098E-2</v>
      </c>
      <c r="F105" s="2">
        <v>0.14370748299319727</v>
      </c>
      <c r="G105" s="2">
        <v>4.2316258351893087E-2</v>
      </c>
      <c r="H105" s="2">
        <v>4.5740423098913673E-3</v>
      </c>
      <c r="K105" s="2">
        <v>6.2237174095878929E-2</v>
      </c>
      <c r="L105" s="2">
        <v>6.25E-2</v>
      </c>
      <c r="M105" s="2">
        <v>3.6798528058877645E-3</v>
      </c>
    </row>
    <row r="106" spans="1:13" x14ac:dyDescent="0.2">
      <c r="A106" s="2">
        <v>0.21765209940017138</v>
      </c>
      <c r="B106" s="2">
        <v>0.1316239316239316</v>
      </c>
      <c r="C106" s="2">
        <v>1.3195098963242223E-2</v>
      </c>
      <c r="F106" s="2">
        <v>3.333333333333334E-2</v>
      </c>
      <c r="G106" s="2">
        <v>0.42247191011235941</v>
      </c>
      <c r="H106" s="2">
        <v>1.0164190774042223E-2</v>
      </c>
      <c r="K106" s="2">
        <v>0.32816537467700252</v>
      </c>
      <c r="L106" s="2">
        <v>0.11005542359461599</v>
      </c>
      <c r="M106" s="2">
        <v>2.2624434389140274E-2</v>
      </c>
    </row>
    <row r="107" spans="1:13" x14ac:dyDescent="0.2">
      <c r="A107" s="2">
        <v>0.16617647058823531</v>
      </c>
      <c r="B107" s="2">
        <v>0.18235294117647061</v>
      </c>
      <c r="C107" s="2">
        <v>8.1081081081081068E-3</v>
      </c>
      <c r="F107" s="2">
        <v>0.20918727915194352</v>
      </c>
      <c r="G107" s="2">
        <v>0.24734982332155481</v>
      </c>
      <c r="H107" s="2">
        <v>8.4805653710247359E-3</v>
      </c>
      <c r="K107" s="2">
        <v>0.23948811700182812</v>
      </c>
      <c r="L107" s="2">
        <v>0.40127970749542946</v>
      </c>
      <c r="M107" s="2">
        <v>3.2786885245901639E-3</v>
      </c>
    </row>
    <row r="108" spans="1:13" x14ac:dyDescent="0.2">
      <c r="A108" s="2">
        <v>0.14740673339399454</v>
      </c>
      <c r="B108" s="2">
        <v>0.15195632393084624</v>
      </c>
      <c r="C108" s="2">
        <v>1.2520868113522536E-2</v>
      </c>
      <c r="F108" s="2">
        <v>0.17088217149907464</v>
      </c>
      <c r="G108" s="2">
        <v>0.17334978408389884</v>
      </c>
      <c r="H108" s="2">
        <v>6.1690314620604569E-3</v>
      </c>
      <c r="K108" s="2">
        <v>0.28757602085143347</v>
      </c>
      <c r="L108" s="2">
        <v>0.38835794960903569</v>
      </c>
      <c r="M108" s="2">
        <v>3.518029903254177E-3</v>
      </c>
    </row>
    <row r="109" spans="1:13" x14ac:dyDescent="0.2">
      <c r="A109" s="2">
        <v>9.8776223776223804E-2</v>
      </c>
      <c r="B109" s="2">
        <v>9.0909090909090939E-2</v>
      </c>
      <c r="C109" s="2">
        <v>1.6746411483253586E-2</v>
      </c>
      <c r="F109" s="2">
        <v>0.15058670143415909</v>
      </c>
      <c r="G109" s="2">
        <v>0.22816166883963496</v>
      </c>
      <c r="H109" s="2">
        <v>7.4028377544725485E-3</v>
      </c>
      <c r="K109" s="2">
        <v>0.24701195219123509</v>
      </c>
      <c r="L109" s="2">
        <v>0.34980079681274884</v>
      </c>
      <c r="M109" s="2">
        <v>3.1176929072486361E-3</v>
      </c>
    </row>
    <row r="110" spans="1:13" x14ac:dyDescent="0.2">
      <c r="A110" s="2">
        <v>0.11238938053097346</v>
      </c>
      <c r="B110" s="2">
        <v>0.11858407079646018</v>
      </c>
      <c r="C110" s="2">
        <v>5.0804403048264196E-3</v>
      </c>
      <c r="F110" s="2">
        <v>0.13494240263302248</v>
      </c>
      <c r="G110" s="2">
        <v>0.19912232583653319</v>
      </c>
      <c r="H110" s="2">
        <v>3.911342894393743E-3</v>
      </c>
      <c r="K110" s="2">
        <v>0.23239436619718312</v>
      </c>
      <c r="L110" s="2">
        <v>0.3967136150234743</v>
      </c>
      <c r="M110" s="2">
        <v>5.8236272878535774E-3</v>
      </c>
    </row>
    <row r="111" spans="1:13" x14ac:dyDescent="0.2">
      <c r="A111" s="2">
        <v>7.2388059701492549E-2</v>
      </c>
      <c r="B111" s="2">
        <v>7.7611940298507473E-2</v>
      </c>
      <c r="C111" s="2">
        <v>1.0704727921498663E-2</v>
      </c>
      <c r="F111" s="2">
        <v>0.12420197330237957</v>
      </c>
      <c r="G111" s="2">
        <v>0.14335461404526983</v>
      </c>
      <c r="H111" s="2">
        <v>1.3713658804168952E-2</v>
      </c>
      <c r="K111" s="2">
        <v>0.19080068143100512</v>
      </c>
      <c r="L111" s="2">
        <v>0.2955706984667803</v>
      </c>
      <c r="M111" s="2">
        <v>4.3140638481449518E-3</v>
      </c>
    </row>
    <row r="112" spans="1:13" x14ac:dyDescent="0.2">
      <c r="A112" s="2">
        <v>7.1216617210682509E-2</v>
      </c>
      <c r="B112" s="2">
        <v>6.5281899109792291E-2</v>
      </c>
      <c r="C112" s="2">
        <v>1.0563380281690141E-2</v>
      </c>
      <c r="F112" s="2">
        <v>0.13752665245202561</v>
      </c>
      <c r="G112" s="2">
        <v>8.7420042643923251E-2</v>
      </c>
      <c r="H112" s="2">
        <v>6.9296375266524523E-3</v>
      </c>
      <c r="K112" s="2">
        <v>0.22949389179755667</v>
      </c>
      <c r="L112" s="2">
        <v>0.36125654450261768</v>
      </c>
      <c r="M112" s="2">
        <v>3.112840466926069E-3</v>
      </c>
    </row>
    <row r="113" spans="1:13" x14ac:dyDescent="0.2">
      <c r="A113" s="2">
        <v>5.5209953343701393E-2</v>
      </c>
      <c r="B113" s="2">
        <v>8.1232492997198869E-2</v>
      </c>
      <c r="C113" s="2">
        <v>6.2500000000000003E-3</v>
      </c>
      <c r="F113" s="2">
        <v>0.10662604722010664</v>
      </c>
      <c r="G113" s="2">
        <v>0.10662604722010664</v>
      </c>
      <c r="H113" s="2">
        <v>3.0464584920030457E-3</v>
      </c>
      <c r="K113" s="2">
        <v>0.24759615384615388</v>
      </c>
      <c r="L113" s="2">
        <v>0.39423076923076922</v>
      </c>
      <c r="M113" s="2">
        <v>3.3140016570008279E-3</v>
      </c>
    </row>
    <row r="114" spans="1:13" x14ac:dyDescent="0.2">
      <c r="A114" s="2">
        <v>7.6724137931034497E-2</v>
      </c>
      <c r="B114" s="2">
        <v>0.17854622441778406</v>
      </c>
      <c r="C114" s="2">
        <v>4.1322314049586761E-3</v>
      </c>
      <c r="F114" s="2">
        <v>9.0431738623103858E-2</v>
      </c>
      <c r="G114" s="2">
        <v>0.1411901983663944</v>
      </c>
      <c r="H114" s="2">
        <v>2.3337222870478407E-3</v>
      </c>
      <c r="K114" s="2">
        <v>0.30922693266832907</v>
      </c>
      <c r="L114" s="2">
        <v>0.43391521197007504</v>
      </c>
      <c r="M114" s="2">
        <v>3.7071362372567188E-3</v>
      </c>
    </row>
    <row r="115" spans="1:13" x14ac:dyDescent="0.2">
      <c r="A115" s="2">
        <v>0.12632321806633731</v>
      </c>
      <c r="B115" s="2">
        <v>0.11979547114682249</v>
      </c>
      <c r="C115" s="2">
        <v>1.0318949343339587E-2</v>
      </c>
      <c r="F115" s="2">
        <v>0.16930379746835439</v>
      </c>
      <c r="G115" s="2">
        <v>9.9683544303797458E-2</v>
      </c>
      <c r="H115" s="2">
        <v>9.4936708860759479E-3</v>
      </c>
      <c r="K115" s="2">
        <v>0.23418241577649962</v>
      </c>
      <c r="L115" s="2">
        <v>0.36318816762530809</v>
      </c>
      <c r="M115" s="2">
        <v>3.2520325203252028E-3</v>
      </c>
    </row>
    <row r="116" spans="1:13" x14ac:dyDescent="0.2">
      <c r="A116" s="2">
        <v>5.9897735573411229E-2</v>
      </c>
      <c r="B116" s="2">
        <v>0.19031719532554256</v>
      </c>
      <c r="C116" s="2">
        <v>1.4995313964386131E-2</v>
      </c>
      <c r="F116" s="2">
        <v>0.14260089686098651</v>
      </c>
      <c r="G116" s="2">
        <v>0.12466367713004482</v>
      </c>
      <c r="H116" s="2">
        <v>5.3811659192825123E-3</v>
      </c>
      <c r="K116" s="2">
        <v>0.18617021276595747</v>
      </c>
      <c r="L116" s="2">
        <v>0.32446808510638309</v>
      </c>
      <c r="M116" s="2">
        <v>1.2291483757682169E-2</v>
      </c>
    </row>
    <row r="117" spans="1:13" x14ac:dyDescent="0.2">
      <c r="A117" s="2">
        <v>5.9167275383491577E-2</v>
      </c>
      <c r="B117" s="2">
        <v>0.10129032258064516</v>
      </c>
      <c r="C117" s="2">
        <v>3.9277297721916722E-3</v>
      </c>
      <c r="F117" s="2">
        <v>0.17150635208711434</v>
      </c>
      <c r="G117" s="2">
        <v>0.12976406533575316</v>
      </c>
      <c r="H117" s="2">
        <v>9.9818511796733213E-3</v>
      </c>
      <c r="K117" s="2">
        <v>0.2530973451327434</v>
      </c>
      <c r="L117" s="2">
        <v>0.40619469026548682</v>
      </c>
      <c r="M117" s="2">
        <v>1.075268817204301E-2</v>
      </c>
    </row>
    <row r="118" spans="1:13" x14ac:dyDescent="0.2">
      <c r="A118" s="2">
        <v>0.18697829716193654</v>
      </c>
      <c r="B118" s="2">
        <v>0.2208931419457735</v>
      </c>
      <c r="C118" s="2">
        <v>3.9277297721916722E-3</v>
      </c>
      <c r="F118" s="2">
        <v>0.11800818553888133</v>
      </c>
      <c r="G118" s="2">
        <v>0.13710777626193726</v>
      </c>
      <c r="H118" s="2">
        <v>3.4106412005457019E-3</v>
      </c>
      <c r="K118" s="2">
        <v>0.1627318718381113</v>
      </c>
      <c r="L118" s="2">
        <v>0.31703204047217554</v>
      </c>
      <c r="M118" s="2">
        <v>1.5755329008341059E-2</v>
      </c>
    </row>
    <row r="119" spans="1:13" x14ac:dyDescent="0.2">
      <c r="A119" s="2">
        <v>6.8387096774193551E-2</v>
      </c>
      <c r="B119" s="2">
        <v>0.10592592592592591</v>
      </c>
      <c r="C119" s="2">
        <v>5.7518488085456024E-3</v>
      </c>
      <c r="F119" s="2">
        <v>0.14373088685015292</v>
      </c>
      <c r="G119" s="2">
        <v>0.14143730886850153</v>
      </c>
      <c r="H119" s="2">
        <v>4.5871559633027534E-3</v>
      </c>
      <c r="K119" s="2">
        <v>0.27429359062715369</v>
      </c>
      <c r="L119" s="2">
        <v>0.40592694693314968</v>
      </c>
      <c r="M119" s="2">
        <v>4.3668122270742356E-3</v>
      </c>
    </row>
    <row r="120" spans="1:13" x14ac:dyDescent="0.2">
      <c r="A120" s="2">
        <v>0.24561403508771923</v>
      </c>
      <c r="B120" s="2">
        <v>0.14309906858594412</v>
      </c>
      <c r="C120" s="2">
        <v>8.7094220110847213E-3</v>
      </c>
      <c r="F120" s="2">
        <v>0.16889738687061823</v>
      </c>
      <c r="G120" s="2">
        <v>0.1695347355003187</v>
      </c>
      <c r="H120" s="2">
        <v>3.0581039755351674E-3</v>
      </c>
      <c r="K120" s="2">
        <v>0.27022780832678717</v>
      </c>
      <c r="L120" s="2">
        <v>0.36763550667714068</v>
      </c>
      <c r="M120" s="2">
        <v>3.577817531305903E-3</v>
      </c>
    </row>
    <row r="121" spans="1:13" x14ac:dyDescent="0.2">
      <c r="A121" s="2">
        <v>5.9999999999999984E-2</v>
      </c>
      <c r="B121" s="2">
        <v>0.21677074041034788</v>
      </c>
      <c r="C121" s="2">
        <v>4.1390728476821178E-3</v>
      </c>
      <c r="F121" s="2">
        <v>0.15510948905109487</v>
      </c>
      <c r="G121" s="2">
        <v>0.121654501216545</v>
      </c>
      <c r="H121" s="2">
        <v>3.8240917782026776E-3</v>
      </c>
      <c r="K121" s="2">
        <v>0.20178571428571435</v>
      </c>
      <c r="L121" s="2">
        <v>0.32053571428571426</v>
      </c>
      <c r="M121" s="2">
        <v>5.4794520547945206E-3</v>
      </c>
    </row>
    <row r="122" spans="1:13" x14ac:dyDescent="0.2">
      <c r="A122" s="2">
        <v>0.12785774767146488</v>
      </c>
      <c r="B122" s="2">
        <v>0.11267605633802817</v>
      </c>
      <c r="C122" s="2">
        <v>3.3112582781456945E-3</v>
      </c>
      <c r="F122" s="2">
        <v>8.506363027461486E-2</v>
      </c>
      <c r="G122" s="2">
        <v>9.0421969189551241E-2</v>
      </c>
      <c r="H122" s="2">
        <v>3.6496350364963511E-3</v>
      </c>
      <c r="K122" s="2">
        <v>0.15278969957081545</v>
      </c>
      <c r="L122" s="2">
        <v>0.28240343347639485</v>
      </c>
      <c r="M122" s="2">
        <v>1.1183597390493939E-2</v>
      </c>
    </row>
    <row r="123" spans="1:13" x14ac:dyDescent="0.2">
      <c r="A123" s="2">
        <v>0.21320249776984834</v>
      </c>
      <c r="B123" s="2">
        <v>0.17783985102420855</v>
      </c>
      <c r="C123" s="2">
        <v>1.4336917562724013E-2</v>
      </c>
      <c r="F123" s="2">
        <v>0.11966900063653722</v>
      </c>
      <c r="G123" s="2">
        <v>0.10375556970082749</v>
      </c>
      <c r="H123" s="2">
        <v>3.3489618218352298E-3</v>
      </c>
      <c r="K123" s="2">
        <v>0.25737704918032783</v>
      </c>
      <c r="L123" s="2">
        <v>0.42950819672131141</v>
      </c>
      <c r="M123" s="2">
        <v>1.225259189443921E-2</v>
      </c>
    </row>
    <row r="124" spans="1:13" x14ac:dyDescent="0.2">
      <c r="A124" s="2">
        <v>0.13116197183098591</v>
      </c>
      <c r="B124" s="2">
        <v>0.23671874999999998</v>
      </c>
      <c r="C124" s="2">
        <v>1.6652059596844866E-2</v>
      </c>
      <c r="F124" s="2">
        <v>0.11140235910878112</v>
      </c>
      <c r="G124" s="2">
        <v>0.11205766710353868</v>
      </c>
      <c r="H124" s="2">
        <v>5.7803468208092483E-3</v>
      </c>
      <c r="K124" s="2">
        <v>0.19243156199677944</v>
      </c>
      <c r="L124" s="2">
        <v>0.3075684380032207</v>
      </c>
      <c r="M124" s="2">
        <v>8.7873462214411221E-3</v>
      </c>
    </row>
    <row r="125" spans="1:13" x14ac:dyDescent="0.2">
      <c r="A125" s="2">
        <v>0.16480446927374298</v>
      </c>
      <c r="B125" s="2">
        <v>0.11237785016286643</v>
      </c>
      <c r="C125" s="2">
        <v>1.5899581589958155E-2</v>
      </c>
      <c r="F125" s="2">
        <v>0.11583577712609971</v>
      </c>
      <c r="G125" s="2">
        <v>8.4310850439882679E-2</v>
      </c>
      <c r="H125" s="2">
        <v>3.9318479685452167E-3</v>
      </c>
      <c r="K125" s="2">
        <v>0.23540145985401459</v>
      </c>
      <c r="L125" s="2">
        <v>0.38594890510948915</v>
      </c>
      <c r="M125" s="2">
        <v>2.1109271523178801E-2</v>
      </c>
    </row>
    <row r="126" spans="1:13" x14ac:dyDescent="0.2">
      <c r="A126" s="2">
        <v>0.22500000000000001</v>
      </c>
      <c r="B126" s="2">
        <v>0.23801652892561984</v>
      </c>
      <c r="C126" s="2">
        <v>8.0935251798561151E-3</v>
      </c>
      <c r="F126" s="2">
        <v>6.6465256797583083E-2</v>
      </c>
      <c r="G126" s="2">
        <v>4.4712990936555903E-2</v>
      </c>
      <c r="H126" s="2">
        <v>4.3988269794721421E-3</v>
      </c>
      <c r="K126" s="2">
        <v>0.25064377682403433</v>
      </c>
      <c r="L126" s="2">
        <v>0.37768240343347642</v>
      </c>
      <c r="M126" s="2">
        <v>9.3720712277413319E-3</v>
      </c>
    </row>
    <row r="127" spans="1:13" x14ac:dyDescent="0.2">
      <c r="A127" s="2">
        <v>9.2019543973941381E-2</v>
      </c>
      <c r="B127" s="2">
        <v>0.1616161616161616</v>
      </c>
      <c r="C127" s="2">
        <v>1.3456686291000846E-2</v>
      </c>
      <c r="F127" s="2">
        <v>0.15956151035322777</v>
      </c>
      <c r="G127" s="2">
        <v>0.10475030450669916</v>
      </c>
      <c r="H127" s="2">
        <v>2.9118136439267878E-3</v>
      </c>
      <c r="K127" s="2">
        <v>0.22754491017964074</v>
      </c>
      <c r="L127" s="2">
        <v>0.34131736526946105</v>
      </c>
      <c r="M127" s="2">
        <v>5.5423594615993674E-3</v>
      </c>
    </row>
    <row r="128" spans="1:13" x14ac:dyDescent="0.2">
      <c r="A128" s="2">
        <v>0.18512396694214875</v>
      </c>
      <c r="B128" s="2">
        <v>0.22138836772983114</v>
      </c>
      <c r="C128" s="2">
        <v>9.4664371772805508E-3</v>
      </c>
      <c r="F128" s="2">
        <v>8.1830790568654652E-2</v>
      </c>
      <c r="G128" s="2">
        <v>6.1026352288488198E-2</v>
      </c>
      <c r="H128" s="2">
        <v>3.5137034434293735E-3</v>
      </c>
      <c r="K128" s="2">
        <v>0.15930735930735929</v>
      </c>
      <c r="L128" s="2">
        <v>0.28138528138528135</v>
      </c>
      <c r="M128" s="2">
        <v>3.6133694670280039E-3</v>
      </c>
    </row>
    <row r="129" spans="1:13" x14ac:dyDescent="0.2">
      <c r="A129" s="2">
        <v>0.16437098255280069</v>
      </c>
      <c r="B129" s="2">
        <v>0.19400187441424557</v>
      </c>
      <c r="C129" s="2">
        <v>5.1107325383304963E-3</v>
      </c>
      <c r="F129" s="2">
        <v>0.13554987212276212</v>
      </c>
      <c r="G129" s="2">
        <v>0.15281329923273657</v>
      </c>
      <c r="H129" s="2">
        <v>4.8721071863581005E-3</v>
      </c>
      <c r="K129" s="2">
        <v>0.17174082747853239</v>
      </c>
      <c r="L129" s="2">
        <v>0.30523028883684605</v>
      </c>
      <c r="M129" s="2">
        <v>4.646840148698885E-3</v>
      </c>
    </row>
    <row r="130" spans="1:13" x14ac:dyDescent="0.2">
      <c r="A130" s="2">
        <v>0.2016885553470919</v>
      </c>
      <c r="B130" s="2">
        <v>9.3465674110835395E-2</v>
      </c>
      <c r="C130" s="2">
        <v>3.2258064516129019E-3</v>
      </c>
      <c r="F130" s="2">
        <v>6.6710268149117055E-2</v>
      </c>
      <c r="G130" s="2">
        <v>7.1049136786188599E-2</v>
      </c>
      <c r="H130" s="2">
        <v>2.4360535931790494E-3</v>
      </c>
      <c r="K130" s="2">
        <v>0.16966379984362781</v>
      </c>
      <c r="L130" s="2">
        <v>0.30414386239249414</v>
      </c>
      <c r="M130" s="2">
        <v>2.1621621621621619E-2</v>
      </c>
    </row>
    <row r="131" spans="1:13" x14ac:dyDescent="0.2">
      <c r="A131" s="2">
        <v>0.19306466729147145</v>
      </c>
      <c r="B131" s="2">
        <v>0.27022780832678717</v>
      </c>
      <c r="C131" s="2">
        <v>3.2258064516129019E-3</v>
      </c>
      <c r="F131" s="2">
        <v>5.8432934926958835E-2</v>
      </c>
      <c r="G131" s="2">
        <v>8.0980683506686496E-2</v>
      </c>
      <c r="H131" s="2">
        <v>3.8363171355498722E-3</v>
      </c>
      <c r="K131" s="2">
        <v>6.4991334488734828E-2</v>
      </c>
      <c r="L131" s="2">
        <v>0.21317157712305021</v>
      </c>
      <c r="M131" s="2">
        <v>1.215277777777778E-2</v>
      </c>
    </row>
    <row r="132" spans="1:13" x14ac:dyDescent="0.2">
      <c r="A132" s="2">
        <v>0.11414392059553347</v>
      </c>
      <c r="B132" s="2">
        <v>0.25308134757600653</v>
      </c>
      <c r="C132" s="2">
        <v>1.5075376884422106E-2</v>
      </c>
      <c r="F132" s="2">
        <v>8.0237741456166453E-2</v>
      </c>
      <c r="G132" s="2">
        <v>7.2646404744254989E-2</v>
      </c>
      <c r="H132" s="2">
        <v>3.2701111837802471E-3</v>
      </c>
      <c r="K132" s="2">
        <v>8.665511265164641E-2</v>
      </c>
      <c r="L132" s="2">
        <v>0.29131175468483822</v>
      </c>
      <c r="M132" s="2">
        <v>1.5652173913043479E-2</v>
      </c>
    </row>
    <row r="133" spans="1:13" x14ac:dyDescent="0.2">
      <c r="A133" s="2">
        <v>0.2882953652788689</v>
      </c>
      <c r="B133" s="2">
        <v>0.20823436262866196</v>
      </c>
      <c r="C133" s="2">
        <v>8.2493125572868919E-3</v>
      </c>
      <c r="F133" s="2">
        <v>4.8714479025710418E-2</v>
      </c>
      <c r="G133" s="2">
        <v>0.13645621181262729</v>
      </c>
      <c r="H133" s="2">
        <v>7.9681274900398422E-3</v>
      </c>
      <c r="K133" s="2">
        <v>0.10817717206132878</v>
      </c>
      <c r="L133" s="2">
        <v>0.20034995625546811</v>
      </c>
      <c r="M133" s="2">
        <v>1.285347043701799E-2</v>
      </c>
    </row>
    <row r="134" spans="1:13" x14ac:dyDescent="0.2">
      <c r="A134" s="2">
        <v>0.27855382087099423</v>
      </c>
      <c r="B134" s="2">
        <v>0.23643410852713168</v>
      </c>
      <c r="C134" s="2">
        <v>5.4005400540054014E-3</v>
      </c>
      <c r="F134" s="2">
        <v>8.7472201630837659E-2</v>
      </c>
      <c r="G134" s="2">
        <v>9.8039215686274495E-2</v>
      </c>
      <c r="H134" s="2">
        <v>2.9717682020802376E-3</v>
      </c>
      <c r="K134" s="2">
        <v>9.4488188976377951E-2</v>
      </c>
      <c r="L134" s="2">
        <v>0.19708029197080293</v>
      </c>
      <c r="M134" s="2">
        <v>7.7186963979416811E-3</v>
      </c>
    </row>
    <row r="135" spans="1:13" x14ac:dyDescent="0.2">
      <c r="A135" s="2">
        <v>0.25890736342042764</v>
      </c>
      <c r="B135" s="2">
        <v>0.22682119205298013</v>
      </c>
      <c r="C135" s="2">
        <v>1.5902712815715623E-2</v>
      </c>
      <c r="F135" s="2">
        <v>0.1493550577053632</v>
      </c>
      <c r="G135" s="2">
        <v>6.805555555555555E-2</v>
      </c>
      <c r="H135" s="2">
        <v>4.7522063815342817E-3</v>
      </c>
      <c r="K135" s="2">
        <v>0.2164609053497942</v>
      </c>
      <c r="L135" s="2">
        <v>0.24855967078189301</v>
      </c>
      <c r="M135" s="2">
        <v>1.5803336259877079E-2</v>
      </c>
    </row>
    <row r="136" spans="1:13" x14ac:dyDescent="0.2">
      <c r="A136" s="2">
        <v>0.27596899224806204</v>
      </c>
      <c r="B136" s="2">
        <v>0.23028673835125446</v>
      </c>
      <c r="C136" s="2">
        <v>7.0422535211267607E-3</v>
      </c>
      <c r="F136" s="2">
        <v>0.10741687979539645</v>
      </c>
      <c r="G136" s="2">
        <v>0.10734870317002879</v>
      </c>
      <c r="H136" s="2">
        <v>8.5251491901108273E-3</v>
      </c>
      <c r="K136" s="2">
        <v>0.14439834024896267</v>
      </c>
      <c r="L136" s="2">
        <v>0.24896265560165975</v>
      </c>
      <c r="M136" s="2">
        <v>1.469317199654278E-2</v>
      </c>
    </row>
    <row r="137" spans="1:13" x14ac:dyDescent="0.2">
      <c r="A137" s="2">
        <v>0.26986754966887416</v>
      </c>
      <c r="B137" s="2">
        <v>0.21822962313759856</v>
      </c>
      <c r="C137" s="2">
        <v>9.7951914514692786E-3</v>
      </c>
      <c r="F137" s="2">
        <v>0.12013888888888891</v>
      </c>
      <c r="G137" s="2">
        <v>9.6688741721854321E-2</v>
      </c>
      <c r="H137" s="2">
        <v>6.9444444444444449E-3</v>
      </c>
      <c r="K137" s="2">
        <v>9.9297012302284687E-2</v>
      </c>
      <c r="L137" s="2">
        <v>0.24428822495606325</v>
      </c>
      <c r="M137" s="2">
        <v>9.3632958801498131E-3</v>
      </c>
    </row>
    <row r="138" spans="1:13" x14ac:dyDescent="0.2">
      <c r="A138" s="2">
        <v>0.23297491039426521</v>
      </c>
      <c r="B138" s="2">
        <v>0.19414225941422594</v>
      </c>
      <c r="C138" s="2">
        <v>5.9829059829059799E-3</v>
      </c>
      <c r="F138" s="2">
        <v>0.18227665706051871</v>
      </c>
      <c r="G138" s="2">
        <v>0.15735294117647061</v>
      </c>
      <c r="H138" s="2">
        <v>1.5129682997118152E-2</v>
      </c>
      <c r="K138" s="2">
        <v>0.15821152192605334</v>
      </c>
      <c r="L138" s="2">
        <v>0.27515047291487527</v>
      </c>
      <c r="M138" s="2">
        <v>1.9475021168501271E-2</v>
      </c>
    </row>
    <row r="139" spans="1:13" x14ac:dyDescent="0.2">
      <c r="A139" s="2">
        <v>0.28133216476774747</v>
      </c>
      <c r="B139" s="2">
        <v>0.19334532374100716</v>
      </c>
      <c r="C139" s="2">
        <v>5.9829059829059799E-3</v>
      </c>
      <c r="F139" s="2">
        <v>9.6688741721854321E-2</v>
      </c>
      <c r="G139" s="2">
        <v>0.12447844228094575</v>
      </c>
      <c r="H139" s="2">
        <v>8.6092715231788075E-3</v>
      </c>
      <c r="K139" s="2">
        <v>0.10433244916003535</v>
      </c>
      <c r="L139" s="2">
        <v>0.21024734982332163</v>
      </c>
      <c r="M139" s="2">
        <v>2.076124567474049E-2</v>
      </c>
    </row>
    <row r="140" spans="1:13" x14ac:dyDescent="0.2">
      <c r="A140" s="2">
        <v>0.25774058577405851</v>
      </c>
      <c r="B140" s="2">
        <v>0.18502943650126163</v>
      </c>
      <c r="C140" s="2">
        <v>1.1082693947144074E-2</v>
      </c>
      <c r="F140" s="2">
        <v>5.7664233576642347E-2</v>
      </c>
      <c r="G140" s="2">
        <v>0.38027162258756281</v>
      </c>
      <c r="H140" s="2">
        <v>6.5693430656934317E-3</v>
      </c>
      <c r="K140" s="2">
        <v>6.3651591289782233E-2</v>
      </c>
      <c r="L140" s="2">
        <v>0.12949640287769776</v>
      </c>
      <c r="M140" s="2">
        <v>3.5026269702276712E-3</v>
      </c>
    </row>
    <row r="141" spans="1:13" x14ac:dyDescent="0.2">
      <c r="A141" s="2">
        <v>0.1384892086330935</v>
      </c>
      <c r="B141" s="2">
        <v>0.25645438898450945</v>
      </c>
      <c r="C141" s="2">
        <v>6.2222222222222193E-3</v>
      </c>
      <c r="F141" s="2">
        <v>7.4683544303797478E-2</v>
      </c>
      <c r="G141" s="2">
        <v>0.22700421940928267</v>
      </c>
      <c r="H141" s="2">
        <v>5.6962025316455696E-3</v>
      </c>
      <c r="K141" s="2">
        <v>8.0068143100511094E-2</v>
      </c>
      <c r="L141" s="2">
        <v>0.17152961980548181</v>
      </c>
      <c r="M141" s="2">
        <v>4.2372881355932186E-3</v>
      </c>
    </row>
    <row r="142" spans="1:13" x14ac:dyDescent="0.2">
      <c r="A142" s="2">
        <v>0.2598822539949539</v>
      </c>
      <c r="B142" s="2">
        <v>0.19931856899488931</v>
      </c>
      <c r="C142" s="2">
        <v>3.5555555555555544E-3</v>
      </c>
      <c r="F142" s="2">
        <v>0.18382352941176472</v>
      </c>
      <c r="G142" s="2">
        <v>0.20734744707347447</v>
      </c>
      <c r="H142" s="2">
        <v>2.9411764705882348E-3</v>
      </c>
      <c r="K142" s="2">
        <v>6.4311594202898517E-2</v>
      </c>
      <c r="L142" s="2">
        <v>6.4912280701754366E-2</v>
      </c>
      <c r="M142" s="2">
        <v>8.7412587412587419E-3</v>
      </c>
    </row>
    <row r="143" spans="1:13" x14ac:dyDescent="0.2">
      <c r="A143" s="2">
        <v>0.31325301204819267</v>
      </c>
      <c r="B143" s="2">
        <v>0.22016129032258064</v>
      </c>
      <c r="C143" s="2">
        <v>6.2667860340196932E-3</v>
      </c>
      <c r="F143" s="2">
        <v>6.2240663900414953E-2</v>
      </c>
      <c r="G143" s="2">
        <v>0.20971147079521457</v>
      </c>
      <c r="H143" s="2">
        <v>6.2240663900414951E-3</v>
      </c>
      <c r="K143" s="2">
        <v>7.5249320036264736E-2</v>
      </c>
      <c r="L143" s="2">
        <v>0.1003584229390681</v>
      </c>
      <c r="M143" s="2">
        <v>9.8566308243727592E-3</v>
      </c>
    </row>
    <row r="144" spans="1:13" x14ac:dyDescent="0.2">
      <c r="A144" s="2">
        <v>0.22827938671209544</v>
      </c>
      <c r="B144" s="2">
        <v>0.24204355108877712</v>
      </c>
      <c r="C144" s="2">
        <v>1.7699115044247787E-2</v>
      </c>
      <c r="F144" s="2">
        <v>5.4001301236174359E-2</v>
      </c>
      <c r="G144" s="2">
        <v>0.26937002172338875</v>
      </c>
      <c r="H144" s="2">
        <v>5.8555627846454128E-3</v>
      </c>
      <c r="K144" s="2">
        <v>9.7878495660559339E-2</v>
      </c>
      <c r="L144" s="2">
        <v>8.2666666666666652E-2</v>
      </c>
      <c r="M144" s="2">
        <v>2.0408163265306121E-2</v>
      </c>
    </row>
    <row r="145" spans="1:13" x14ac:dyDescent="0.2">
      <c r="A145" s="2">
        <v>0.29032258064516137</v>
      </c>
      <c r="B145" s="2">
        <v>0.19340054995417047</v>
      </c>
      <c r="C145" s="2">
        <v>1.3133208255159472E-2</v>
      </c>
      <c r="F145" s="2">
        <v>8.7621696801112675E-2</v>
      </c>
      <c r="G145" s="2">
        <v>0.20245398773006132</v>
      </c>
      <c r="H145" s="2">
        <v>1.0431154381084841E-2</v>
      </c>
      <c r="K145" s="2">
        <v>0.15380906460945035</v>
      </c>
      <c r="L145" s="2">
        <v>8.6264656616415414E-2</v>
      </c>
      <c r="M145" s="2">
        <v>6.222222222222221E-3</v>
      </c>
    </row>
    <row r="146" spans="1:13" x14ac:dyDescent="0.2">
      <c r="A146" s="2">
        <v>0.26716917922948064</v>
      </c>
      <c r="B146" s="2">
        <v>0.19171917191719171</v>
      </c>
      <c r="C146" s="2">
        <v>5.4151624548736468E-3</v>
      </c>
      <c r="F146" s="2">
        <v>0.31808434596140123</v>
      </c>
      <c r="G146" s="2">
        <v>0.25059523809523804</v>
      </c>
      <c r="H146" s="2">
        <v>1.5725518227305224E-2</v>
      </c>
      <c r="K146" s="2">
        <v>0.2003610108303249</v>
      </c>
      <c r="L146" s="2">
        <v>0.18398637137989779</v>
      </c>
      <c r="M146" s="2">
        <v>4.2625745950554137E-3</v>
      </c>
    </row>
    <row r="147" spans="1:13" x14ac:dyDescent="0.2">
      <c r="A147" s="2">
        <v>0.23556370302474794</v>
      </c>
      <c r="B147" s="2">
        <v>0.24321796071094484</v>
      </c>
      <c r="C147" s="2">
        <v>1.1925042589437822E-2</v>
      </c>
      <c r="F147" s="2">
        <v>9.1561181434599168E-2</v>
      </c>
      <c r="G147" s="2">
        <v>0.24888558692421997</v>
      </c>
      <c r="H147" s="2">
        <v>5.0632911392405073E-3</v>
      </c>
      <c r="K147" s="2">
        <v>0.20017953321364462</v>
      </c>
      <c r="L147" s="2">
        <v>0.19067443796835973</v>
      </c>
      <c r="M147" s="2">
        <v>1.1092150170648459E-2</v>
      </c>
    </row>
    <row r="148" spans="1:13" x14ac:dyDescent="0.2">
      <c r="A148" s="2">
        <v>0.26012601260126011</v>
      </c>
      <c r="B148" s="2">
        <v>0.16021126760563378</v>
      </c>
      <c r="C148" s="2">
        <v>1.5610651974288335E-2</v>
      </c>
      <c r="F148" s="2">
        <v>0.11898734177215191</v>
      </c>
      <c r="G148" s="2">
        <v>0.2418224299065421</v>
      </c>
      <c r="H148" s="2">
        <v>7.1729957805907168E-3</v>
      </c>
      <c r="K148" s="2">
        <v>0.20994475138121546</v>
      </c>
      <c r="L148" s="2">
        <v>0.10009099181073706</v>
      </c>
      <c r="M148" s="2">
        <v>1.387755102040816E-2</v>
      </c>
    </row>
    <row r="149" spans="1:13" x14ac:dyDescent="0.2">
      <c r="A149" s="2">
        <v>0.27221702525724978</v>
      </c>
      <c r="B149" s="2">
        <v>0.1914514692787177</v>
      </c>
      <c r="C149" s="2">
        <v>1.4856081708449397E-2</v>
      </c>
      <c r="F149" s="2">
        <v>0.20361145703611461</v>
      </c>
      <c r="G149" s="2">
        <v>0.17987045341305427</v>
      </c>
      <c r="H149" s="2">
        <v>1.3075965130759652E-2</v>
      </c>
      <c r="K149" s="2">
        <v>0.16038562664329536</v>
      </c>
      <c r="L149" s="2">
        <v>0.11503623188405793</v>
      </c>
      <c r="M149" s="2">
        <v>1.257861635220126E-2</v>
      </c>
    </row>
    <row r="150" spans="1:13" x14ac:dyDescent="0.2">
      <c r="A150" s="2">
        <v>0.23855633802816897</v>
      </c>
      <c r="B150" s="2">
        <v>0.20427350427350427</v>
      </c>
      <c r="C150" s="2">
        <v>1.2962962962962961E-2</v>
      </c>
      <c r="F150" s="2">
        <v>0.22448979591836726</v>
      </c>
      <c r="G150" s="2">
        <v>0.21584385763490238</v>
      </c>
      <c r="H150" s="2">
        <v>4.2223786066150591E-3</v>
      </c>
      <c r="K150" s="2">
        <v>0.15196998123827388</v>
      </c>
      <c r="L150" s="2">
        <v>0.11514052583862193</v>
      </c>
      <c r="M150" s="2">
        <v>1.1149228130360209E-2</v>
      </c>
    </row>
    <row r="151" spans="1:13" x14ac:dyDescent="0.2">
      <c r="A151" s="2">
        <v>0.1211041852181656</v>
      </c>
      <c r="B151" s="2">
        <v>0.2608695652173913</v>
      </c>
      <c r="C151" s="2">
        <v>5.5865921787709508E-3</v>
      </c>
      <c r="F151" s="2">
        <v>0.26430123099203473</v>
      </c>
      <c r="G151" s="2">
        <v>9.3574547723019347E-2</v>
      </c>
      <c r="H151" s="2">
        <v>5.7929036929761039E-3</v>
      </c>
      <c r="K151" s="2">
        <v>0.23011844331641287</v>
      </c>
      <c r="L151" s="2">
        <v>0.35728061716489873</v>
      </c>
      <c r="M151" s="2">
        <v>1.093355761143818E-2</v>
      </c>
    </row>
    <row r="152" spans="1:13" x14ac:dyDescent="0.2">
      <c r="A152" s="2">
        <v>0.27179487179487177</v>
      </c>
      <c r="B152" s="2">
        <v>0.24533333333333329</v>
      </c>
      <c r="C152" s="2">
        <v>1.0223048327137546E-2</v>
      </c>
      <c r="F152" s="2">
        <v>0.2226993865030675</v>
      </c>
      <c r="G152" s="2">
        <v>0.16508908685968815</v>
      </c>
      <c r="H152" s="2">
        <v>3.680981595092025E-3</v>
      </c>
      <c r="K152" s="2">
        <v>0.15572232645403378</v>
      </c>
      <c r="L152" s="2">
        <v>0.21209386281588441</v>
      </c>
      <c r="M152" s="2">
        <v>5.2356020942408371E-3</v>
      </c>
    </row>
    <row r="153" spans="1:13" x14ac:dyDescent="0.2">
      <c r="A153" s="2">
        <v>0.2608695652173913</v>
      </c>
      <c r="B153" s="2">
        <v>0.18173679498657119</v>
      </c>
      <c r="C153" s="2">
        <v>6.1869098013676311E-3</v>
      </c>
      <c r="F153" s="2">
        <v>0.24821428571428564</v>
      </c>
      <c r="G153" s="2">
        <v>3.786191536748329E-2</v>
      </c>
      <c r="H153" s="2">
        <v>3.0674846625766859E-3</v>
      </c>
      <c r="K153" s="2">
        <v>0.14577777777777778</v>
      </c>
      <c r="L153" s="2">
        <v>0.24416517055655304</v>
      </c>
      <c r="M153" s="2">
        <v>1.405152224824356E-2</v>
      </c>
    </row>
    <row r="154" spans="1:13" x14ac:dyDescent="0.2">
      <c r="A154" s="2">
        <v>0.2382222222222222</v>
      </c>
      <c r="B154" s="2">
        <v>0.2424778761061947</v>
      </c>
      <c r="C154" s="2">
        <v>2.279387821556495E-3</v>
      </c>
      <c r="F154" s="2">
        <v>0.24888558692421997</v>
      </c>
      <c r="G154" s="2">
        <v>0.16676847892486255</v>
      </c>
      <c r="H154" s="2">
        <v>1.4285714285714287E-2</v>
      </c>
      <c r="K154" s="2">
        <v>0.13867924528301889</v>
      </c>
      <c r="L154" s="2">
        <v>0.25874769797421732</v>
      </c>
      <c r="M154" s="2">
        <v>9.2421441774491672E-3</v>
      </c>
    </row>
    <row r="155" spans="1:13" x14ac:dyDescent="0.2">
      <c r="A155" s="2">
        <v>0.25693822739480748</v>
      </c>
      <c r="B155" s="2">
        <v>0.17166979362101314</v>
      </c>
      <c r="C155" s="2">
        <v>3.5818951481602084E-3</v>
      </c>
      <c r="F155" s="2">
        <v>0.24591121495327101</v>
      </c>
      <c r="G155" s="2">
        <v>0.21833396728794216</v>
      </c>
      <c r="H155" s="2">
        <v>5.9435364041604778E-3</v>
      </c>
      <c r="K155" s="2">
        <v>0.23043478260869565</v>
      </c>
      <c r="L155" s="2">
        <v>0.26555652936021035</v>
      </c>
      <c r="M155" s="2">
        <v>1.044386422976501E-2</v>
      </c>
    </row>
    <row r="156" spans="1:13" x14ac:dyDescent="0.2">
      <c r="A156" s="2">
        <v>0.2831858407079646</v>
      </c>
      <c r="B156" s="2">
        <v>0.22202166064981946</v>
      </c>
      <c r="C156" s="2">
        <v>7.8571428571428577E-3</v>
      </c>
      <c r="F156" s="2">
        <v>0.19232685600398605</v>
      </c>
      <c r="G156" s="2">
        <v>9.8438560760352997E-2</v>
      </c>
      <c r="H156" s="2">
        <v>1.0961634280019929E-2</v>
      </c>
      <c r="K156" s="2">
        <v>0.18738229755178912</v>
      </c>
      <c r="L156" s="2">
        <v>0.18480300187617263</v>
      </c>
      <c r="M156" s="2">
        <v>1.0778443113772461E-2</v>
      </c>
    </row>
    <row r="157" spans="1:13" x14ac:dyDescent="0.2">
      <c r="A157" s="2">
        <v>0.22138836772983114</v>
      </c>
      <c r="B157" s="2">
        <v>0.22742759795570699</v>
      </c>
      <c r="C157" s="2">
        <v>2.1440823327615779E-2</v>
      </c>
      <c r="F157" s="2">
        <v>0.17566016073478757</v>
      </c>
      <c r="G157" s="2">
        <v>0.15052436767427516</v>
      </c>
      <c r="H157" s="2">
        <v>8.7336244541484729E-3</v>
      </c>
      <c r="K157" s="2">
        <v>0.13949104618284638</v>
      </c>
      <c r="L157" s="2">
        <v>0.18527918781725891</v>
      </c>
      <c r="M157" s="2">
        <v>6.8669527896995696E-3</v>
      </c>
    </row>
    <row r="158" spans="1:13" x14ac:dyDescent="0.2">
      <c r="A158" s="2">
        <v>0.26353790613718414</v>
      </c>
      <c r="B158" s="2">
        <v>0.14967860422405876</v>
      </c>
      <c r="C158" s="2">
        <v>1.797945205479452E-2</v>
      </c>
      <c r="F158" s="2">
        <v>0.15271838729383017</v>
      </c>
      <c r="G158" s="2">
        <v>0.10124223602484472</v>
      </c>
      <c r="H158" s="2">
        <v>4.4543429844097994E-3</v>
      </c>
      <c r="K158" s="2">
        <v>7.815631262525051E-2</v>
      </c>
      <c r="L158" s="2">
        <v>0.24296435272045031</v>
      </c>
      <c r="M158" s="2">
        <v>5.451713395638629E-3</v>
      </c>
    </row>
    <row r="159" spans="1:13" x14ac:dyDescent="0.2">
      <c r="A159" s="2">
        <v>0.19165247018739356</v>
      </c>
      <c r="B159" s="2">
        <v>0.13834726090993499</v>
      </c>
      <c r="C159" s="2">
        <v>1.5522875816993463E-2</v>
      </c>
      <c r="F159" s="2">
        <v>0.13769494104222132</v>
      </c>
      <c r="G159" s="2">
        <v>0.21739130434782611</v>
      </c>
      <c r="H159" s="2">
        <v>4.1759465478841866E-3</v>
      </c>
      <c r="K159" s="2">
        <v>3.9078156312625255E-2</v>
      </c>
      <c r="L159" s="2">
        <v>0.22044444444444447</v>
      </c>
      <c r="M159" s="2">
        <v>5.3956834532374104E-3</v>
      </c>
    </row>
    <row r="160" spans="1:13" x14ac:dyDescent="0.2">
      <c r="A160" s="2">
        <v>0.25528007346189163</v>
      </c>
      <c r="B160" s="2">
        <v>0.16083254493850516</v>
      </c>
      <c r="C160" s="2">
        <v>5.9574468085106368E-3</v>
      </c>
      <c r="F160" s="2">
        <v>0.16656384947563235</v>
      </c>
      <c r="G160" s="2">
        <v>6.5809768637532143E-2</v>
      </c>
      <c r="H160" s="2">
        <v>1.1135857461024496E-3</v>
      </c>
      <c r="K160" s="2">
        <v>0.1103896103896104</v>
      </c>
      <c r="L160" s="2">
        <v>0.28347826086956524</v>
      </c>
      <c r="M160" s="2">
        <v>5.7377049180327884E-3</v>
      </c>
    </row>
    <row r="161" spans="1:13" x14ac:dyDescent="0.2">
      <c r="A161" s="2">
        <v>0.23026926648096566</v>
      </c>
      <c r="B161" s="2">
        <v>0.19351851851851848</v>
      </c>
      <c r="C161" s="2">
        <v>3.4042553191489357E-3</v>
      </c>
      <c r="F161" s="2">
        <v>0.1391304347826087</v>
      </c>
      <c r="G161" s="2">
        <v>0.10551274451689389</v>
      </c>
      <c r="H161" s="2">
        <v>2.443494196701282E-3</v>
      </c>
      <c r="K161" s="2">
        <v>0.1460674157303371</v>
      </c>
      <c r="L161" s="2">
        <v>0.21092278719397367</v>
      </c>
      <c r="M161" s="2">
        <v>4.3365134431916736E-3</v>
      </c>
    </row>
    <row r="162" spans="1:13" x14ac:dyDescent="0.2">
      <c r="A162" s="2">
        <v>0.22327341532639544</v>
      </c>
      <c r="B162" s="2">
        <v>0.33100558659217877</v>
      </c>
      <c r="C162" s="2">
        <v>1.8698578908002989E-2</v>
      </c>
      <c r="F162" s="2">
        <v>3.4664326458973244E-2</v>
      </c>
      <c r="G162" s="2">
        <v>0.13835616438356163</v>
      </c>
      <c r="H162" s="2">
        <v>5.705591479650057E-3</v>
      </c>
      <c r="K162" s="2">
        <v>0.21932114882506529</v>
      </c>
      <c r="L162" s="2">
        <v>0.40904806786050885</v>
      </c>
      <c r="M162" s="2">
        <v>1.1131725417439699E-2</v>
      </c>
    </row>
    <row r="163" spans="1:13" x14ac:dyDescent="0.2">
      <c r="A163" s="2">
        <v>0.2407407407407407</v>
      </c>
      <c r="B163" s="2">
        <v>0.1960966542750929</v>
      </c>
      <c r="C163" s="2">
        <v>8.0580177276390018E-3</v>
      </c>
      <c r="F163" s="2">
        <v>0.11516709511568124</v>
      </c>
      <c r="G163" s="2">
        <v>0.14342366159947126</v>
      </c>
      <c r="H163" s="2">
        <v>4.1841004184100423E-3</v>
      </c>
      <c r="K163" s="2">
        <v>0.24227642276422762</v>
      </c>
      <c r="L163" s="2">
        <v>6.2124248496993988E-2</v>
      </c>
      <c r="M163" s="2">
        <v>1.5126050420168071E-2</v>
      </c>
    </row>
    <row r="164" spans="1:13" x14ac:dyDescent="0.2">
      <c r="A164" s="2">
        <v>0.36592178770949735</v>
      </c>
      <c r="B164" s="2">
        <v>0.24682513839140344</v>
      </c>
      <c r="C164" s="2">
        <v>3.2232070910555993E-3</v>
      </c>
      <c r="F164" s="2">
        <v>0.15649081209247184</v>
      </c>
      <c r="G164" s="2">
        <v>0.25372124492557496</v>
      </c>
      <c r="H164" s="2">
        <v>7.4677528852681602E-3</v>
      </c>
      <c r="K164" s="2">
        <v>0.22292418772563175</v>
      </c>
      <c r="L164" s="2">
        <v>7.0140280561122231E-2</v>
      </c>
      <c r="M164" s="2">
        <v>4.5620437956204376E-3</v>
      </c>
    </row>
    <row r="165" spans="1:13" x14ac:dyDescent="0.2">
      <c r="A165" s="2">
        <v>0.17100371747211893</v>
      </c>
      <c r="B165" s="2">
        <v>0.29214285714285726</v>
      </c>
      <c r="C165" s="2">
        <v>1.5926236378876781E-2</v>
      </c>
      <c r="F165" s="2">
        <v>0.12945205479452057</v>
      </c>
      <c r="G165" s="2">
        <v>0.26443980514961729</v>
      </c>
      <c r="H165" s="2">
        <v>4.3183220234423187E-3</v>
      </c>
      <c r="K165" s="2">
        <v>0.26069078947368429</v>
      </c>
      <c r="L165" s="2">
        <v>0.21614100185528756</v>
      </c>
      <c r="M165" s="2">
        <v>1.7529215358931548E-2</v>
      </c>
    </row>
    <row r="166" spans="1:13" x14ac:dyDescent="0.2">
      <c r="A166" s="2">
        <v>0.11983067404754148</v>
      </c>
      <c r="B166" s="2">
        <v>0.23011583011583009</v>
      </c>
      <c r="C166" s="2">
        <v>1.087941976427924E-2</v>
      </c>
      <c r="F166" s="2">
        <v>5.039787798408487E-2</v>
      </c>
      <c r="G166" s="2">
        <v>0.25525525525525522</v>
      </c>
      <c r="H166" s="2">
        <v>4.9689440993788822E-3</v>
      </c>
      <c r="K166" s="2">
        <v>0.27595884003741822</v>
      </c>
      <c r="L166" s="2">
        <v>0.16292134831460678</v>
      </c>
      <c r="M166" s="2">
        <v>1.714801444043321E-2</v>
      </c>
    </row>
    <row r="167" spans="1:13" x14ac:dyDescent="0.2">
      <c r="A167" s="2">
        <v>0.16118528166720936</v>
      </c>
      <c r="B167" s="2">
        <v>8.2216264521894539E-2</v>
      </c>
      <c r="C167" s="2">
        <v>1.1406844106463879E-2</v>
      </c>
      <c r="F167" s="2">
        <v>0.11368142762723067</v>
      </c>
      <c r="G167" s="2">
        <v>0.24652523774689097</v>
      </c>
      <c r="H167" s="2">
        <v>8.9394555058919141E-3</v>
      </c>
      <c r="K167" s="2">
        <v>0.21478260869565219</v>
      </c>
      <c r="L167" s="2">
        <v>0.31679721496953861</v>
      </c>
      <c r="M167" s="2">
        <v>3.6563071297989031E-3</v>
      </c>
    </row>
    <row r="168" spans="1:13" x14ac:dyDescent="0.2">
      <c r="A168" s="2">
        <v>0.26142857142857134</v>
      </c>
      <c r="B168" s="2">
        <v>0.27701543739279583</v>
      </c>
      <c r="C168" s="2">
        <v>4.2052144659377629E-3</v>
      </c>
      <c r="F168" s="2">
        <v>0.24560216508795671</v>
      </c>
      <c r="G168" s="2">
        <v>0.14986853637160383</v>
      </c>
      <c r="H168" s="2">
        <v>4.6272493573264791E-3</v>
      </c>
      <c r="K168" s="2">
        <v>0.21168501270110074</v>
      </c>
      <c r="L168" s="2">
        <v>0.3552845528455284</v>
      </c>
      <c r="M168" s="2">
        <v>1.1784511784511779E-2</v>
      </c>
    </row>
    <row r="169" spans="1:13" x14ac:dyDescent="0.2">
      <c r="A169" s="2">
        <v>0.1436293436293436</v>
      </c>
      <c r="B169" s="2">
        <v>0.26712328767123289</v>
      </c>
      <c r="C169" s="2">
        <v>1.6923076923076926E-2</v>
      </c>
      <c r="F169" s="2">
        <v>0.28044537230340993</v>
      </c>
      <c r="G169" s="2">
        <v>0.21692439862542959</v>
      </c>
      <c r="H169" s="2">
        <v>8.8915234143449907E-3</v>
      </c>
      <c r="K169" s="2">
        <v>0.23992673992673988</v>
      </c>
      <c r="L169" s="2">
        <v>0.34296028880866436</v>
      </c>
      <c r="M169" s="2">
        <v>8.3025830258302586E-3</v>
      </c>
    </row>
    <row r="170" spans="1:13" x14ac:dyDescent="0.2">
      <c r="A170" s="2">
        <v>0.11119691119691119</v>
      </c>
      <c r="B170" s="2">
        <v>0.22549019607843135</v>
      </c>
      <c r="C170" s="2">
        <v>7.0921985815602826E-3</v>
      </c>
      <c r="F170" s="2">
        <v>0.22522522522522523</v>
      </c>
      <c r="G170" s="2">
        <v>0.23702664796633938</v>
      </c>
      <c r="H170" s="2">
        <v>2.7397260273972594E-3</v>
      </c>
      <c r="K170" s="2">
        <v>0.20156385751520411</v>
      </c>
      <c r="L170" s="2">
        <v>0.41365131578947389</v>
      </c>
      <c r="M170" s="2">
        <v>1.266891891891892E-2</v>
      </c>
    </row>
    <row r="171" spans="1:13" x14ac:dyDescent="0.2">
      <c r="A171" s="2">
        <v>0.28644939965694688</v>
      </c>
      <c r="B171" s="2">
        <v>0.13276595744680852</v>
      </c>
      <c r="C171" s="2">
        <v>4.7281323877068565E-3</v>
      </c>
      <c r="F171" s="2">
        <v>0.24067300658376006</v>
      </c>
      <c r="G171" s="2">
        <v>0.16951672862453535</v>
      </c>
      <c r="H171" s="2">
        <v>1.2178619756427604E-2</v>
      </c>
      <c r="K171" s="2">
        <v>0.27586206896551724</v>
      </c>
      <c r="L171" s="2">
        <v>0.49579045837231078</v>
      </c>
      <c r="M171" s="2">
        <v>1.474654377880184E-2</v>
      </c>
    </row>
    <row r="172" spans="1:13" x14ac:dyDescent="0.2">
      <c r="A172" s="2">
        <v>0.29537671232876717</v>
      </c>
      <c r="B172" s="2">
        <v>0.10553191489361703</v>
      </c>
      <c r="C172" s="2">
        <v>2.9828486204325124E-3</v>
      </c>
      <c r="F172" s="2">
        <v>0.1963190184049079</v>
      </c>
      <c r="G172" s="2">
        <v>0.15067989709665561</v>
      </c>
      <c r="H172" s="2">
        <v>1.1830201809324981E-2</v>
      </c>
      <c r="K172" s="2">
        <v>0.25081967213114748</v>
      </c>
      <c r="L172" s="2">
        <v>0.35304347826086951</v>
      </c>
      <c r="M172" s="2">
        <v>1.0840108401084011E-2</v>
      </c>
    </row>
    <row r="173" spans="1:13" x14ac:dyDescent="0.2">
      <c r="A173" s="2">
        <v>0.21895424836601307</v>
      </c>
      <c r="B173" s="2">
        <v>0.25729244577412114</v>
      </c>
      <c r="C173" s="2">
        <v>1.038961038961039E-2</v>
      </c>
      <c r="F173" s="2">
        <v>0.10033222591362127</v>
      </c>
      <c r="G173" s="2">
        <v>0.16200716845878138</v>
      </c>
      <c r="H173" s="2">
        <v>1.1261261261261261E-2</v>
      </c>
      <c r="K173" s="2">
        <v>0.20551601423487548</v>
      </c>
      <c r="L173" s="2">
        <v>0.40050804403048262</v>
      </c>
      <c r="M173" s="2">
        <v>1.444043321299639E-2</v>
      </c>
    </row>
    <row r="174" spans="1:13" x14ac:dyDescent="0.2">
      <c r="A174" s="2">
        <v>0.17276595744680856</v>
      </c>
      <c r="B174" s="2">
        <v>0.24335213537469785</v>
      </c>
      <c r="C174" s="2">
        <v>6.75219446320054E-3</v>
      </c>
      <c r="F174" s="2">
        <v>7.7747989276139406E-2</v>
      </c>
      <c r="G174" s="2">
        <v>0.127063339731286</v>
      </c>
      <c r="H174" s="2">
        <v>2.0482809070958299E-2</v>
      </c>
      <c r="K174" s="2">
        <v>0.25522648083623695</v>
      </c>
      <c r="L174" s="2">
        <v>0.43498168498168505</v>
      </c>
      <c r="M174" s="2">
        <v>1.124567474048443E-2</v>
      </c>
    </row>
    <row r="175" spans="1:13" x14ac:dyDescent="0.2">
      <c r="A175" s="2">
        <v>0.13538205980066445</v>
      </c>
      <c r="B175" s="2">
        <v>0.20033528918692373</v>
      </c>
      <c r="C175" s="2">
        <v>1.1121408711770159E-2</v>
      </c>
      <c r="F175" s="2">
        <v>0.10051546391752578</v>
      </c>
      <c r="G175" s="2">
        <v>8.36852207293666E-2</v>
      </c>
      <c r="H175" s="2">
        <v>8.7642418930762456E-3</v>
      </c>
      <c r="K175" s="2">
        <v>0.30323115161557579</v>
      </c>
      <c r="L175" s="2">
        <v>0.40660295395308421</v>
      </c>
      <c r="M175" s="2">
        <v>1.185050136736554E-2</v>
      </c>
    </row>
    <row r="176" spans="1:13" x14ac:dyDescent="0.2">
      <c r="A176" s="2">
        <v>0.25654450261780104</v>
      </c>
      <c r="B176" s="2">
        <v>0.13327289211242069</v>
      </c>
      <c r="C176" s="2">
        <v>5.2710843373493955E-3</v>
      </c>
      <c r="F176" s="2">
        <v>0.1056701030927835</v>
      </c>
      <c r="G176" s="2">
        <v>6.0957910014513776E-2</v>
      </c>
      <c r="H176" s="2">
        <v>5.3156146179402005E-3</v>
      </c>
      <c r="K176" s="2">
        <v>0.13761467889908258</v>
      </c>
      <c r="L176" s="2">
        <v>0.48620689655172405</v>
      </c>
      <c r="M176" s="2">
        <v>1.8970189701897022E-2</v>
      </c>
    </row>
    <row r="177" spans="1:13" x14ac:dyDescent="0.2">
      <c r="A177" s="2">
        <v>0.24818694601128119</v>
      </c>
      <c r="B177" s="2">
        <v>0.21064638783269962</v>
      </c>
      <c r="C177" s="2">
        <v>9.7481722177091817E-3</v>
      </c>
      <c r="F177" s="2">
        <v>0.14305750350631136</v>
      </c>
      <c r="G177" s="2">
        <v>6.9855732725892183E-2</v>
      </c>
      <c r="H177" s="2">
        <v>8.7131367292225207E-3</v>
      </c>
      <c r="K177" s="2">
        <v>0.15175438596491225</v>
      </c>
      <c r="L177" s="2">
        <v>0.42377049180327853</v>
      </c>
      <c r="M177" s="2">
        <v>1.0517090271691501E-2</v>
      </c>
    </row>
    <row r="178" spans="1:13" x14ac:dyDescent="0.2">
      <c r="A178" s="2">
        <v>0.2305113160100587</v>
      </c>
      <c r="B178" s="2">
        <v>0.24474348191757789</v>
      </c>
      <c r="C178" s="2">
        <v>1.0265183917878531E-2</v>
      </c>
      <c r="F178" s="2">
        <v>0.15315985130111526</v>
      </c>
      <c r="G178" s="2">
        <v>0.15141087405368206</v>
      </c>
      <c r="H178" s="2">
        <v>6.8728522336769758E-3</v>
      </c>
      <c r="K178" s="2">
        <v>0.3177966101694914</v>
      </c>
      <c r="L178" s="2">
        <v>0.34341637010676157</v>
      </c>
      <c r="M178" s="2">
        <v>1.9301470588235291E-2</v>
      </c>
    </row>
    <row r="179" spans="1:13" x14ac:dyDescent="0.2">
      <c r="A179" s="2">
        <v>0.11423390752493204</v>
      </c>
      <c r="B179" s="2">
        <v>0.21923076923076926</v>
      </c>
      <c r="C179" s="2">
        <v>8.7489063867016645E-3</v>
      </c>
      <c r="F179" s="2">
        <v>8.4895259095920605E-2</v>
      </c>
      <c r="G179" s="2">
        <v>0.16605437178545188</v>
      </c>
      <c r="H179" s="2">
        <v>7.3024054982817862E-3</v>
      </c>
      <c r="K179" s="2">
        <v>0.21479150275373729</v>
      </c>
      <c r="L179" s="2">
        <v>0.3440766550522647</v>
      </c>
      <c r="M179" s="2">
        <v>1.320754716981132E-2</v>
      </c>
    </row>
    <row r="180" spans="1:13" x14ac:dyDescent="0.2">
      <c r="A180" s="2">
        <v>0.16653992395437264</v>
      </c>
      <c r="B180" s="2">
        <v>0.23089046493301812</v>
      </c>
      <c r="C180" s="2">
        <v>1.0690789473684211E-2</v>
      </c>
      <c r="F180" s="2">
        <v>5.6964351341418591E-2</v>
      </c>
      <c r="G180" s="2">
        <v>0.10550161812297737</v>
      </c>
      <c r="H180" s="2">
        <v>7.0126227208976146E-3</v>
      </c>
      <c r="K180" s="2">
        <v>6.2709030100334462E-2</v>
      </c>
      <c r="L180" s="2">
        <v>0.39768019884009942</v>
      </c>
      <c r="M180" s="2">
        <v>1.0518407212622091E-2</v>
      </c>
    </row>
    <row r="181" spans="1:13" x14ac:dyDescent="0.2">
      <c r="A181" s="2">
        <v>0.23549201009251483</v>
      </c>
      <c r="B181" s="2">
        <v>0.15734526472781507</v>
      </c>
      <c r="C181" s="2">
        <v>6.0189165950128966E-3</v>
      </c>
      <c r="F181" s="2">
        <v>0.15985663082437276</v>
      </c>
      <c r="G181" s="2">
        <v>0.14549653579676675</v>
      </c>
      <c r="H181" s="2">
        <v>5.2044609665427496E-3</v>
      </c>
      <c r="K181" s="2">
        <v>0.12709030100334445</v>
      </c>
      <c r="L181" s="2">
        <v>0.33211009174311928</v>
      </c>
      <c r="M181" s="2">
        <v>3.7629350893697081E-3</v>
      </c>
    </row>
    <row r="182" spans="1:13" x14ac:dyDescent="0.2">
      <c r="A182" s="2">
        <v>0.22307692307692306</v>
      </c>
      <c r="B182" s="2">
        <v>0.13593073593073593</v>
      </c>
      <c r="C182" s="2">
        <v>7.0422535211267607E-3</v>
      </c>
      <c r="F182" s="2">
        <v>0.21573896353166991</v>
      </c>
      <c r="G182" s="2">
        <v>0.12252042007001167</v>
      </c>
      <c r="H182" s="2">
        <v>5.2044609665427496E-3</v>
      </c>
      <c r="K182" s="2">
        <v>0.17662565905096655</v>
      </c>
      <c r="L182" s="2">
        <v>0.3219298245614034</v>
      </c>
      <c r="M182" s="2">
        <v>7.2529465095194923E-3</v>
      </c>
    </row>
    <row r="183" spans="1:13" x14ac:dyDescent="0.2">
      <c r="A183" s="2">
        <v>0.20803782505910165</v>
      </c>
      <c r="B183" s="2">
        <v>5.1316677920324107E-2</v>
      </c>
      <c r="C183" s="2">
        <v>7.0921985815602844E-3</v>
      </c>
      <c r="F183" s="2">
        <v>7.0391872278664752E-2</v>
      </c>
      <c r="G183" s="2">
        <v>0.16828929068150211</v>
      </c>
      <c r="H183" s="2">
        <v>1.8375597206909213E-3</v>
      </c>
      <c r="K183" s="2">
        <v>0.24853556485355643</v>
      </c>
      <c r="L183" s="2">
        <v>0.41864406779661023</v>
      </c>
      <c r="M183" s="2">
        <v>3.499562554680665E-3</v>
      </c>
    </row>
    <row r="184" spans="1:13" x14ac:dyDescent="0.2">
      <c r="A184" s="2">
        <v>0.15212527964205819</v>
      </c>
      <c r="B184" s="2">
        <v>0.14614243323442141</v>
      </c>
      <c r="C184" s="2">
        <v>1.7741935483870968E-2</v>
      </c>
      <c r="F184" s="2">
        <v>0.12224753227031131</v>
      </c>
      <c r="G184" s="2">
        <v>0.15583456425406206</v>
      </c>
      <c r="H184" s="2">
        <v>2.9400955531054757E-3</v>
      </c>
      <c r="K184" s="2">
        <v>0.22719298245614034</v>
      </c>
      <c r="L184" s="2">
        <v>0.34382376081825344</v>
      </c>
      <c r="M184" s="2">
        <v>9.2081031307550652E-3</v>
      </c>
    </row>
    <row r="185" spans="1:13" x14ac:dyDescent="0.2">
      <c r="A185" s="2">
        <v>0.14632034632034632</v>
      </c>
      <c r="B185" s="2">
        <v>0.21130676552363301</v>
      </c>
      <c r="C185" s="2">
        <v>9.516837481698388E-3</v>
      </c>
      <c r="F185" s="2">
        <v>8.0523055746730895E-2</v>
      </c>
      <c r="G185" s="2">
        <v>8.0493110949963767E-2</v>
      </c>
      <c r="H185" s="2">
        <v>3.5842293906810023E-3</v>
      </c>
      <c r="K185" s="2">
        <v>0.20880149812734086</v>
      </c>
      <c r="L185" s="2">
        <v>0.3837792642140469</v>
      </c>
      <c r="M185" s="2">
        <v>7.2727272727272719E-3</v>
      </c>
    </row>
    <row r="186" spans="1:13" x14ac:dyDescent="0.2">
      <c r="A186" s="2">
        <v>0.10533423362592842</v>
      </c>
      <c r="B186" s="2">
        <v>0.14145234493192133</v>
      </c>
      <c r="C186" s="2">
        <v>4.9180327868852481E-3</v>
      </c>
      <c r="F186" s="2">
        <v>0.20426157237325496</v>
      </c>
      <c r="G186" s="2">
        <v>8.5790884718498675E-2</v>
      </c>
      <c r="H186" s="2">
        <v>4.3010752688172052E-3</v>
      </c>
      <c r="K186" s="2">
        <v>0.21894548704200184</v>
      </c>
      <c r="L186" s="2">
        <v>0.36291739894551839</v>
      </c>
      <c r="M186" s="2">
        <v>5.4200542005420072E-3</v>
      </c>
    </row>
    <row r="187" spans="1:13" x14ac:dyDescent="0.2">
      <c r="A187" s="2">
        <v>0.15207715133531161</v>
      </c>
      <c r="B187" s="2">
        <v>0.13704819277108435</v>
      </c>
      <c r="C187" s="2">
        <v>5.7377049180327858E-3</v>
      </c>
      <c r="F187" s="2">
        <v>0.13851132686084144</v>
      </c>
      <c r="G187" s="2">
        <v>5.2180128663330973E-2</v>
      </c>
      <c r="H187" s="2">
        <v>1.5355086372360841E-3</v>
      </c>
      <c r="K187" s="2">
        <v>0.24914089347079038</v>
      </c>
      <c r="L187" s="2">
        <v>0.47280334728033452</v>
      </c>
      <c r="M187" s="2">
        <v>1.5023474178403761E-2</v>
      </c>
    </row>
    <row r="188" spans="1:13" x14ac:dyDescent="0.2">
      <c r="A188" s="2">
        <v>0.16682113067655238</v>
      </c>
      <c r="B188" s="2">
        <v>0.18082191780821921</v>
      </c>
      <c r="C188" s="2">
        <v>1.8253968253968255E-2</v>
      </c>
      <c r="F188" s="2">
        <v>0.14241724403387221</v>
      </c>
      <c r="G188" s="2">
        <v>9.748010610079573E-2</v>
      </c>
      <c r="H188" s="2">
        <v>2.687140115163147E-3</v>
      </c>
      <c r="K188" s="2">
        <v>0.22946655376799324</v>
      </c>
      <c r="L188" s="2">
        <v>0.42982456140350883</v>
      </c>
      <c r="M188" s="2">
        <v>1.688102893890675E-2</v>
      </c>
    </row>
    <row r="189" spans="1:13" x14ac:dyDescent="0.2">
      <c r="A189" s="2">
        <v>0.13086232980332829</v>
      </c>
      <c r="B189" s="2">
        <v>0.10889443059019117</v>
      </c>
      <c r="C189" s="2">
        <v>1.9851116625310174E-2</v>
      </c>
      <c r="F189" s="2">
        <v>0.11843640606767795</v>
      </c>
      <c r="G189" s="2">
        <v>8.2920792079207911E-2</v>
      </c>
      <c r="H189" s="2">
        <v>4.3541364296081292E-3</v>
      </c>
      <c r="K189" s="2">
        <v>0.18677390527256479</v>
      </c>
      <c r="L189" s="2">
        <v>0.38295880149812739</v>
      </c>
      <c r="M189" s="2">
        <v>4.6425255338904368E-3</v>
      </c>
    </row>
    <row r="190" spans="1:13" x14ac:dyDescent="0.2">
      <c r="A190" s="2">
        <v>0.11370481927710843</v>
      </c>
      <c r="B190" s="2">
        <v>0.15678310316815597</v>
      </c>
      <c r="C190" s="2">
        <v>1.9047619047619046E-2</v>
      </c>
      <c r="F190" s="2">
        <v>0.1133518776077886</v>
      </c>
      <c r="G190" s="2">
        <v>0.14691614691614691</v>
      </c>
      <c r="H190" s="2">
        <v>1.2148823082763858E-2</v>
      </c>
      <c r="K190" s="2">
        <v>0.22413793103448271</v>
      </c>
      <c r="L190" s="2">
        <v>0.38337801608579092</v>
      </c>
      <c r="M190" s="2">
        <v>8.231807704972012E-3</v>
      </c>
    </row>
    <row r="191" spans="1:13" x14ac:dyDescent="0.2">
      <c r="A191" s="2">
        <v>0.11506849315068494</v>
      </c>
      <c r="B191" s="2">
        <v>0.16438356164383564</v>
      </c>
      <c r="C191" s="2">
        <v>1.8081761006289308E-2</v>
      </c>
      <c r="F191" s="2">
        <v>0.16395864106351554</v>
      </c>
      <c r="G191" s="2">
        <v>0.11816838995568686</v>
      </c>
      <c r="H191" s="2">
        <v>1.4452856159669649E-2</v>
      </c>
      <c r="K191" s="2">
        <v>0.28076572470373745</v>
      </c>
      <c r="L191" s="2">
        <v>0.37542955326460486</v>
      </c>
      <c r="M191" s="2">
        <v>2.0222446916076841E-2</v>
      </c>
    </row>
    <row r="192" spans="1:13" x14ac:dyDescent="0.2">
      <c r="A192" s="2">
        <v>8.146300914380715E-2</v>
      </c>
      <c r="B192" s="2">
        <v>8.8964927288280607E-2</v>
      </c>
      <c r="C192" s="2">
        <v>1.3852813852813851E-2</v>
      </c>
      <c r="F192" s="2">
        <v>8.4844089920232069E-2</v>
      </c>
      <c r="G192" s="2">
        <v>0.29399141630901282</v>
      </c>
      <c r="H192" s="2">
        <v>5.1432770022042601E-3</v>
      </c>
      <c r="K192" s="2">
        <v>0.18066847335140024</v>
      </c>
      <c r="L192" s="2">
        <v>0.3361558001693481</v>
      </c>
      <c r="M192" s="2">
        <v>2.1310432569974551E-2</v>
      </c>
    </row>
    <row r="193" spans="1:13" x14ac:dyDescent="0.2">
      <c r="A193" s="2">
        <v>0.14134849715678313</v>
      </c>
      <c r="B193" s="2">
        <v>0.11444141689373297</v>
      </c>
      <c r="C193" s="2">
        <v>4.112405757368061E-3</v>
      </c>
      <c r="F193" s="2">
        <v>9.0482573726541574E-2</v>
      </c>
      <c r="G193" s="2">
        <v>0.32689655172413784</v>
      </c>
      <c r="H193" s="2">
        <v>3.2362459546925559E-3</v>
      </c>
      <c r="K193" s="2">
        <v>0.25070159027128164</v>
      </c>
      <c r="L193" s="2">
        <v>0.34226988382484352</v>
      </c>
      <c r="M193" s="2">
        <v>1.2422360248447209E-2</v>
      </c>
    </row>
    <row r="194" spans="1:13" x14ac:dyDescent="0.2">
      <c r="A194" s="2">
        <v>0.14297945205479454</v>
      </c>
      <c r="B194" s="2">
        <v>0.16185476815398078</v>
      </c>
      <c r="C194" s="2">
        <v>2.2838499184339316E-2</v>
      </c>
      <c r="F194" s="2">
        <v>8.4345961401000744E-2</v>
      </c>
      <c r="G194" s="2">
        <v>0.17172969621822692</v>
      </c>
      <c r="H194" s="2">
        <v>2.5889967637540449E-3</v>
      </c>
      <c r="K194" s="2">
        <v>0.14031971580817054</v>
      </c>
      <c r="L194" s="2">
        <v>0.38021778584391991</v>
      </c>
      <c r="M194" s="2">
        <v>6.4814814814814813E-3</v>
      </c>
    </row>
    <row r="195" spans="1:13" x14ac:dyDescent="0.2">
      <c r="A195" s="2">
        <v>9.5808383233532954E-2</v>
      </c>
      <c r="B195" s="2">
        <v>0.16864175022789424</v>
      </c>
      <c r="C195" s="2">
        <v>1.0534846029173423E-2</v>
      </c>
      <c r="F195" s="2">
        <v>6.7478437341451064E-2</v>
      </c>
      <c r="G195" s="2">
        <v>0.18753933291378225</v>
      </c>
      <c r="H195" s="2">
        <v>3.8491147036181666E-3</v>
      </c>
      <c r="K195" s="2">
        <v>0.24242424242424249</v>
      </c>
      <c r="L195" s="2">
        <v>0.44849589790337285</v>
      </c>
      <c r="M195" s="2">
        <v>3.4071550255536632E-3</v>
      </c>
    </row>
    <row r="196" spans="1:13" x14ac:dyDescent="0.2">
      <c r="A196" s="2">
        <v>0.14986376021798362</v>
      </c>
      <c r="B196" s="2">
        <v>0.20883164673413065</v>
      </c>
      <c r="C196" s="2">
        <v>1.3227513227513225E-2</v>
      </c>
      <c r="F196" s="2">
        <v>0.12732095490716178</v>
      </c>
      <c r="G196" s="2">
        <v>0.25634967513290008</v>
      </c>
      <c r="H196" s="2">
        <v>5.6451612903225777E-3</v>
      </c>
      <c r="K196" s="2">
        <v>0.20829406220546653</v>
      </c>
      <c r="L196" s="2">
        <v>0.27642276422764228</v>
      </c>
      <c r="M196" s="2">
        <v>1.0600706713780919E-2</v>
      </c>
    </row>
    <row r="197" spans="1:13" x14ac:dyDescent="0.2">
      <c r="A197" s="2">
        <v>0.11303555150410208</v>
      </c>
      <c r="B197" s="2">
        <v>0.16876122082585282</v>
      </c>
      <c r="C197" s="2">
        <v>1.7474185861795076E-2</v>
      </c>
      <c r="F197" s="2">
        <v>5.0123762376237606E-2</v>
      </c>
      <c r="G197" s="2">
        <v>0.22477650063856963</v>
      </c>
      <c r="H197" s="2">
        <v>7.0011668611435242E-3</v>
      </c>
      <c r="K197" s="2">
        <v>0.21391752577319592</v>
      </c>
      <c r="L197" s="2">
        <v>0.458372310570627</v>
      </c>
      <c r="M197" s="2">
        <v>1.119402985074627E-2</v>
      </c>
    </row>
    <row r="198" spans="1:13" x14ac:dyDescent="0.2">
      <c r="A198" s="2">
        <v>0.15915363385464587</v>
      </c>
      <c r="B198" s="2">
        <v>0.21463815789473684</v>
      </c>
      <c r="C198" s="2">
        <v>7.0422535211267599E-3</v>
      </c>
      <c r="F198" s="2">
        <v>0.11018711018711017</v>
      </c>
      <c r="G198" s="2">
        <v>0.15687760515346721</v>
      </c>
      <c r="H198" s="2">
        <v>6.6469719350073873E-3</v>
      </c>
      <c r="K198" s="2">
        <v>0.18128161888701519</v>
      </c>
      <c r="L198" s="2">
        <v>0.31172291296625221</v>
      </c>
      <c r="M198" s="2">
        <v>5.5193176116407434E-3</v>
      </c>
    </row>
    <row r="199" spans="1:13" x14ac:dyDescent="0.2">
      <c r="A199" s="2">
        <v>0.15709156193895873</v>
      </c>
      <c r="B199" s="2">
        <v>0.21582115219260536</v>
      </c>
      <c r="C199" s="2">
        <v>7.8247261345852897E-3</v>
      </c>
      <c r="F199" s="2">
        <v>0.10561299852289514</v>
      </c>
      <c r="G199" s="2">
        <v>0.11557408109132246</v>
      </c>
      <c r="H199" s="2">
        <v>6.0321715817694375E-3</v>
      </c>
      <c r="K199" s="2">
        <v>0.21258503401360537</v>
      </c>
      <c r="L199" s="2">
        <v>0.40374331550802145</v>
      </c>
      <c r="M199" s="2">
        <v>3.7348272642390278E-3</v>
      </c>
    </row>
    <row r="200" spans="1:13" x14ac:dyDescent="0.2">
      <c r="A200" s="2">
        <v>6.0032894736842118E-2</v>
      </c>
      <c r="B200" s="2">
        <v>0.12588028169014082</v>
      </c>
      <c r="C200" s="2">
        <v>1.3599999999999999E-2</v>
      </c>
      <c r="F200" s="2">
        <v>0.26180257510729615</v>
      </c>
      <c r="G200" s="2">
        <v>0.25316083504851516</v>
      </c>
      <c r="H200" s="2">
        <v>4.6419098143236047E-3</v>
      </c>
      <c r="K200" s="2">
        <v>0.16815742397137748</v>
      </c>
      <c r="L200" s="2">
        <v>0.38077285579641851</v>
      </c>
      <c r="M200" s="2">
        <v>7.0484581497797369E-3</v>
      </c>
    </row>
    <row r="201" spans="1:13" x14ac:dyDescent="0.2">
      <c r="A201" s="2">
        <v>0.11865864144453997</v>
      </c>
      <c r="B201" s="2">
        <v>0.13363228699551569</v>
      </c>
      <c r="C201" s="2">
        <v>1.4448669201520912E-2</v>
      </c>
      <c r="F201" s="2">
        <v>0.32620689655172419</v>
      </c>
      <c r="G201" s="2">
        <v>0.44716585024492655</v>
      </c>
      <c r="H201" s="2">
        <v>2.7720027720027716E-3</v>
      </c>
      <c r="K201" s="2">
        <v>0.16412556053811655</v>
      </c>
      <c r="L201" s="2">
        <v>0.34707903780068744</v>
      </c>
      <c r="M201" s="2">
        <v>9.9547511312217205E-3</v>
      </c>
    </row>
    <row r="202" spans="1:13" x14ac:dyDescent="0.2">
      <c r="A202" s="2">
        <v>0.1109154929577465</v>
      </c>
      <c r="B202" s="2">
        <v>0.15475113122171949</v>
      </c>
      <c r="C202" s="2">
        <v>1.7079419299743808E-2</v>
      </c>
      <c r="F202" s="2">
        <v>0.22504649721016742</v>
      </c>
      <c r="G202" s="2">
        <v>0.24117647058823535</v>
      </c>
      <c r="H202" s="2">
        <v>2.6824034334763935E-3</v>
      </c>
      <c r="K202" s="2">
        <v>0.1744604316546762</v>
      </c>
      <c r="L202" s="2">
        <v>0.3465430016863405</v>
      </c>
      <c r="M202" s="2">
        <v>5.6179775280898884E-3</v>
      </c>
    </row>
    <row r="203" spans="1:13" x14ac:dyDescent="0.2">
      <c r="A203" s="2">
        <v>9.3273542600896861E-2</v>
      </c>
      <c r="B203" s="2">
        <v>9.375E-2</v>
      </c>
      <c r="C203" s="2">
        <v>1.7152658662092625E-2</v>
      </c>
      <c r="F203" s="2">
        <v>0.23662680931403401</v>
      </c>
      <c r="G203" s="2">
        <v>0.24245985115550339</v>
      </c>
      <c r="H203" s="2">
        <v>1.5862068965517239E-2</v>
      </c>
      <c r="K203" s="2">
        <v>0.20775623268698062</v>
      </c>
      <c r="L203" s="2">
        <v>0.38180272108843533</v>
      </c>
      <c r="M203" s="2">
        <v>1.619745468569225E-2</v>
      </c>
    </row>
    <row r="204" spans="1:13" x14ac:dyDescent="0.2">
      <c r="A204" s="2">
        <v>0.11583710407239821</v>
      </c>
      <c r="B204" s="2">
        <v>0.16134751773049646</v>
      </c>
      <c r="C204" s="2">
        <v>1.1084718923198735E-2</v>
      </c>
      <c r="F204" s="2">
        <v>0.16715888954518601</v>
      </c>
      <c r="G204" s="2">
        <v>0.20336037079953648</v>
      </c>
      <c r="H204" s="2">
        <v>9.9194048357098587E-3</v>
      </c>
      <c r="K204" s="2">
        <v>0.14415231187669994</v>
      </c>
      <c r="L204" s="2">
        <v>0.40608228980321992</v>
      </c>
      <c r="M204" s="2">
        <v>6.9991251093613309E-3</v>
      </c>
    </row>
    <row r="205" spans="1:13" x14ac:dyDescent="0.2">
      <c r="A205" s="2">
        <v>0.11613475177304962</v>
      </c>
      <c r="B205" s="2">
        <v>0.17565217391304341</v>
      </c>
      <c r="C205" s="2">
        <v>1.7271157167530228E-2</v>
      </c>
      <c r="F205" s="2">
        <v>0.22158365261813537</v>
      </c>
      <c r="G205" s="2">
        <v>0.1797931583134447</v>
      </c>
      <c r="H205" s="2">
        <v>3.7759597230962883E-3</v>
      </c>
      <c r="K205" s="2">
        <v>0.21669793621013134</v>
      </c>
      <c r="L205" s="2">
        <v>0.30852017937219728</v>
      </c>
      <c r="M205" s="2">
        <v>9.8846787479406912E-3</v>
      </c>
    </row>
    <row r="206" spans="1:13" x14ac:dyDescent="0.2">
      <c r="A206" s="2">
        <v>0.10434782608695649</v>
      </c>
      <c r="B206" s="2">
        <v>8.3184257602862244E-2</v>
      </c>
      <c r="C206" s="2">
        <v>1.6799999999999999E-2</v>
      </c>
      <c r="F206" s="2">
        <v>0.30693444486547933</v>
      </c>
      <c r="G206" s="2">
        <v>0.30636325326590802</v>
      </c>
      <c r="H206" s="2">
        <v>1.1222681630242171E-2</v>
      </c>
      <c r="K206" s="2">
        <v>0.1886617100371748</v>
      </c>
      <c r="L206" s="2">
        <v>0.41366906474820142</v>
      </c>
      <c r="M206" s="2">
        <v>1.7667844522968199E-2</v>
      </c>
    </row>
    <row r="207" spans="1:13" x14ac:dyDescent="0.2">
      <c r="A207" s="2">
        <v>0.12645590682196339</v>
      </c>
      <c r="B207" s="2">
        <v>0.13560732113144761</v>
      </c>
      <c r="C207" s="2">
        <v>3.5026269702276712E-3</v>
      </c>
      <c r="F207" s="2">
        <v>2.2905364677516568E-2</v>
      </c>
      <c r="G207" s="2">
        <v>0.2715491259795057</v>
      </c>
      <c r="H207" s="2">
        <v>3.6452004860267318E-3</v>
      </c>
      <c r="K207" s="2">
        <v>0.12642585551330798</v>
      </c>
      <c r="L207" s="2">
        <v>7.8725398313027176E-2</v>
      </c>
      <c r="M207" s="2">
        <v>5.3191489361702118E-3</v>
      </c>
    </row>
    <row r="208" spans="1:13" x14ac:dyDescent="0.2">
      <c r="A208" s="2">
        <v>0.14886164623467599</v>
      </c>
      <c r="B208" s="2">
        <v>0.16287215411558664</v>
      </c>
      <c r="C208" s="2">
        <v>3.5026269702276712E-3</v>
      </c>
      <c r="F208" s="2">
        <v>5.9405940594059396E-2</v>
      </c>
      <c r="G208" s="2">
        <v>0.11254711900915454</v>
      </c>
      <c r="H208" s="2">
        <v>3.7128712871287131E-3</v>
      </c>
      <c r="K208" s="2">
        <v>7.4976569821930641E-2</v>
      </c>
      <c r="L208" s="2">
        <v>8.1875993640699529E-2</v>
      </c>
      <c r="M208" s="2">
        <v>4.8590864917395539E-3</v>
      </c>
    </row>
    <row r="209" spans="1:13" x14ac:dyDescent="0.2">
      <c r="A209" s="2">
        <v>0.10974610974610975</v>
      </c>
      <c r="B209" s="2">
        <v>0.13104013104013104</v>
      </c>
      <c r="C209" s="2">
        <v>3.7140204271123496E-3</v>
      </c>
      <c r="F209" s="2">
        <v>0.19831546707503825</v>
      </c>
      <c r="G209" s="2">
        <v>0.15799343647444911</v>
      </c>
      <c r="H209" s="2">
        <v>1.3137557959814529E-2</v>
      </c>
      <c r="K209" s="2">
        <v>7.5403949730700179E-2</v>
      </c>
      <c r="L209" s="2">
        <v>6.1418685121107278E-2</v>
      </c>
      <c r="M209" s="2">
        <v>3.8834951456310674E-3</v>
      </c>
    </row>
    <row r="210" spans="1:13" x14ac:dyDescent="0.2">
      <c r="A210" s="2">
        <v>6.5939278937381413E-2</v>
      </c>
      <c r="B210" s="2">
        <v>5.5977229601518033E-2</v>
      </c>
      <c r="C210" s="2">
        <v>4.5495905368516847E-3</v>
      </c>
      <c r="F210" s="2">
        <v>0.16780045351473916</v>
      </c>
      <c r="G210" s="2">
        <v>8.6523736600306281E-2</v>
      </c>
      <c r="H210" s="2">
        <v>7.9628400796284016E-3</v>
      </c>
      <c r="K210" s="2">
        <v>9.0075062552126772E-2</v>
      </c>
      <c r="L210" s="2">
        <v>9.7975708502024278E-2</v>
      </c>
      <c r="M210" s="2">
        <v>5.3846153846153853E-3</v>
      </c>
    </row>
    <row r="211" spans="1:13" x14ac:dyDescent="0.2">
      <c r="A211" s="2">
        <v>5.1707779886148011E-2</v>
      </c>
      <c r="B211" s="2">
        <v>5.4079696394686912E-2</v>
      </c>
      <c r="C211" s="2">
        <v>9.7690941385435177E-3</v>
      </c>
      <c r="F211" s="2">
        <v>8.2568807339449532E-2</v>
      </c>
      <c r="G211" s="2">
        <v>0.34531908001295747</v>
      </c>
      <c r="H211" s="2">
        <v>8.1047381546134681E-3</v>
      </c>
      <c r="K211" s="2">
        <v>8.9100346020761251E-2</v>
      </c>
      <c r="L211" s="2">
        <v>8.165057067603157E-2</v>
      </c>
      <c r="M211" s="2">
        <v>4.5906656465187446E-3</v>
      </c>
    </row>
    <row r="212" spans="1:13" x14ac:dyDescent="0.2">
      <c r="A212" s="2">
        <v>6.9806560134566861E-2</v>
      </c>
      <c r="B212" s="2">
        <v>8.5786375105130375E-2</v>
      </c>
      <c r="C212" s="2">
        <v>3.2025620496397133E-3</v>
      </c>
      <c r="F212" s="2">
        <v>0.13965936739659365</v>
      </c>
      <c r="G212" s="2">
        <v>0.15443425076452597</v>
      </c>
      <c r="H212" s="2">
        <v>1.534330648254699E-3</v>
      </c>
      <c r="K212" s="2">
        <v>0.10850202429149799</v>
      </c>
      <c r="L212" s="2">
        <v>0.10549645390070923</v>
      </c>
      <c r="M212" s="2">
        <v>4.8661800486618006E-3</v>
      </c>
    </row>
    <row r="213" spans="1:13" x14ac:dyDescent="0.2">
      <c r="A213" s="2">
        <v>0.12720519962859797</v>
      </c>
      <c r="B213" s="2">
        <v>0.15227483751160628</v>
      </c>
      <c r="C213" s="2">
        <v>6.5116279069767479E-3</v>
      </c>
      <c r="F213" s="2">
        <v>4.2120765832106041E-2</v>
      </c>
      <c r="G213" s="2">
        <v>7.4939172749391714E-2</v>
      </c>
      <c r="H213" s="2">
        <v>3.2786885245901639E-3</v>
      </c>
      <c r="K213" s="2">
        <v>9.5697980684811224E-2</v>
      </c>
      <c r="L213" s="2">
        <v>6.7307692307692291E-2</v>
      </c>
      <c r="M213" s="2">
        <v>3.3557046979865754E-3</v>
      </c>
    </row>
    <row r="214" spans="1:13" x14ac:dyDescent="0.2">
      <c r="A214" s="2">
        <v>0.1046405823475887</v>
      </c>
      <c r="B214" s="2">
        <v>0.12283894449499544</v>
      </c>
      <c r="C214" s="2">
        <v>2.0304568527918787E-3</v>
      </c>
      <c r="F214" s="2">
        <v>0.10969568294409059</v>
      </c>
      <c r="G214" s="2">
        <v>5.4786450662739315E-2</v>
      </c>
      <c r="H214" s="2">
        <v>8.4092501751927128E-3</v>
      </c>
      <c r="K214" s="2">
        <v>9.2645654250238754E-2</v>
      </c>
      <c r="L214" s="2">
        <v>6.8361086765994769E-2</v>
      </c>
      <c r="M214" s="2">
        <v>5.8577405857740596E-3</v>
      </c>
    </row>
    <row r="215" spans="1:13" x14ac:dyDescent="0.2">
      <c r="A215" s="2">
        <v>0.13499111900532859</v>
      </c>
      <c r="B215" s="2">
        <v>0.14209591474245115</v>
      </c>
      <c r="C215" s="2">
        <v>6.2277580071174385E-3</v>
      </c>
      <c r="F215" s="2">
        <v>0.24631936579841446</v>
      </c>
      <c r="G215" s="2">
        <v>0.10509554140127389</v>
      </c>
      <c r="H215" s="2">
        <v>1.0771992818671449E-2</v>
      </c>
      <c r="K215" s="2">
        <v>0.11170212765957445</v>
      </c>
      <c r="L215" s="2">
        <v>6.9153776160145591E-2</v>
      </c>
      <c r="M215" s="2">
        <v>4.88599348534202E-3</v>
      </c>
    </row>
    <row r="216" spans="1:13" x14ac:dyDescent="0.2">
      <c r="A216" s="2">
        <v>8.7441860465116289E-2</v>
      </c>
      <c r="B216" s="2">
        <v>8.0000000000000043E-2</v>
      </c>
      <c r="C216" s="2">
        <v>1.5517241379310343E-2</v>
      </c>
      <c r="F216" s="2">
        <v>0.26831091180866962</v>
      </c>
      <c r="G216" s="2">
        <v>3.6093418259023353E-2</v>
      </c>
      <c r="H216" s="2">
        <v>1.310043668122271E-2</v>
      </c>
      <c r="K216" s="2">
        <v>0.1226993865030675</v>
      </c>
      <c r="L216" s="2">
        <v>0.12637913741223669</v>
      </c>
      <c r="M216" s="2">
        <v>9.5313741064336783E-3</v>
      </c>
    </row>
    <row r="217" spans="1:13" x14ac:dyDescent="0.2">
      <c r="A217" s="2">
        <v>6.6989507667473774E-2</v>
      </c>
      <c r="B217" s="2">
        <v>0.15591397849462368</v>
      </c>
      <c r="C217" s="2">
        <v>1.4529914529914529E-2</v>
      </c>
      <c r="F217" s="2">
        <v>0.11642857142857145</v>
      </c>
      <c r="G217" s="2">
        <v>0.1319365798414496</v>
      </c>
      <c r="H217" s="2">
        <v>1.542416452442159E-2</v>
      </c>
      <c r="K217" s="2">
        <v>0.12633624878522837</v>
      </c>
      <c r="L217" s="2">
        <v>8.7003222341568195E-2</v>
      </c>
      <c r="M217" s="2">
        <v>2.1505376344086017E-3</v>
      </c>
    </row>
    <row r="218" spans="1:13" x14ac:dyDescent="0.2">
      <c r="A218" s="2">
        <v>0.1684587813620072</v>
      </c>
      <c r="B218" s="2">
        <v>0.14852398523985239</v>
      </c>
      <c r="C218" s="2">
        <v>8.4459459459459447E-3</v>
      </c>
      <c r="F218" s="2">
        <v>0.20474308300395258</v>
      </c>
      <c r="G218" s="2">
        <v>0.17937219730941706</v>
      </c>
      <c r="H218" s="2">
        <v>1.2283236994219651E-2</v>
      </c>
      <c r="K218" s="2">
        <v>6.1591103507271198E-2</v>
      </c>
      <c r="L218" s="2">
        <v>0.14860480207657359</v>
      </c>
      <c r="M218" s="2">
        <v>3.3651149747616371E-3</v>
      </c>
    </row>
    <row r="219" spans="1:13" x14ac:dyDescent="0.2">
      <c r="A219" s="2">
        <v>0.1789667896678967</v>
      </c>
      <c r="B219" s="2">
        <v>0.15260323159784561</v>
      </c>
      <c r="C219" s="2">
        <v>1.0879419764279237E-2</v>
      </c>
      <c r="F219" s="2">
        <v>0.17505809450038728</v>
      </c>
      <c r="G219" s="2">
        <v>0.12285714285714289</v>
      </c>
      <c r="H219" s="2">
        <v>1.138647019423978E-2</v>
      </c>
      <c r="K219" s="2">
        <v>9.2811646951774351E-2</v>
      </c>
      <c r="L219" s="2">
        <v>7.6153846153846141E-2</v>
      </c>
      <c r="M219" s="2">
        <v>2.6972353337828725E-3</v>
      </c>
    </row>
    <row r="220" spans="1:13" x14ac:dyDescent="0.2">
      <c r="A220" s="2">
        <v>0.14093357271095153</v>
      </c>
      <c r="B220" s="2">
        <v>0.18232558139534888</v>
      </c>
      <c r="C220" s="2">
        <v>1.3782542113323122E-2</v>
      </c>
      <c r="F220" s="2">
        <v>8.3750894774516818E-2</v>
      </c>
      <c r="G220" s="2">
        <v>0.33438735177865625</v>
      </c>
      <c r="H220" s="2">
        <v>1.244813278008299E-2</v>
      </c>
      <c r="K220" s="2">
        <v>6.8077276908923651E-2</v>
      </c>
      <c r="L220" s="2">
        <v>0.31892274982282071</v>
      </c>
      <c r="M220" s="2">
        <v>7.9608083282302518E-3</v>
      </c>
    </row>
    <row r="221" spans="1:13" x14ac:dyDescent="0.2">
      <c r="A221" s="2">
        <v>0.17302325581395353</v>
      </c>
      <c r="B221" s="2">
        <v>7.66497461928934E-2</v>
      </c>
      <c r="C221" s="2">
        <v>1.858736059479554E-2</v>
      </c>
      <c r="F221" s="2">
        <v>0.10741138560687434</v>
      </c>
      <c r="G221" s="2">
        <v>0.13168086754453909</v>
      </c>
      <c r="H221" s="2">
        <v>3.2341526520051739E-3</v>
      </c>
      <c r="K221" s="2">
        <v>7.259713701431493E-2</v>
      </c>
      <c r="L221" s="2">
        <v>7.106227106227106E-2</v>
      </c>
      <c r="M221" s="2">
        <v>3.5735556879094694E-3</v>
      </c>
    </row>
    <row r="222" spans="1:13" x14ac:dyDescent="0.2">
      <c r="A222" s="2">
        <v>5.5329949238578681E-2</v>
      </c>
      <c r="B222" s="2">
        <v>6.5482233502538054E-2</v>
      </c>
      <c r="C222" s="2">
        <v>1.3986013986013984E-2</v>
      </c>
      <c r="F222" s="2">
        <v>0.20886075949367092</v>
      </c>
      <c r="G222" s="2">
        <v>0.17251252684323551</v>
      </c>
      <c r="H222" s="2">
        <v>7.6495132127955504E-3</v>
      </c>
      <c r="K222" s="2">
        <v>0.13757300454250482</v>
      </c>
      <c r="L222" s="2">
        <v>6.7030397505845649E-2</v>
      </c>
      <c r="M222" s="2">
        <v>3.703703703703703E-3</v>
      </c>
    </row>
    <row r="223" spans="1:13" x14ac:dyDescent="0.2">
      <c r="A223" s="2">
        <v>7.5634517766497461E-2</v>
      </c>
      <c r="B223" s="2">
        <v>9.9303135888501773E-2</v>
      </c>
      <c r="C223" s="2">
        <v>1.7543859649122806E-2</v>
      </c>
      <c r="F223" s="2">
        <v>4.1895604395604392E-2</v>
      </c>
      <c r="G223" s="2">
        <v>0.18528464017185825</v>
      </c>
      <c r="H223" s="2">
        <v>7.6745970836531088E-3</v>
      </c>
      <c r="K223" s="2">
        <v>8.090379008746354E-2</v>
      </c>
      <c r="L223" s="2">
        <v>7.2438162544169585E-2</v>
      </c>
      <c r="M223" s="2">
        <v>6.9444444444444441E-3</v>
      </c>
    </row>
    <row r="224" spans="1:13" x14ac:dyDescent="0.2">
      <c r="A224" s="2">
        <v>7.2299651567944268E-2</v>
      </c>
      <c r="B224" s="2">
        <v>7.9268292682926858E-2</v>
      </c>
      <c r="C224" s="2">
        <v>1.2104283054003726E-2</v>
      </c>
      <c r="F224" s="2">
        <v>0.1494684177611007</v>
      </c>
      <c r="G224" s="2">
        <v>0.15822784810126583</v>
      </c>
      <c r="H224" s="2">
        <v>6.9991251093613309E-3</v>
      </c>
      <c r="K224" s="2">
        <v>7.0810385523210076E-2</v>
      </c>
      <c r="L224" s="2">
        <v>5.7607090103397367E-2</v>
      </c>
      <c r="M224" s="2">
        <v>1.0685663401602851E-2</v>
      </c>
    </row>
    <row r="225" spans="1:13" x14ac:dyDescent="0.2">
      <c r="A225" s="2">
        <v>6.8815331010452965E-2</v>
      </c>
      <c r="B225" s="2">
        <v>0.12511499540018398</v>
      </c>
      <c r="C225" s="2">
        <v>1.4778325123152712E-2</v>
      </c>
      <c r="F225" s="2">
        <v>7.091808686091261E-2</v>
      </c>
      <c r="G225" s="2">
        <v>8.3047357584076859E-2</v>
      </c>
      <c r="H225" s="2">
        <v>7.9883805374001467E-3</v>
      </c>
      <c r="K225" s="2">
        <v>0.25584691708008511</v>
      </c>
      <c r="L225" s="2">
        <v>6.0538116591928245E-2</v>
      </c>
      <c r="M225" s="2">
        <v>1.443298969072165E-2</v>
      </c>
    </row>
    <row r="226" spans="1:13" x14ac:dyDescent="0.2">
      <c r="A226" s="2">
        <v>0.11039558417663291</v>
      </c>
      <c r="B226" s="2">
        <v>9.5195729537366547E-2</v>
      </c>
      <c r="C226" s="2">
        <v>5.5276381909547742E-3</v>
      </c>
      <c r="F226" s="2">
        <v>7.526881720430105E-2</v>
      </c>
      <c r="G226" s="2">
        <v>6.1813186813186816E-2</v>
      </c>
      <c r="H226" s="2">
        <v>9.5029239766081866E-3</v>
      </c>
      <c r="K226" s="2">
        <v>0.11484098939929326</v>
      </c>
      <c r="L226" s="2">
        <v>8.1440877055599048E-2</v>
      </c>
      <c r="M226" s="2">
        <v>5.1457975986277859E-3</v>
      </c>
    </row>
    <row r="227" spans="1:13" x14ac:dyDescent="0.2">
      <c r="A227" s="2">
        <v>7.6512455516014238E-2</v>
      </c>
      <c r="B227" s="2">
        <v>0.16724137931034483</v>
      </c>
      <c r="C227" s="2">
        <v>3.5273368606701938E-3</v>
      </c>
      <c r="F227" s="2">
        <v>5.5895865237365998E-2</v>
      </c>
      <c r="G227" s="2">
        <v>0.14696685428392744</v>
      </c>
      <c r="H227" s="2">
        <v>5.826656955571741E-3</v>
      </c>
      <c r="K227" s="2">
        <v>6.366047745358093E-2</v>
      </c>
      <c r="L227" s="2">
        <v>9.3343534812547813E-2</v>
      </c>
      <c r="M227" s="2">
        <v>3.430531732418524E-3</v>
      </c>
    </row>
    <row r="228" spans="1:13" x14ac:dyDescent="0.2">
      <c r="A228" s="2">
        <v>0.15344827586206897</v>
      </c>
      <c r="B228" s="2">
        <v>0.21562245728234328</v>
      </c>
      <c r="C228" s="2">
        <v>1.5397775876817793E-2</v>
      </c>
      <c r="F228" s="2">
        <v>5.024813895781638E-2</v>
      </c>
      <c r="G228" s="2">
        <v>9.0709180868609129E-2</v>
      </c>
      <c r="H228" s="2">
        <v>6.3694267515923561E-3</v>
      </c>
      <c r="K228" s="2">
        <v>9.0837901331245113E-2</v>
      </c>
      <c r="L228" s="2">
        <v>0.19140308191403085</v>
      </c>
      <c r="M228" s="2">
        <v>3.2786885245901635E-3</v>
      </c>
    </row>
    <row r="229" spans="1:13" x14ac:dyDescent="0.2">
      <c r="A229" s="2">
        <v>0.19934906427990226</v>
      </c>
      <c r="B229" s="2">
        <v>0.1623931623931624</v>
      </c>
      <c r="C229" s="2">
        <v>1.2138188608776844E-2</v>
      </c>
      <c r="F229" s="2">
        <v>9.4602977667493787E-2</v>
      </c>
      <c r="G229" s="2">
        <v>0.11083540115798178</v>
      </c>
      <c r="H229" s="2">
        <v>1.7429193899782139E-3</v>
      </c>
      <c r="K229" s="2">
        <v>0.10440613026819923</v>
      </c>
      <c r="L229" s="2">
        <v>5.6692913385826785E-2</v>
      </c>
      <c r="M229" s="2">
        <v>5.1502145922746791E-3</v>
      </c>
    </row>
    <row r="230" spans="1:13" x14ac:dyDescent="0.2">
      <c r="A230" s="2">
        <v>0.14529914529914528</v>
      </c>
      <c r="B230" s="2">
        <v>0.20767072029934519</v>
      </c>
      <c r="C230" s="2">
        <v>1.1324041811846692E-2</v>
      </c>
      <c r="F230" s="2">
        <v>0.22630691399662736</v>
      </c>
      <c r="G230" s="2">
        <v>6.4318529862174581E-2</v>
      </c>
      <c r="H230" s="2">
        <v>2.785515320334261E-3</v>
      </c>
      <c r="K230" s="2">
        <v>7.767857142857143E-2</v>
      </c>
      <c r="L230" s="2">
        <v>0.10955518945634266</v>
      </c>
      <c r="M230" s="2">
        <v>3.1249999999999997E-3</v>
      </c>
    </row>
    <row r="231" spans="1:13" x14ac:dyDescent="0.2">
      <c r="A231" s="2">
        <v>0.21234798877455568</v>
      </c>
      <c r="B231" s="2">
        <v>0.21959459459459457</v>
      </c>
      <c r="C231" s="2">
        <v>8.482563619227142E-3</v>
      </c>
      <c r="F231" s="2">
        <v>5.9918557300756251E-2</v>
      </c>
      <c r="G231" s="2">
        <v>4.6068796068796089E-2</v>
      </c>
      <c r="H231" s="2">
        <v>8.0527086383601742E-3</v>
      </c>
      <c r="K231" s="2">
        <v>0.11629686304514153</v>
      </c>
      <c r="L231" s="2">
        <v>8.0502215657311679E-2</v>
      </c>
      <c r="M231" s="2">
        <v>5.6134723336006423E-3</v>
      </c>
    </row>
    <row r="232" spans="1:13" x14ac:dyDescent="0.2">
      <c r="A232" s="2">
        <v>0.18158783783783783</v>
      </c>
      <c r="B232" s="2">
        <v>0.19854941069809606</v>
      </c>
      <c r="C232" s="2">
        <v>6.3636363636363638E-3</v>
      </c>
      <c r="F232" s="2">
        <v>0.12690058479532165</v>
      </c>
      <c r="G232" s="2">
        <v>7.5288403157255657E-2</v>
      </c>
      <c r="H232" s="2">
        <v>9.5098756400877841E-3</v>
      </c>
      <c r="K232" s="2">
        <v>0.13949716139497165</v>
      </c>
      <c r="L232" s="2">
        <v>0.12384937238493726</v>
      </c>
      <c r="M232" s="2">
        <v>5.0977060322854716E-3</v>
      </c>
    </row>
    <row r="233" spans="1:13" x14ac:dyDescent="0.2">
      <c r="A233" s="2">
        <v>0.15321849501359924</v>
      </c>
      <c r="B233" s="2">
        <v>0.15849923430321591</v>
      </c>
      <c r="C233" s="2">
        <v>1.1981566820276497E-2</v>
      </c>
      <c r="F233" s="2">
        <v>0.17224355458036203</v>
      </c>
      <c r="G233" s="2">
        <v>6.3275434243176179E-2</v>
      </c>
      <c r="H233" s="2">
        <v>6.1881188118811884E-3</v>
      </c>
      <c r="K233" s="2">
        <v>5.5252918287937755E-2</v>
      </c>
      <c r="L233" s="2">
        <v>7.1492403932082213E-2</v>
      </c>
      <c r="M233" s="2">
        <v>5.0041701417848196E-3</v>
      </c>
    </row>
    <row r="234" spans="1:13" x14ac:dyDescent="0.2">
      <c r="A234" s="2">
        <v>0.16462480857580397</v>
      </c>
      <c r="B234" s="2">
        <v>0.20817843866171004</v>
      </c>
      <c r="C234" s="2">
        <v>1.0309278350515462E-2</v>
      </c>
      <c r="F234" s="2">
        <v>0.28206136900078688</v>
      </c>
      <c r="G234" s="2">
        <v>0.130272952853598</v>
      </c>
      <c r="H234" s="2">
        <v>4.1753653444676414E-3</v>
      </c>
      <c r="K234" s="2">
        <v>0.114497528830313</v>
      </c>
      <c r="L234" s="2">
        <v>5.2525252525252523E-2</v>
      </c>
      <c r="M234" s="2">
        <v>4.0518638573743939E-3</v>
      </c>
    </row>
    <row r="235" spans="1:13" x14ac:dyDescent="0.2">
      <c r="A235" s="2">
        <v>0.1654275092936803</v>
      </c>
      <c r="B235" s="2">
        <v>0.20017482517482513</v>
      </c>
      <c r="C235" s="2">
        <v>8.1669691470054439E-3</v>
      </c>
      <c r="F235" s="2">
        <v>5.7157839538542227E-2</v>
      </c>
      <c r="G235" s="2">
        <v>0.30657672849915685</v>
      </c>
      <c r="H235" s="2">
        <v>7.6560659599528864E-3</v>
      </c>
      <c r="K235" s="2">
        <v>9.8744769874477015E-2</v>
      </c>
      <c r="L235" s="2">
        <v>6.4043209876543217E-2</v>
      </c>
      <c r="M235" s="2">
        <v>5.0335570469798637E-3</v>
      </c>
    </row>
    <row r="236" spans="1:13" x14ac:dyDescent="0.2">
      <c r="A236" s="2">
        <v>0.16433566433566435</v>
      </c>
      <c r="B236" s="2">
        <v>0.16746411483253587</v>
      </c>
      <c r="C236" s="2">
        <v>6.6170388751033904E-3</v>
      </c>
      <c r="F236" s="2">
        <v>0.25385089340727041</v>
      </c>
      <c r="G236" s="2">
        <v>0.20767888307155311</v>
      </c>
      <c r="H236" s="2">
        <v>7.3775989268947016E-3</v>
      </c>
      <c r="K236" s="2">
        <v>0.10455764075067024</v>
      </c>
      <c r="L236" s="2">
        <v>9.4991364421416244E-2</v>
      </c>
      <c r="M236" s="2">
        <v>6.1892130857648118E-3</v>
      </c>
    </row>
    <row r="237" spans="1:13" x14ac:dyDescent="0.2">
      <c r="A237" s="2">
        <v>0.16188197767145135</v>
      </c>
      <c r="B237" s="2">
        <v>0.18156424581005584</v>
      </c>
      <c r="C237" s="2">
        <v>9.0090090090090089E-3</v>
      </c>
      <c r="F237" s="2">
        <v>0.29802513464991026</v>
      </c>
      <c r="G237" s="2">
        <v>0.18304093567251464</v>
      </c>
      <c r="H237" s="2">
        <v>9.8826436071649173E-3</v>
      </c>
      <c r="K237" s="2">
        <v>5.959752321981425E-2</v>
      </c>
      <c r="L237" s="2">
        <v>0.1239078633836378</v>
      </c>
      <c r="M237" s="2">
        <v>4.4642857142857158E-3</v>
      </c>
    </row>
    <row r="238" spans="1:13" x14ac:dyDescent="0.2">
      <c r="A238" s="2">
        <v>0.18528864059590319</v>
      </c>
      <c r="B238" s="2">
        <v>0.20771756978653538</v>
      </c>
      <c r="C238" s="2">
        <v>6.9991251093613292E-3</v>
      </c>
      <c r="F238" s="2">
        <v>0.17224589166159465</v>
      </c>
      <c r="G238" s="2">
        <v>0.22106417992320354</v>
      </c>
      <c r="H238" s="2">
        <v>1.3093289689034371E-2</v>
      </c>
      <c r="K238" s="2">
        <v>8.2605242255758521E-2</v>
      </c>
      <c r="L238" s="2">
        <v>9.6969696969696983E-2</v>
      </c>
      <c r="M238" s="2">
        <v>8.9779005524861875E-3</v>
      </c>
    </row>
    <row r="239" spans="1:13" x14ac:dyDescent="0.2">
      <c r="A239" s="2">
        <v>0.1691297208538588</v>
      </c>
      <c r="B239" s="2">
        <v>7.7889447236180909E-2</v>
      </c>
      <c r="C239" s="2">
        <v>1.111111111111111E-2</v>
      </c>
      <c r="F239" s="2">
        <v>8.2844096542726675E-2</v>
      </c>
      <c r="G239" s="2">
        <v>0.28560188827694727</v>
      </c>
      <c r="H239" s="2">
        <v>1.495016611295681E-2</v>
      </c>
      <c r="K239" s="2">
        <v>8.8510638297872354E-2</v>
      </c>
      <c r="L239" s="2">
        <v>9.0259159964253793E-2</v>
      </c>
      <c r="M239" s="2">
        <v>6.4539261384008607E-3</v>
      </c>
    </row>
    <row r="240" spans="1:13" x14ac:dyDescent="0.2">
      <c r="A240" s="2">
        <v>0.10150753768844221</v>
      </c>
      <c r="B240" s="2">
        <v>0.10150753768844221</v>
      </c>
      <c r="C240" s="2">
        <v>4.2337002540220161E-3</v>
      </c>
      <c r="F240" s="2">
        <v>4.691649454116259E-2</v>
      </c>
      <c r="G240" s="2">
        <v>0.12270582066072366</v>
      </c>
      <c r="H240" s="2">
        <v>3.8940809968847361E-3</v>
      </c>
      <c r="K240" s="2">
        <v>8.1720430107526873E-2</v>
      </c>
      <c r="L240" s="2">
        <v>6.9787234042553201E-2</v>
      </c>
      <c r="M240" s="2">
        <v>2.6827632461435278E-3</v>
      </c>
    </row>
    <row r="241" spans="1:13" x14ac:dyDescent="0.2">
      <c r="A241" s="2">
        <v>8.1909547738693481E-2</v>
      </c>
      <c r="B241" s="2">
        <v>0.22879858657243807</v>
      </c>
      <c r="C241" s="2">
        <v>1.5682656826568268E-2</v>
      </c>
      <c r="F241" s="2">
        <v>6.3440542933018595E-2</v>
      </c>
      <c r="G241" s="2">
        <v>0.38324091189155884</v>
      </c>
      <c r="H241" s="2">
        <v>8.5022890778286477E-3</v>
      </c>
      <c r="K241" s="2">
        <v>7.7397644419517672E-2</v>
      </c>
      <c r="L241" s="2">
        <v>8.7417218543046363E-2</v>
      </c>
      <c r="M241" s="2">
        <v>3.4129692832764518E-3</v>
      </c>
    </row>
    <row r="242" spans="1:13" x14ac:dyDescent="0.2">
      <c r="A242" s="2">
        <v>0.16607773851590105</v>
      </c>
      <c r="B242" s="2">
        <v>0.1807760141093474</v>
      </c>
      <c r="C242" s="2">
        <v>1.759259259259259E-2</v>
      </c>
      <c r="F242" s="2">
        <v>5.9093893630991483E-2</v>
      </c>
      <c r="G242" s="2">
        <v>0.28904847396768396</v>
      </c>
      <c r="H242" s="2">
        <v>8.0267558528428085E-3</v>
      </c>
      <c r="K242" s="2">
        <v>7.8316773816481597E-2</v>
      </c>
      <c r="L242" s="2">
        <v>0.13172043010752688</v>
      </c>
      <c r="M242" s="2">
        <v>4.0916530278232418E-3</v>
      </c>
    </row>
    <row r="243" spans="1:13" x14ac:dyDescent="0.2">
      <c r="A243" s="2">
        <v>0.15608465608465602</v>
      </c>
      <c r="B243" s="2">
        <v>0.21656050955414013</v>
      </c>
      <c r="C243" s="2">
        <v>1.4131338320864507E-2</v>
      </c>
      <c r="F243" s="2">
        <v>0.10027855153203342</v>
      </c>
      <c r="G243" s="2">
        <v>0.23311016433353615</v>
      </c>
      <c r="H243" s="2">
        <v>9.8522167487684713E-3</v>
      </c>
      <c r="K243" s="2">
        <v>0.12330535829567463</v>
      </c>
      <c r="L243" s="2">
        <v>6.9818181818181835E-2</v>
      </c>
      <c r="M243" s="2">
        <v>3.5211267605633799E-3</v>
      </c>
    </row>
    <row r="244" spans="1:13" x14ac:dyDescent="0.2">
      <c r="A244" s="2">
        <v>0.20018198362147402</v>
      </c>
      <c r="B244" s="2">
        <v>0.20958083832335328</v>
      </c>
      <c r="C244" s="2">
        <v>4.6125461254612572E-3</v>
      </c>
      <c r="F244" s="2">
        <v>0.14285714285714288</v>
      </c>
      <c r="G244" s="2">
        <v>2.6214610276127235E-2</v>
      </c>
      <c r="H244" s="2">
        <v>9.7378277153558068E-3</v>
      </c>
      <c r="K244" s="2">
        <v>8.8181261481935086E-2</v>
      </c>
      <c r="L244" s="2">
        <v>0.11104879416713404</v>
      </c>
      <c r="M244" s="2">
        <v>3.5492457852706297E-3</v>
      </c>
    </row>
    <row r="245" spans="1:13" x14ac:dyDescent="0.2">
      <c r="A245" s="2">
        <v>0.19589392643284861</v>
      </c>
      <c r="B245" s="2">
        <v>0.18525021949078135</v>
      </c>
      <c r="C245" s="2">
        <v>3.6900369003690049E-3</v>
      </c>
      <c r="F245" s="2">
        <v>0.14530685920577618</v>
      </c>
      <c r="G245" s="2">
        <v>5.1342578931838301E-2</v>
      </c>
      <c r="H245" s="2">
        <v>1.2441679626749609E-2</v>
      </c>
      <c r="K245" s="2">
        <v>0.34351851851851861</v>
      </c>
      <c r="L245" s="2">
        <v>9.3054619015509127E-2</v>
      </c>
      <c r="M245" s="2">
        <v>5.8724832214765085E-3</v>
      </c>
    </row>
    <row r="246" spans="1:13" x14ac:dyDescent="0.2">
      <c r="A246" s="2">
        <v>0.17471466198419666</v>
      </c>
      <c r="B246" s="2">
        <v>0.15592903828197949</v>
      </c>
      <c r="C246" s="2">
        <v>1.1265164644714037E-2</v>
      </c>
      <c r="F246" s="2">
        <v>5.1553672316384185E-2</v>
      </c>
      <c r="G246" s="2">
        <v>2.7146650929477722E-2</v>
      </c>
      <c r="H246" s="2">
        <v>3.0395136778115501E-3</v>
      </c>
      <c r="K246" s="2">
        <v>0.31547619047619041</v>
      </c>
      <c r="L246" s="2">
        <v>6.2715368711233649E-2</v>
      </c>
      <c r="M246" s="2">
        <v>4.9668874172185415E-3</v>
      </c>
    </row>
    <row r="247" spans="1:13" x14ac:dyDescent="0.2">
      <c r="A247" s="2">
        <v>0.15032679738562088</v>
      </c>
      <c r="B247" s="2">
        <v>0.20034843205574915</v>
      </c>
      <c r="C247" s="2">
        <v>7.7653149266609135E-3</v>
      </c>
      <c r="F247" s="2">
        <v>5.2060737527114972E-2</v>
      </c>
      <c r="G247" s="2">
        <v>8.1413210445468523E-2</v>
      </c>
      <c r="H247" s="2">
        <v>1.0471204188481671E-2</v>
      </c>
      <c r="K247" s="2">
        <v>0.31878895814781816</v>
      </c>
      <c r="L247" s="2">
        <v>0.16423144360023381</v>
      </c>
      <c r="M247" s="2">
        <v>5.4054054054054057E-3</v>
      </c>
    </row>
    <row r="248" spans="1:13" x14ac:dyDescent="0.2">
      <c r="A248" s="2">
        <v>0.16550522648083629</v>
      </c>
      <c r="B248" s="2">
        <v>0.19698397737983031</v>
      </c>
      <c r="C248" s="2">
        <v>3.7071362372567205E-3</v>
      </c>
      <c r="F248" s="2">
        <v>0.16195965417867436</v>
      </c>
      <c r="G248" s="2">
        <v>0.10920577617328521</v>
      </c>
      <c r="H248" s="2">
        <v>7.9027355623100294E-3</v>
      </c>
      <c r="K248" s="2">
        <v>0.25773195876288663</v>
      </c>
      <c r="L248" s="2">
        <v>0.13234344738540996</v>
      </c>
      <c r="M248" s="2">
        <v>4.2229729729729741E-3</v>
      </c>
    </row>
    <row r="249" spans="1:13" x14ac:dyDescent="0.2">
      <c r="A249" s="2">
        <v>0.16211121583411875</v>
      </c>
      <c r="B249" s="2">
        <v>0.17757009345794392</v>
      </c>
      <c r="C249" s="2">
        <v>4.6339202965709012E-3</v>
      </c>
      <c r="F249" s="2">
        <v>0.37092731829573938</v>
      </c>
      <c r="G249" s="2">
        <v>8.7570621468926579E-2</v>
      </c>
      <c r="H249" s="2">
        <v>3.9682539682539689E-3</v>
      </c>
      <c r="K249" s="2">
        <v>0.10347826086956523</v>
      </c>
      <c r="L249" s="2">
        <v>0.11206368646662583</v>
      </c>
      <c r="M249" s="2">
        <v>6.8906115417743342E-3</v>
      </c>
    </row>
    <row r="250" spans="1:13" x14ac:dyDescent="0.2">
      <c r="A250" s="2">
        <v>0.18224299065420557</v>
      </c>
      <c r="B250" s="2">
        <v>0.19636363636363632</v>
      </c>
      <c r="C250" s="2">
        <v>1.0878661087866113E-2</v>
      </c>
      <c r="F250" s="2">
        <v>2.8733711994654201E-2</v>
      </c>
      <c r="G250" s="2">
        <v>9.9135446685878981E-2</v>
      </c>
      <c r="H250" s="2">
        <v>3.780718336483932E-3</v>
      </c>
      <c r="K250" s="2">
        <v>0.21255673222390317</v>
      </c>
      <c r="L250" s="2">
        <v>0.10570687418936446</v>
      </c>
      <c r="M250" s="2">
        <v>4.0683482506102533E-3</v>
      </c>
    </row>
    <row r="251" spans="1:13" x14ac:dyDescent="0.2">
      <c r="A251" s="2">
        <v>0.18090909090909088</v>
      </c>
      <c r="B251" s="2">
        <v>0.19170506912442395</v>
      </c>
      <c r="C251" s="2">
        <v>7.1301247771836012E-3</v>
      </c>
      <c r="F251" s="2">
        <v>5.178750417641162E-2</v>
      </c>
      <c r="G251" s="2">
        <v>0.11979949874686717</v>
      </c>
      <c r="H251" s="2">
        <v>5.7995028997514476E-3</v>
      </c>
      <c r="K251" s="2">
        <v>0.17915309446254074</v>
      </c>
      <c r="L251" s="2">
        <v>0.10218978102189785</v>
      </c>
      <c r="M251" s="2">
        <v>3.4275921165381321E-3</v>
      </c>
    </row>
    <row r="252" spans="1:13" x14ac:dyDescent="0.2">
      <c r="A252" s="2">
        <v>0.18433179723502302</v>
      </c>
      <c r="B252" s="2">
        <v>0.18556701030927833</v>
      </c>
      <c r="C252" s="2">
        <v>1.3084112149532709E-2</v>
      </c>
      <c r="F252" s="2">
        <v>0.26065162907268163</v>
      </c>
      <c r="G252" s="2">
        <v>8.5867023053792166E-2</v>
      </c>
      <c r="H252" s="2">
        <v>4.4543429844098002E-3</v>
      </c>
      <c r="K252" s="2">
        <v>8.7489063867016659E-2</v>
      </c>
      <c r="L252" s="2">
        <v>7.3415765069551775E-2</v>
      </c>
      <c r="M252" s="2">
        <v>3.787878787878788E-3</v>
      </c>
    </row>
    <row r="253" spans="1:13" x14ac:dyDescent="0.2">
      <c r="A253" s="2">
        <v>0.13776944704779753</v>
      </c>
      <c r="B253" s="2">
        <v>0.19147005444646095</v>
      </c>
      <c r="C253" s="2">
        <v>1.9590382902938557E-2</v>
      </c>
      <c r="F253" s="2">
        <v>0.21471343028229259</v>
      </c>
      <c r="G253" s="2">
        <v>0.11927831607083188</v>
      </c>
      <c r="H253" s="2">
        <v>1.539708265802269E-2</v>
      </c>
      <c r="K253" s="2">
        <v>0.14408233276157803</v>
      </c>
      <c r="L253" s="2">
        <v>5.205479452054794E-2</v>
      </c>
      <c r="M253" s="2">
        <v>3.58744394618834E-3</v>
      </c>
    </row>
    <row r="254" spans="1:13" x14ac:dyDescent="0.2">
      <c r="A254" s="2">
        <v>0.17059891107078043</v>
      </c>
      <c r="B254" s="2">
        <v>0.13895781637717122</v>
      </c>
      <c r="C254" s="2">
        <v>8.482563619227142E-3</v>
      </c>
      <c r="F254" s="2">
        <v>9.0749414519906327E-2</v>
      </c>
      <c r="G254" s="2">
        <v>0.42907268170426072</v>
      </c>
      <c r="H254" s="2">
        <v>1.0087424344317419E-2</v>
      </c>
      <c r="K254" s="2">
        <v>7.0491803278688522E-2</v>
      </c>
      <c r="L254" s="2">
        <v>5.8051140290255702E-2</v>
      </c>
      <c r="M254" s="2">
        <v>3.4662045060658564E-3</v>
      </c>
    </row>
    <row r="255" spans="1:13" x14ac:dyDescent="0.2">
      <c r="A255" s="2">
        <v>0.15136476426799006</v>
      </c>
      <c r="B255" s="2">
        <v>0.17927927927927931</v>
      </c>
      <c r="C255" s="2">
        <v>1.0563380281690142E-2</v>
      </c>
      <c r="F255" s="2">
        <v>0.12689101574560049</v>
      </c>
      <c r="G255" s="2">
        <v>0.22840034217279731</v>
      </c>
      <c r="H255" s="2">
        <v>1.196670135275754E-2</v>
      </c>
      <c r="K255" s="2">
        <v>0.14774624373956596</v>
      </c>
      <c r="L255" s="2">
        <v>6.9684335914234646E-2</v>
      </c>
      <c r="M255" s="2">
        <v>3.3898305084745753E-3</v>
      </c>
    </row>
    <row r="256" spans="1:13" x14ac:dyDescent="0.2">
      <c r="A256" s="2">
        <v>0.1828828828828829</v>
      </c>
      <c r="B256" s="2">
        <v>0.15398075240594927</v>
      </c>
      <c r="C256" s="2">
        <v>1.5426497277676952E-2</v>
      </c>
      <c r="F256" s="2">
        <v>9.0742996345919619E-2</v>
      </c>
      <c r="G256" s="2">
        <v>0.16569086651053866</v>
      </c>
      <c r="H256" s="2">
        <v>1.799485861182519E-2</v>
      </c>
      <c r="K256" s="2">
        <v>0.2377682403433477</v>
      </c>
      <c r="L256" s="2">
        <v>0.29166666666666669</v>
      </c>
      <c r="M256" s="2">
        <v>3.5360678925035372E-3</v>
      </c>
    </row>
    <row r="257" spans="1:13" x14ac:dyDescent="0.2">
      <c r="A257" s="2">
        <v>0.15748031496062995</v>
      </c>
      <c r="B257" s="2">
        <v>0.19487179487179482</v>
      </c>
      <c r="C257" s="2">
        <v>1.4814814814814814E-2</v>
      </c>
      <c r="F257" s="2">
        <v>8.5276073619631881E-2</v>
      </c>
      <c r="G257" s="2">
        <v>7.0700833590614381E-2</v>
      </c>
      <c r="H257" s="2">
        <v>1.622971285892634E-2</v>
      </c>
      <c r="K257" s="2">
        <v>0.18593750000000006</v>
      </c>
      <c r="L257" s="2">
        <v>0.29662698412698407</v>
      </c>
      <c r="M257" s="2">
        <v>3.4782608695652162E-3</v>
      </c>
    </row>
    <row r="258" spans="1:13" x14ac:dyDescent="0.2">
      <c r="A258" s="2">
        <v>8.1196581196581186E-2</v>
      </c>
      <c r="B258" s="2">
        <v>0.14140558848433535</v>
      </c>
      <c r="C258" s="2">
        <v>1.0723860589812333E-2</v>
      </c>
      <c r="F258" s="2">
        <v>0.15756541524459614</v>
      </c>
      <c r="G258" s="2">
        <v>0.1117628897807965</v>
      </c>
      <c r="H258" s="2">
        <v>7.816571130797291E-3</v>
      </c>
      <c r="K258" s="2">
        <v>0.19431279620853076</v>
      </c>
      <c r="L258" s="2">
        <v>0.20658949243098843</v>
      </c>
      <c r="M258" s="2">
        <v>3.367003367003366E-3</v>
      </c>
    </row>
    <row r="259" spans="1:13" x14ac:dyDescent="0.2">
      <c r="A259" s="2">
        <v>0.17696867061812022</v>
      </c>
      <c r="B259" s="2">
        <v>0.12079927338782925</v>
      </c>
      <c r="C259" s="2">
        <v>1.1235955056179775E-2</v>
      </c>
      <c r="F259" s="2">
        <v>8.6532602071907355E-2</v>
      </c>
      <c r="G259" s="2">
        <v>0.13641900121802683</v>
      </c>
      <c r="H259" s="2">
        <v>8.2440230832646327E-3</v>
      </c>
      <c r="K259" s="2">
        <v>0.26543704891740183</v>
      </c>
      <c r="L259" s="2">
        <v>0.29793814432989696</v>
      </c>
      <c r="M259" s="2">
        <v>3.1080031080031076E-3</v>
      </c>
    </row>
    <row r="260" spans="1:13" x14ac:dyDescent="0.2">
      <c r="A260" s="2">
        <v>0.14350590372388736</v>
      </c>
      <c r="B260" s="2">
        <v>0.21771217712177127</v>
      </c>
      <c r="C260" s="2">
        <v>1.432181971356361E-2</v>
      </c>
      <c r="F260" s="2">
        <v>8.1328751431844204E-2</v>
      </c>
      <c r="G260" s="2">
        <v>4.4653349001175083E-2</v>
      </c>
      <c r="H260" s="2">
        <v>1.5467904098994579E-2</v>
      </c>
      <c r="K260" s="2">
        <v>0.12744265080713679</v>
      </c>
      <c r="L260" s="2">
        <v>0.14434782608695651</v>
      </c>
      <c r="M260" s="2">
        <v>3.1897926634768732E-3</v>
      </c>
    </row>
    <row r="261" spans="1:13" x14ac:dyDescent="0.2">
      <c r="A261" s="2">
        <v>0.20664206642066424</v>
      </c>
      <c r="B261" s="2">
        <v>0.17962962962962961</v>
      </c>
      <c r="C261" s="2">
        <v>1.5315315315315317E-2</v>
      </c>
      <c r="F261" s="2">
        <v>0.2199754901960784</v>
      </c>
      <c r="G261" s="2">
        <v>0.18895705521472392</v>
      </c>
      <c r="H261" s="2">
        <v>5.0561797752808994E-3</v>
      </c>
      <c r="K261" s="2">
        <v>0.17848206839032527</v>
      </c>
      <c r="L261" s="2">
        <v>0.35476550680786673</v>
      </c>
      <c r="M261" s="2">
        <v>3.9154267815191867E-3</v>
      </c>
    </row>
    <row r="262" spans="1:13" x14ac:dyDescent="0.2">
      <c r="A262" s="2">
        <v>0.17499999999999999</v>
      </c>
      <c r="B262" s="2">
        <v>0.21612635078969245</v>
      </c>
      <c r="C262" s="2">
        <v>1.3940520446096656E-2</v>
      </c>
      <c r="F262" s="2">
        <v>4.4237485448195564E-2</v>
      </c>
      <c r="G262" s="2">
        <v>0.25085324232081907</v>
      </c>
      <c r="H262" s="2">
        <v>7.7907623817473556E-3</v>
      </c>
      <c r="K262" s="2">
        <v>9.8706276952563482E-2</v>
      </c>
      <c r="L262" s="2">
        <v>0.14983713355048861</v>
      </c>
      <c r="M262" s="2">
        <v>5.8922558922558923E-3</v>
      </c>
    </row>
    <row r="263" spans="1:13" x14ac:dyDescent="0.2">
      <c r="A263" s="2">
        <v>0.15793848711554451</v>
      </c>
      <c r="B263" s="2">
        <v>0.19557195571955721</v>
      </c>
      <c r="C263" s="2">
        <v>1.5025041736227039E-2</v>
      </c>
      <c r="F263" s="2">
        <v>0.1288863764838892</v>
      </c>
      <c r="G263" s="2">
        <v>0.25594149908592312</v>
      </c>
      <c r="H263" s="2">
        <v>7.9681274900398422E-3</v>
      </c>
      <c r="K263" s="2">
        <v>7.8102539530426451E-2</v>
      </c>
      <c r="L263" s="2">
        <v>0.13210848643919512</v>
      </c>
      <c r="M263" s="2">
        <v>4.3630017452006981E-3</v>
      </c>
    </row>
    <row r="264" spans="1:13" x14ac:dyDescent="0.2">
      <c r="A264" s="2">
        <v>0.18173431734317347</v>
      </c>
      <c r="B264" s="2">
        <v>0.20797227036395147</v>
      </c>
      <c r="C264" s="2">
        <v>6.3348416289592787E-3</v>
      </c>
      <c r="F264" s="2">
        <v>0.24512055109070033</v>
      </c>
      <c r="G264" s="2">
        <v>0.1529209621993127</v>
      </c>
      <c r="H264" s="2">
        <v>8.5638998682476958E-3</v>
      </c>
      <c r="K264" s="2">
        <v>9.2792046396023217E-2</v>
      </c>
      <c r="L264" s="2">
        <v>0.12607204116638077</v>
      </c>
      <c r="M264" s="2">
        <v>3.5587188612099634E-3</v>
      </c>
    </row>
    <row r="265" spans="1:13" x14ac:dyDescent="0.2">
      <c r="A265" s="2">
        <v>0.19584055459272096</v>
      </c>
      <c r="B265" s="2">
        <v>0.15789473684210525</v>
      </c>
      <c r="C265" s="2">
        <v>9.7864768683274001E-3</v>
      </c>
      <c r="F265" s="2">
        <v>0.1261605679956308</v>
      </c>
      <c r="G265" s="2">
        <v>0.14215686274509803</v>
      </c>
      <c r="H265" s="2">
        <v>9.5588235294117672E-3</v>
      </c>
      <c r="K265" s="2">
        <v>0.10172272354388845</v>
      </c>
      <c r="L265" s="2">
        <v>0.13442622950819674</v>
      </c>
      <c r="M265" s="2">
        <v>3.1249999999999997E-3</v>
      </c>
    </row>
    <row r="266" spans="1:13" x14ac:dyDescent="0.2">
      <c r="A266" s="2">
        <v>0.15444348576358929</v>
      </c>
      <c r="B266" s="2">
        <v>0.17794253938832255</v>
      </c>
      <c r="C266" s="2">
        <v>4.5372050816696926E-3</v>
      </c>
      <c r="F266" s="2">
        <v>6.2651772705196701E-2</v>
      </c>
      <c r="G266" s="2">
        <v>0.11466821885913854</v>
      </c>
      <c r="H266" s="2">
        <v>1.6260162601626021E-2</v>
      </c>
      <c r="K266" s="2">
        <v>0.1555915721231767</v>
      </c>
      <c r="L266" s="2">
        <v>0.15193133047210305</v>
      </c>
      <c r="M266" s="2">
        <v>4.576659038901601E-3</v>
      </c>
    </row>
    <row r="267" spans="1:13" x14ac:dyDescent="0.2">
      <c r="A267" s="2">
        <v>0.16867469879518074</v>
      </c>
      <c r="B267" s="2">
        <v>0.21777777777777771</v>
      </c>
      <c r="C267" s="2">
        <v>1.2867647058823531E-2</v>
      </c>
      <c r="F267" s="2">
        <v>0.23319892473118281</v>
      </c>
      <c r="G267" s="2">
        <v>0.19728660260033917</v>
      </c>
      <c r="H267" s="2">
        <v>1.577287066246057E-2</v>
      </c>
      <c r="K267" s="2">
        <v>7.2986577181208032E-2</v>
      </c>
      <c r="L267" s="2">
        <v>0.12968750000000001</v>
      </c>
      <c r="M267" s="2">
        <v>6.158583525789069E-3</v>
      </c>
    </row>
    <row r="268" spans="1:13" x14ac:dyDescent="0.2">
      <c r="A268" s="2">
        <v>0.16711111111111113</v>
      </c>
      <c r="B268" s="2">
        <v>0.17991631799163188</v>
      </c>
      <c r="C268" s="2">
        <v>8.6206896551724137E-3</v>
      </c>
      <c r="F268" s="2">
        <v>0.10726887791107974</v>
      </c>
      <c r="G268" s="2">
        <v>0.27152698048220425</v>
      </c>
      <c r="H268" s="2">
        <v>1.1676396997497909E-2</v>
      </c>
      <c r="K268" s="2">
        <v>0.18205128205128199</v>
      </c>
      <c r="L268" s="2">
        <v>0.17456556082148497</v>
      </c>
      <c r="M268" s="2">
        <v>4.0032025620496412E-3</v>
      </c>
    </row>
    <row r="269" spans="1:13" x14ac:dyDescent="0.2">
      <c r="A269" s="2">
        <v>0.15564853556485359</v>
      </c>
      <c r="B269" s="2">
        <v>0.17290552584670232</v>
      </c>
      <c r="C269" s="2">
        <v>1.2704174228675136E-2</v>
      </c>
      <c r="F269" s="2">
        <v>8.2614942528735621E-2</v>
      </c>
      <c r="G269" s="2">
        <v>0.20862916439104315</v>
      </c>
      <c r="H269" s="2">
        <v>6.6755674232309749E-3</v>
      </c>
      <c r="K269" s="2">
        <v>0.11734253666954272</v>
      </c>
      <c r="L269" s="2">
        <v>0.17321571772253408</v>
      </c>
      <c r="M269" s="2">
        <v>3.2733224222585918E-3</v>
      </c>
    </row>
    <row r="270" spans="1:13" x14ac:dyDescent="0.2">
      <c r="A270" s="2">
        <v>0.15597147950089127</v>
      </c>
      <c r="B270" s="2">
        <v>0.18691588785046725</v>
      </c>
      <c r="C270" s="2">
        <v>1.6052880075542959E-2</v>
      </c>
      <c r="F270" s="2">
        <v>7.0942111237230432E-2</v>
      </c>
      <c r="G270" s="2">
        <v>9.3734822729480319E-2</v>
      </c>
      <c r="H270" s="2">
        <v>5.0968399592252814E-3</v>
      </c>
      <c r="K270" s="2">
        <v>9.549071618037136E-2</v>
      </c>
      <c r="L270" s="2">
        <v>0.19371282922684793</v>
      </c>
      <c r="M270" s="2">
        <v>5.6270096463022518E-3</v>
      </c>
    </row>
    <row r="271" spans="1:13" x14ac:dyDescent="0.2">
      <c r="A271" s="2">
        <v>0.18224299065420557</v>
      </c>
      <c r="B271" s="2">
        <v>0.20391807658058769</v>
      </c>
      <c r="C271" s="2">
        <v>1.0377358490566039E-2</v>
      </c>
      <c r="F271" s="2">
        <v>0.11480114801148009</v>
      </c>
      <c r="G271" s="2">
        <v>0.15659008464328897</v>
      </c>
      <c r="H271" s="2">
        <v>1.0028653295128941E-2</v>
      </c>
      <c r="K271" s="2">
        <v>6.3392857142857154E-2</v>
      </c>
      <c r="L271" s="2">
        <v>0.1317764804003336</v>
      </c>
      <c r="M271" s="2">
        <v>4.0225261464199536E-3</v>
      </c>
    </row>
    <row r="272" spans="1:13" x14ac:dyDescent="0.2">
      <c r="A272" s="2">
        <v>0.19145146927871773</v>
      </c>
      <c r="B272" s="2">
        <v>0.17153628652214892</v>
      </c>
      <c r="C272" s="2">
        <v>1.3023255813953492E-2</v>
      </c>
      <c r="F272" s="2">
        <v>4.8104956268221581E-2</v>
      </c>
      <c r="G272" s="2">
        <v>0.27016129032258057</v>
      </c>
      <c r="H272" s="2">
        <v>9.7154753643303258E-3</v>
      </c>
      <c r="K272" s="2">
        <v>0.12879484820607176</v>
      </c>
      <c r="L272" s="2">
        <v>8.7206516530905609E-2</v>
      </c>
      <c r="M272" s="2">
        <v>4.4091710758377431E-3</v>
      </c>
    </row>
    <row r="273" spans="1:13" x14ac:dyDescent="0.2">
      <c r="A273" s="2">
        <v>0.16022620169651272</v>
      </c>
      <c r="B273" s="2">
        <v>0.17605633802816903</v>
      </c>
      <c r="C273" s="2">
        <v>1.0138248847926268E-2</v>
      </c>
      <c r="F273" s="2">
        <v>0.15112053301029688</v>
      </c>
      <c r="G273" s="2">
        <v>0.17219477769936484</v>
      </c>
      <c r="H273" s="2">
        <v>8.6092715231788075E-3</v>
      </c>
      <c r="K273" s="2">
        <v>0.10976663785652552</v>
      </c>
      <c r="L273" s="2">
        <v>5.5582175371346437E-2</v>
      </c>
      <c r="M273" s="2">
        <v>5.4644808743169408E-3</v>
      </c>
    </row>
    <row r="274" spans="1:13" x14ac:dyDescent="0.2">
      <c r="A274" s="2">
        <v>0.15052816901408456</v>
      </c>
      <c r="B274" s="2">
        <v>0.16637931034482759</v>
      </c>
      <c r="C274" s="2">
        <v>7.957559681697611E-3</v>
      </c>
      <c r="F274" s="2">
        <v>0.1310186701604979</v>
      </c>
      <c r="G274" s="2">
        <v>7.9022988505747127E-2</v>
      </c>
      <c r="H274" s="2">
        <v>1.025641025641026E-2</v>
      </c>
      <c r="K274" s="2">
        <v>0.17127071823204421</v>
      </c>
      <c r="L274" s="2">
        <v>0.11184755592377799</v>
      </c>
      <c r="M274" s="2">
        <v>1.0348071495766701E-2</v>
      </c>
    </row>
    <row r="275" spans="1:13" x14ac:dyDescent="0.2">
      <c r="A275" s="2">
        <v>0.15862068965517243</v>
      </c>
      <c r="B275" s="2">
        <v>0.19872958257713247</v>
      </c>
      <c r="C275" s="2">
        <v>1.0909090909090906E-2</v>
      </c>
      <c r="F275" s="2">
        <v>8.3997547516860796E-2</v>
      </c>
      <c r="G275" s="2">
        <v>0.13166855845629966</v>
      </c>
      <c r="H275" s="2">
        <v>1.000769822940724E-2</v>
      </c>
      <c r="K275" s="2">
        <v>7.6602830974188185E-2</v>
      </c>
      <c r="L275" s="2">
        <v>0.10172272354388845</v>
      </c>
      <c r="M275" s="2">
        <v>5.5045871559633031E-3</v>
      </c>
    </row>
    <row r="276" spans="1:13" x14ac:dyDescent="0.2">
      <c r="A276" s="2">
        <v>0.13520871143375679</v>
      </c>
      <c r="B276" s="2">
        <v>0.169811320754717</v>
      </c>
      <c r="C276" s="2">
        <v>1.1904761904761906E-2</v>
      </c>
      <c r="F276" s="2">
        <v>7.8309509011808554E-2</v>
      </c>
      <c r="G276" s="2">
        <v>0.13079130791307911</v>
      </c>
      <c r="H276" s="2">
        <v>1.1511895625479661E-2</v>
      </c>
      <c r="K276" s="2">
        <v>0.19783197831978322</v>
      </c>
      <c r="L276" s="2">
        <v>0.16288492706645058</v>
      </c>
      <c r="M276" s="2">
        <v>1.280956447480786E-2</v>
      </c>
    </row>
    <row r="277" spans="1:13" x14ac:dyDescent="0.2">
      <c r="A277" s="2">
        <v>0.1583264971287941</v>
      </c>
      <c r="B277" s="2">
        <v>0.18078602620087336</v>
      </c>
      <c r="C277" s="2">
        <v>8.9503661513425526E-3</v>
      </c>
      <c r="F277" s="2">
        <v>0.13349320543565146</v>
      </c>
      <c r="G277" s="2">
        <v>3.6929057337220593E-2</v>
      </c>
      <c r="H277" s="2">
        <v>3.6764705882352949E-3</v>
      </c>
      <c r="K277" s="2">
        <v>2.9447357805566766E-2</v>
      </c>
      <c r="L277" s="2">
        <v>9.5637583892617437E-2</v>
      </c>
      <c r="M277" s="2">
        <v>1.220657276995306E-2</v>
      </c>
    </row>
    <row r="278" spans="1:13" x14ac:dyDescent="0.2">
      <c r="A278" s="2">
        <v>0.17467248908296942</v>
      </c>
      <c r="B278" s="2">
        <v>0.18796296296296297</v>
      </c>
      <c r="C278" s="2">
        <v>1.2638230647709319E-2</v>
      </c>
      <c r="F278" s="2">
        <v>0.15151515151515155</v>
      </c>
      <c r="G278" s="2">
        <v>0.24379164142943668</v>
      </c>
      <c r="H278" s="2">
        <v>9.11854103343465E-3</v>
      </c>
      <c r="K278" s="2">
        <v>0.12643678160919541</v>
      </c>
      <c r="L278" s="2">
        <v>0.12564102564102561</v>
      </c>
      <c r="M278" s="2">
        <v>5.6710775047258983E-3</v>
      </c>
    </row>
    <row r="279" spans="1:13" x14ac:dyDescent="0.2">
      <c r="A279" s="2">
        <v>0.18888888888888891</v>
      </c>
      <c r="B279" s="2">
        <v>0.15996425379803397</v>
      </c>
      <c r="C279" s="2">
        <v>7.7101002313030064E-3</v>
      </c>
      <c r="F279" s="2">
        <v>8.3268482490272369E-2</v>
      </c>
      <c r="G279" s="2">
        <v>0.24893547330494595</v>
      </c>
      <c r="H279" s="2">
        <v>4.4929396662387678E-3</v>
      </c>
      <c r="K279" s="2">
        <v>0.10599478714161599</v>
      </c>
      <c r="L279" s="2">
        <v>7.9653679653679671E-2</v>
      </c>
      <c r="M279" s="2">
        <v>2.690972222222222E-2</v>
      </c>
    </row>
    <row r="280" spans="1:13" x14ac:dyDescent="0.2">
      <c r="A280" s="2">
        <v>0.13762287756925826</v>
      </c>
      <c r="B280" s="2">
        <v>0.18063958513396716</v>
      </c>
      <c r="C280" s="2">
        <v>1.0273972602739724E-2</v>
      </c>
      <c r="F280" s="2">
        <v>0.10124917817225509</v>
      </c>
      <c r="G280" s="2">
        <v>0.10699088145896653</v>
      </c>
      <c r="H280" s="2">
        <v>4.878048780487804E-3</v>
      </c>
      <c r="K280" s="2">
        <v>0.14919144496609285</v>
      </c>
      <c r="L280" s="2">
        <v>9.7497842968075912E-2</v>
      </c>
      <c r="M280" s="2">
        <v>1.4035087719298249E-2</v>
      </c>
    </row>
    <row r="281" spans="1:13" x14ac:dyDescent="0.2">
      <c r="A281" s="2">
        <v>0.16421780466724289</v>
      </c>
      <c r="B281" s="2">
        <v>0.18885191347753746</v>
      </c>
      <c r="C281" s="2">
        <v>1.3709677419354839E-2</v>
      </c>
      <c r="F281" s="2">
        <v>0.13100436681222707</v>
      </c>
      <c r="G281" s="2">
        <v>0.15511955855303494</v>
      </c>
      <c r="H281" s="2">
        <v>5.3583389149363704E-3</v>
      </c>
      <c r="K281" s="2">
        <v>7.3625349487418446E-2</v>
      </c>
      <c r="L281" s="2">
        <v>0.11405835543766581</v>
      </c>
      <c r="M281" s="2">
        <v>1.339285714285714E-2</v>
      </c>
    </row>
    <row r="282" spans="1:13" x14ac:dyDescent="0.2">
      <c r="A282" s="2">
        <v>0.12728785357737107</v>
      </c>
      <c r="B282" s="2">
        <v>0.17186183656276333</v>
      </c>
      <c r="C282" s="2">
        <v>1.0407632263660016E-2</v>
      </c>
      <c r="F282" s="2">
        <v>0.11722797927461143</v>
      </c>
      <c r="G282" s="2">
        <v>0.13486637663144807</v>
      </c>
      <c r="H282" s="2">
        <v>8.914100486223665E-3</v>
      </c>
      <c r="K282" s="2">
        <v>0.11579818031430937</v>
      </c>
      <c r="L282" s="2">
        <v>6.5178571428571433E-2</v>
      </c>
      <c r="M282" s="2">
        <v>2.153558052434457E-2</v>
      </c>
    </row>
    <row r="283" spans="1:13" x14ac:dyDescent="0.2">
      <c r="A283" s="2">
        <v>0.12973883740522327</v>
      </c>
      <c r="B283" s="2">
        <v>0.1711711711711712</v>
      </c>
      <c r="C283" s="2">
        <v>8.426966292134833E-3</v>
      </c>
      <c r="F283" s="2">
        <v>0.15556978233034571</v>
      </c>
      <c r="G283" s="2">
        <v>4.2567125081859856E-2</v>
      </c>
      <c r="H283" s="2">
        <v>7.9136690647482015E-3</v>
      </c>
      <c r="K283" s="2">
        <v>6.789606035205363E-2</v>
      </c>
      <c r="L283" s="2">
        <v>8.739650413983438E-2</v>
      </c>
      <c r="M283" s="2">
        <v>1.662049861495845E-2</v>
      </c>
    </row>
    <row r="284" spans="1:13" x14ac:dyDescent="0.2">
      <c r="A284" s="2">
        <v>0.14684684684684687</v>
      </c>
      <c r="B284" s="2">
        <v>0.17219152854511974</v>
      </c>
      <c r="C284" s="2">
        <v>6.8728522336769775E-3</v>
      </c>
      <c r="F284" s="2">
        <v>0.16145251396648042</v>
      </c>
      <c r="G284" s="2">
        <v>0.19904076738609111</v>
      </c>
      <c r="H284" s="2">
        <v>9.9535500995354999E-3</v>
      </c>
      <c r="K284" s="2">
        <v>0.10613122983148082</v>
      </c>
      <c r="L284" s="2">
        <v>0.19682320441988949</v>
      </c>
      <c r="M284" s="2">
        <v>1.9033232628398788E-2</v>
      </c>
    </row>
    <row r="285" spans="1:13" x14ac:dyDescent="0.2">
      <c r="A285" s="2">
        <v>0.13167587476979742</v>
      </c>
      <c r="B285" s="2">
        <v>0.14962825278810407</v>
      </c>
      <c r="C285" s="2">
        <v>7.0360598065083556E-3</v>
      </c>
      <c r="F285" s="2">
        <v>0.33526906697638403</v>
      </c>
      <c r="G285" s="2">
        <v>0.29159519725557476</v>
      </c>
      <c r="H285" s="2">
        <v>5.1768766177739444E-3</v>
      </c>
      <c r="K285" s="2">
        <v>6.7101584342963677E-2</v>
      </c>
      <c r="L285" s="2">
        <v>8.8259783513738532E-2</v>
      </c>
      <c r="M285" s="2">
        <v>1.2422360248447209E-2</v>
      </c>
    </row>
    <row r="286" spans="1:13" x14ac:dyDescent="0.2">
      <c r="A286" s="2">
        <v>0.16449814126394052</v>
      </c>
      <c r="B286" s="2">
        <v>0.15609348914858096</v>
      </c>
      <c r="C286" s="2">
        <v>6.9390902081727058E-3</v>
      </c>
      <c r="F286" s="2">
        <v>4.2586140147115759E-2</v>
      </c>
      <c r="G286" s="2">
        <v>0.16305062458908612</v>
      </c>
      <c r="H286" s="2">
        <v>9.7765363128491621E-3</v>
      </c>
      <c r="K286" s="2">
        <v>3.4676663542642934E-2</v>
      </c>
      <c r="L286" s="2">
        <v>0.14272809394760616</v>
      </c>
      <c r="M286" s="2">
        <v>6.4814814814814813E-3</v>
      </c>
    </row>
    <row r="287" spans="1:13" x14ac:dyDescent="0.2">
      <c r="A287" s="2">
        <v>0.14273789649415691</v>
      </c>
      <c r="B287" s="2">
        <v>0.18099547511312217</v>
      </c>
      <c r="C287" s="2">
        <v>1.0212765957446806E-2</v>
      </c>
      <c r="F287" s="2">
        <v>0.1915041782729805</v>
      </c>
      <c r="G287" s="2">
        <v>0.20305676855895194</v>
      </c>
      <c r="H287" s="2">
        <v>9.8800282286520807E-3</v>
      </c>
      <c r="K287" s="2">
        <v>8.7939698492462318E-2</v>
      </c>
      <c r="L287" s="2">
        <v>9.519967728922954E-2</v>
      </c>
      <c r="M287" s="2">
        <v>3.4071550255536632E-3</v>
      </c>
    </row>
    <row r="288" spans="1:13" x14ac:dyDescent="0.2">
      <c r="A288" s="2">
        <v>0.16289592760180996</v>
      </c>
      <c r="B288" s="2">
        <v>0.17793594306049818</v>
      </c>
      <c r="C288" s="2">
        <v>7.4626865671641764E-3</v>
      </c>
      <c r="F288" s="2">
        <v>0.32612312811980043</v>
      </c>
      <c r="G288" s="2">
        <v>0.19041450777202074</v>
      </c>
      <c r="H288" s="2">
        <v>2.8149190710767061E-3</v>
      </c>
      <c r="K288" s="2">
        <v>8.1107814045499493E-2</v>
      </c>
      <c r="L288" s="2">
        <v>0.12908930150309464</v>
      </c>
      <c r="M288" s="2">
        <v>1.0600706713780919E-2</v>
      </c>
    </row>
    <row r="289" spans="1:13" x14ac:dyDescent="0.2">
      <c r="A289" s="2">
        <v>0.16725978647686832</v>
      </c>
      <c r="B289" s="2">
        <v>0.15048975957257343</v>
      </c>
      <c r="C289" s="2">
        <v>5.5031446540880526E-3</v>
      </c>
      <c r="F289" s="2">
        <v>0.25865880619012527</v>
      </c>
      <c r="G289" s="2">
        <v>0.25736235595390511</v>
      </c>
      <c r="H289" s="2">
        <v>3.7369207772795219E-3</v>
      </c>
      <c r="K289" s="2">
        <v>0.14665592264302987</v>
      </c>
      <c r="L289" s="2">
        <v>0.13615023474178406</v>
      </c>
      <c r="M289" s="2">
        <v>1.119402985074627E-2</v>
      </c>
    </row>
    <row r="290" spans="1:13" x14ac:dyDescent="0.2">
      <c r="A290" s="2">
        <v>0.13446126447016918</v>
      </c>
      <c r="B290" s="2">
        <v>0.20090497737556562</v>
      </c>
      <c r="C290" s="2">
        <v>6.405124099279424E-3</v>
      </c>
      <c r="F290" s="2">
        <v>0.2989045383411581</v>
      </c>
      <c r="G290" s="2">
        <v>0.24134078212290505</v>
      </c>
      <c r="H290" s="2">
        <v>3.6166365280289338E-3</v>
      </c>
      <c r="K290" s="2">
        <v>0.11344211344211345</v>
      </c>
      <c r="L290" s="2">
        <v>0.16196615632554395</v>
      </c>
      <c r="M290" s="2">
        <v>5.5193176116407434E-3</v>
      </c>
    </row>
    <row r="291" spans="1:13" x14ac:dyDescent="0.2">
      <c r="A291" s="2">
        <v>0.20452488687782808</v>
      </c>
      <c r="B291" s="2">
        <v>0.19872958257713247</v>
      </c>
      <c r="C291" s="2">
        <v>7.4487895716945987E-3</v>
      </c>
      <c r="F291" s="2">
        <v>0.3399840383080604</v>
      </c>
      <c r="G291" s="2">
        <v>0.2576601671309191</v>
      </c>
      <c r="H291" s="2">
        <v>2.7537372147915032E-3</v>
      </c>
      <c r="K291" s="2">
        <v>6.727272727272729E-2</v>
      </c>
      <c r="L291" s="2">
        <v>6.6170388751033912E-2</v>
      </c>
      <c r="M291" s="2">
        <v>3.7348272642390278E-3</v>
      </c>
    </row>
    <row r="292" spans="1:13" x14ac:dyDescent="0.2">
      <c r="A292" s="2">
        <v>0.12885662431941924</v>
      </c>
      <c r="B292" s="2">
        <v>0.16360294117647062</v>
      </c>
      <c r="C292" s="2">
        <v>8.9847259658580418E-3</v>
      </c>
      <c r="F292" s="2">
        <v>0.31863117870722446</v>
      </c>
      <c r="G292" s="2">
        <v>0.31447587354409307</v>
      </c>
      <c r="H292" s="2">
        <v>3.4818941504178272E-3</v>
      </c>
      <c r="K292" s="2">
        <v>8.6821705426356602E-2</v>
      </c>
      <c r="L292" s="2">
        <v>9.72338642078793E-2</v>
      </c>
      <c r="M292" s="2">
        <v>7.0484581497797369E-3</v>
      </c>
    </row>
    <row r="293" spans="1:13" x14ac:dyDescent="0.2">
      <c r="A293" s="2">
        <v>0.14981617647058826</v>
      </c>
      <c r="B293" s="2">
        <v>0.15862068965517243</v>
      </c>
      <c r="C293" s="2">
        <v>6.4397424103035889E-3</v>
      </c>
      <c r="F293" s="2">
        <v>9.0506975161619596E-2</v>
      </c>
      <c r="G293" s="2">
        <v>0.18422991893883567</v>
      </c>
      <c r="H293" s="2">
        <v>3.0721966205837178E-3</v>
      </c>
      <c r="K293" s="2">
        <v>7.1602929210740435E-2</v>
      </c>
      <c r="L293" s="2">
        <v>0.11007529580494799</v>
      </c>
      <c r="M293" s="2">
        <v>9.9547511312217205E-3</v>
      </c>
    </row>
    <row r="294" spans="1:13" x14ac:dyDescent="0.2">
      <c r="A294" s="2">
        <v>0.15086206896551724</v>
      </c>
      <c r="B294" s="2">
        <v>0.10435571687840289</v>
      </c>
      <c r="C294" s="2">
        <v>5.3908355795148242E-3</v>
      </c>
      <c r="F294" s="2">
        <v>0.11309523809523812</v>
      </c>
      <c r="G294" s="2">
        <v>0.32394366197183094</v>
      </c>
      <c r="H294" s="2">
        <v>3.063725490196078E-3</v>
      </c>
      <c r="K294" s="2">
        <v>7.1367153912295783E-2</v>
      </c>
      <c r="L294" s="2">
        <v>8.2727272727272733E-2</v>
      </c>
      <c r="M294" s="2">
        <v>5.6179775280898884E-3</v>
      </c>
    </row>
    <row r="295" spans="1:13" x14ac:dyDescent="0.2">
      <c r="A295" s="2">
        <v>0.16424682395644283</v>
      </c>
      <c r="B295" s="2">
        <v>0.15769593956562794</v>
      </c>
      <c r="C295" s="2">
        <v>4.3782837127845893E-3</v>
      </c>
      <c r="F295" s="2">
        <v>5.5237315875613743E-2</v>
      </c>
      <c r="G295" s="2">
        <v>0.41181165203511572</v>
      </c>
      <c r="H295" s="2">
        <v>2.7874564459930309E-3</v>
      </c>
      <c r="K295" s="2">
        <v>7.4380165289256173E-2</v>
      </c>
      <c r="L295" s="2">
        <v>0.15308370044052866</v>
      </c>
      <c r="M295" s="2">
        <v>1.619745468569225E-2</v>
      </c>
    </row>
    <row r="296" spans="1:13" x14ac:dyDescent="0.2">
      <c r="A296" s="2">
        <v>0.15486307837582619</v>
      </c>
      <c r="B296" s="2">
        <v>0.13977485928705441</v>
      </c>
      <c r="C296" s="2">
        <v>1.5384615384615385E-2</v>
      </c>
      <c r="F296" s="2">
        <v>0.16276202219482119</v>
      </c>
      <c r="G296" s="2">
        <v>0.35969581749049429</v>
      </c>
      <c r="H296" s="2">
        <v>2.322880371660859E-3</v>
      </c>
      <c r="K296" s="2">
        <v>7.8565328778821539E-2</v>
      </c>
      <c r="L296" s="2">
        <v>0.12511715089034675</v>
      </c>
      <c r="M296" s="2">
        <v>1.4505893019038979E-2</v>
      </c>
    </row>
    <row r="297" spans="1:13" x14ac:dyDescent="0.2">
      <c r="A297" s="2">
        <v>0.13508442776735458</v>
      </c>
      <c r="B297" s="2">
        <v>8.7735849056603796E-2</v>
      </c>
      <c r="C297" s="2">
        <v>3.6764705882352954E-3</v>
      </c>
      <c r="F297" s="2">
        <v>0.13077384523095378</v>
      </c>
      <c r="G297" s="2">
        <v>3.4705682204831577E-2</v>
      </c>
      <c r="H297" s="2">
        <v>1.247920133111481E-2</v>
      </c>
      <c r="K297" s="2">
        <v>0.10501930501930502</v>
      </c>
      <c r="L297" s="2">
        <v>0.11029900332225914</v>
      </c>
      <c r="M297" s="2">
        <v>1.121495327102804E-2</v>
      </c>
    </row>
    <row r="298" spans="1:13" x14ac:dyDescent="0.2">
      <c r="A298" s="2">
        <v>0.11320754716981134</v>
      </c>
      <c r="B298" s="2">
        <v>0.15441860465116283</v>
      </c>
      <c r="C298" s="2">
        <v>8.3682008368200864E-3</v>
      </c>
      <c r="F298" s="2">
        <v>0.1743119266055046</v>
      </c>
      <c r="G298" s="2">
        <v>5.3079278666212995E-2</v>
      </c>
      <c r="H298" s="2">
        <v>8.778930566640062E-3</v>
      </c>
      <c r="K298" s="2">
        <v>6.4841498559077823E-2</v>
      </c>
      <c r="L298" s="2">
        <v>0.1095890410958904</v>
      </c>
      <c r="M298" s="2">
        <v>6.9991251093613309E-3</v>
      </c>
    </row>
    <row r="299" spans="1:13" x14ac:dyDescent="0.2">
      <c r="A299" s="2">
        <v>0.11162790697674421</v>
      </c>
      <c r="B299" s="2">
        <v>0.14377880184331798</v>
      </c>
      <c r="C299" s="2">
        <v>1.4106583072100311E-2</v>
      </c>
      <c r="F299" s="2">
        <v>0.13731825525040386</v>
      </c>
      <c r="G299" s="2">
        <v>4.1331802525832378E-2</v>
      </c>
      <c r="H299" s="2">
        <v>3.0418250950570349E-3</v>
      </c>
      <c r="K299" s="2">
        <v>0.12769953051643193</v>
      </c>
      <c r="L299" s="2">
        <v>7.1093226022803491E-2</v>
      </c>
      <c r="M299" s="2">
        <v>9.8846787479406912E-3</v>
      </c>
    </row>
    <row r="300" spans="1:13" x14ac:dyDescent="0.2">
      <c r="A300" s="2">
        <v>0.12258064516129034</v>
      </c>
      <c r="B300" s="2">
        <v>0.18088097469540765</v>
      </c>
      <c r="C300" s="2">
        <v>7.9617834394904458E-3</v>
      </c>
      <c r="F300" s="2">
        <v>4.196519959058341E-2</v>
      </c>
      <c r="G300" s="2">
        <v>6.666666666666668E-2</v>
      </c>
      <c r="H300" s="2">
        <v>2.90486564996369E-3</v>
      </c>
      <c r="K300" s="2">
        <v>9.6800000000000011E-2</v>
      </c>
      <c r="L300" s="2">
        <v>5.4607508532423209E-2</v>
      </c>
      <c r="M300" s="2">
        <v>1.7667844522968199E-2</v>
      </c>
    </row>
    <row r="301" spans="1:13" x14ac:dyDescent="0.2">
      <c r="A301" s="2">
        <v>0.16401124648547324</v>
      </c>
      <c r="B301" s="2">
        <v>0.15426997245179067</v>
      </c>
      <c r="C301" s="2">
        <v>8.1300813008130073E-3</v>
      </c>
      <c r="F301" s="2">
        <v>0.13152507676560898</v>
      </c>
      <c r="G301" s="2">
        <v>0.37977805178791618</v>
      </c>
      <c r="H301" s="2">
        <v>1.234949058351343E-3</v>
      </c>
      <c r="K301" s="2">
        <v>9.7097097097097088E-2</v>
      </c>
      <c r="L301" s="2">
        <v>8.6448598130841117E-2</v>
      </c>
      <c r="M301" s="2">
        <v>6.5176908752327739E-3</v>
      </c>
    </row>
    <row r="302" spans="1:13" x14ac:dyDescent="0.2">
      <c r="A302" s="2">
        <v>0.12213039485766762</v>
      </c>
      <c r="B302" s="2">
        <v>0.15473032714412024</v>
      </c>
      <c r="C302" s="2">
        <v>5.2009456264775419E-3</v>
      </c>
      <c r="F302" s="2">
        <v>5.387647831800263E-2</v>
      </c>
      <c r="G302" s="2">
        <v>0.16207951070336393</v>
      </c>
      <c r="H302" s="2">
        <v>2.5720164609053498E-3</v>
      </c>
      <c r="K302" s="2">
        <v>9.0513489991296783E-2</v>
      </c>
      <c r="L302" s="2">
        <v>8.7962962962962965E-2</v>
      </c>
      <c r="M302" s="2">
        <v>1.269035532994924E-2</v>
      </c>
    </row>
    <row r="303" spans="1:13" x14ac:dyDescent="0.2">
      <c r="A303" s="2">
        <v>0.16268788682581786</v>
      </c>
      <c r="B303" s="2">
        <v>0.16727272727272724</v>
      </c>
      <c r="C303" s="2">
        <v>3.055767761650115E-3</v>
      </c>
      <c r="F303" s="2">
        <v>7.3587385019710891E-2</v>
      </c>
      <c r="G303" s="2">
        <v>0.24838449111470107</v>
      </c>
      <c r="H303" s="2">
        <v>4.0837161817253703E-3</v>
      </c>
      <c r="K303" s="2">
        <v>6.6964285714285698E-2</v>
      </c>
      <c r="L303" s="2">
        <v>7.5286415711947635E-2</v>
      </c>
      <c r="M303" s="2">
        <v>1.2567324955116701E-2</v>
      </c>
    </row>
    <row r="304" spans="1:13" x14ac:dyDescent="0.2">
      <c r="A304" s="2">
        <v>0.13636363636363633</v>
      </c>
      <c r="B304" s="2">
        <v>0.14540816326530615</v>
      </c>
      <c r="C304" s="2">
        <v>1.1235955056179777E-2</v>
      </c>
      <c r="F304" s="2">
        <v>9.376966645689111E-2</v>
      </c>
      <c r="G304" s="2">
        <v>7.2882468811556134E-2</v>
      </c>
      <c r="H304" s="2">
        <v>3.2615786040443569E-3</v>
      </c>
      <c r="K304" s="2">
        <v>0.13350785340314134</v>
      </c>
      <c r="L304" s="2">
        <v>7.3701842546063656E-2</v>
      </c>
      <c r="M304" s="2">
        <v>6.8906115417743316E-3</v>
      </c>
    </row>
    <row r="305" spans="1:13" x14ac:dyDescent="0.2">
      <c r="A305" s="2">
        <v>0.16156462585034015</v>
      </c>
      <c r="B305" s="2">
        <v>0.12855980471928394</v>
      </c>
      <c r="C305" s="2">
        <v>8.0704328686720447E-3</v>
      </c>
      <c r="F305" s="2">
        <v>0.12683237731038879</v>
      </c>
      <c r="G305" s="2">
        <v>5.0665301944728763E-2</v>
      </c>
      <c r="H305" s="2">
        <v>3.1069684864624939E-3</v>
      </c>
      <c r="K305" s="2">
        <v>8.3614864864864843E-2</v>
      </c>
      <c r="L305" s="2">
        <v>6.3867016622922157E-2</v>
      </c>
      <c r="M305" s="2">
        <v>4.2992261392949278E-3</v>
      </c>
    </row>
    <row r="306" spans="1:13" x14ac:dyDescent="0.2">
      <c r="A306" s="2">
        <v>9.0317331163547565E-2</v>
      </c>
      <c r="B306" s="2">
        <v>0.141390205371248</v>
      </c>
      <c r="C306" s="2">
        <v>4.9627791563275417E-3</v>
      </c>
      <c r="F306" s="2">
        <v>0.31562908141053553</v>
      </c>
      <c r="G306" s="2">
        <v>0.14534288638689863</v>
      </c>
      <c r="H306" s="2">
        <v>2.5667351129363448E-3</v>
      </c>
      <c r="K306" s="2">
        <v>0.12456140350877191</v>
      </c>
      <c r="L306" s="2">
        <v>6.7114093959731516E-2</v>
      </c>
      <c r="M306" s="2">
        <v>7.1684587813620063E-3</v>
      </c>
    </row>
  </sheetData>
  <mergeCells count="3">
    <mergeCell ref="A5:C5"/>
    <mergeCell ref="F5:H5"/>
    <mergeCell ref="K5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7AD3-00B0-9F40-A325-3E2CE435CF2F}">
  <dimension ref="A1:P11"/>
  <sheetViews>
    <sheetView zoomScaleNormal="100" workbookViewId="0">
      <selection activeCell="F22" sqref="F22"/>
    </sheetView>
  </sheetViews>
  <sheetFormatPr baseColWidth="10" defaultRowHeight="16" x14ac:dyDescent="0.2"/>
  <cols>
    <col min="1" max="1" width="16.6640625" customWidth="1"/>
    <col min="7" max="7" width="17.1640625" bestFit="1" customWidth="1"/>
    <col min="13" max="13" width="17.1640625" bestFit="1" customWidth="1"/>
  </cols>
  <sheetData>
    <row r="1" spans="1:16" ht="18" x14ac:dyDescent="0.2">
      <c r="A1" s="1" t="s">
        <v>6</v>
      </c>
    </row>
    <row r="2" spans="1:16" x14ac:dyDescent="0.2">
      <c r="A2" s="2"/>
    </row>
    <row r="3" spans="1:16" x14ac:dyDescent="0.2">
      <c r="A3" s="3" t="s">
        <v>7</v>
      </c>
    </row>
    <row r="5" spans="1:16" x14ac:dyDescent="0.2">
      <c r="A5" s="6" t="s">
        <v>1</v>
      </c>
      <c r="B5" s="6"/>
      <c r="C5" s="6"/>
      <c r="D5" s="6"/>
      <c r="E5" s="6"/>
      <c r="F5" s="7"/>
      <c r="G5" s="6" t="s">
        <v>0</v>
      </c>
      <c r="H5" s="6"/>
      <c r="I5" s="6"/>
      <c r="J5" s="6"/>
      <c r="K5" s="6"/>
      <c r="L5" s="7"/>
      <c r="M5" s="6" t="s">
        <v>2</v>
      </c>
      <c r="N5" s="6"/>
      <c r="O5" s="6"/>
      <c r="P5" s="6"/>
    </row>
    <row r="6" spans="1:16" x14ac:dyDescent="0.2">
      <c r="A6" s="8" t="s">
        <v>3</v>
      </c>
      <c r="B6" s="8">
        <v>2</v>
      </c>
      <c r="C6" s="8">
        <v>3</v>
      </c>
      <c r="D6" s="8">
        <v>4</v>
      </c>
      <c r="E6" s="8"/>
      <c r="F6" s="7"/>
      <c r="G6" s="8" t="s">
        <v>3</v>
      </c>
      <c r="H6" s="8">
        <v>2</v>
      </c>
      <c r="I6" s="8">
        <v>3</v>
      </c>
      <c r="J6" s="8">
        <v>4</v>
      </c>
      <c r="K6" s="8"/>
      <c r="L6" s="7"/>
      <c r="M6" s="8" t="s">
        <v>3</v>
      </c>
      <c r="N6" s="8">
        <v>2</v>
      </c>
      <c r="O6" s="8">
        <v>3</v>
      </c>
      <c r="P6" s="8">
        <v>4</v>
      </c>
    </row>
    <row r="7" spans="1:16" x14ac:dyDescent="0.2">
      <c r="A7" s="7">
        <v>1</v>
      </c>
      <c r="B7" s="9">
        <v>79</v>
      </c>
      <c r="C7" s="9">
        <v>81</v>
      </c>
      <c r="D7" s="9">
        <v>41</v>
      </c>
      <c r="E7" s="7"/>
      <c r="F7" s="7"/>
      <c r="G7" s="7">
        <v>1</v>
      </c>
      <c r="H7" s="9">
        <v>77</v>
      </c>
      <c r="I7" s="9">
        <v>81</v>
      </c>
      <c r="J7" s="9">
        <v>43</v>
      </c>
      <c r="K7" s="7"/>
      <c r="L7" s="7"/>
      <c r="M7" s="7">
        <v>1</v>
      </c>
      <c r="N7" s="9">
        <v>78</v>
      </c>
      <c r="O7" s="9">
        <v>80</v>
      </c>
      <c r="P7" s="9">
        <v>42</v>
      </c>
    </row>
    <row r="8" spans="1:16" x14ac:dyDescent="0.2">
      <c r="A8" s="7">
        <v>2</v>
      </c>
      <c r="B8" s="9">
        <v>80</v>
      </c>
      <c r="C8" s="9">
        <v>80</v>
      </c>
      <c r="D8" s="9">
        <v>44</v>
      </c>
      <c r="E8" s="7"/>
      <c r="F8" s="7"/>
      <c r="G8" s="7">
        <v>2</v>
      </c>
      <c r="H8" s="9">
        <v>75</v>
      </c>
      <c r="I8" s="9">
        <v>77</v>
      </c>
      <c r="J8" s="9">
        <v>40</v>
      </c>
      <c r="K8" s="7"/>
      <c r="L8" s="7"/>
      <c r="M8" s="7">
        <v>2</v>
      </c>
      <c r="N8" s="9">
        <v>75</v>
      </c>
      <c r="O8" s="9">
        <v>76</v>
      </c>
      <c r="P8" s="9">
        <v>41</v>
      </c>
    </row>
    <row r="9" spans="1:16" x14ac:dyDescent="0.2">
      <c r="A9" s="7">
        <v>3</v>
      </c>
      <c r="B9" s="9">
        <v>77</v>
      </c>
      <c r="C9" s="9">
        <v>77</v>
      </c>
      <c r="D9" s="9">
        <v>46</v>
      </c>
      <c r="E9" s="7"/>
      <c r="F9" s="7"/>
      <c r="G9" s="7">
        <v>3</v>
      </c>
      <c r="H9" s="9">
        <v>76</v>
      </c>
      <c r="I9" s="9">
        <v>79</v>
      </c>
      <c r="J9" s="9">
        <v>41</v>
      </c>
      <c r="K9" s="7"/>
      <c r="L9" s="7"/>
      <c r="M9" s="7">
        <v>3</v>
      </c>
      <c r="N9" s="9">
        <v>75</v>
      </c>
      <c r="O9" s="9">
        <v>78</v>
      </c>
      <c r="P9" s="9">
        <v>39</v>
      </c>
    </row>
    <row r="10" spans="1:16" x14ac:dyDescent="0.2">
      <c r="A10" s="7" t="s">
        <v>4</v>
      </c>
      <c r="B10" s="9">
        <f>MEDIAN(B7:B9)</f>
        <v>79</v>
      </c>
      <c r="C10" s="9">
        <f>MEDIAN(C7:C9)</f>
        <v>80</v>
      </c>
      <c r="D10" s="9">
        <f>MEDIAN(D7:D9)</f>
        <v>44</v>
      </c>
      <c r="E10" s="7"/>
      <c r="F10" s="7"/>
      <c r="G10" s="7" t="s">
        <v>4</v>
      </c>
      <c r="H10" s="9">
        <f>MEDIAN(H7:H9)</f>
        <v>76</v>
      </c>
      <c r="I10" s="9">
        <f>MEDIAN(I7:I9)</f>
        <v>79</v>
      </c>
      <c r="J10" s="9">
        <f>MEDIAN(J7:J9)</f>
        <v>41</v>
      </c>
      <c r="K10" s="7"/>
      <c r="L10" s="7"/>
      <c r="M10" s="7" t="s">
        <v>4</v>
      </c>
      <c r="N10" s="9">
        <f>MEDIAN(N7:N9)</f>
        <v>75</v>
      </c>
      <c r="O10" s="9">
        <f>MEDIAN(O7:O9)</f>
        <v>78</v>
      </c>
      <c r="P10" s="9">
        <f>MEDIAN(P7:P9)</f>
        <v>41</v>
      </c>
    </row>
    <row r="11" spans="1:16" x14ac:dyDescent="0.2">
      <c r="A11" s="7" t="s">
        <v>5</v>
      </c>
      <c r="B11" s="9">
        <f>STDEV(B7:B9)</f>
        <v>1.5275252316519468</v>
      </c>
      <c r="C11" s="9">
        <f>STDEV(C7:C9)</f>
        <v>2.0816659994661331</v>
      </c>
      <c r="D11" s="9">
        <f>STDEV(D7:D9)</f>
        <v>2.5166114784235831</v>
      </c>
      <c r="E11" s="7"/>
      <c r="F11" s="7"/>
      <c r="G11" s="7" t="s">
        <v>5</v>
      </c>
      <c r="H11" s="9">
        <f>STDEV(H7:H9)</f>
        <v>1</v>
      </c>
      <c r="I11" s="9">
        <f>STDEV(I7:I9)</f>
        <v>2</v>
      </c>
      <c r="J11" s="9">
        <f>STDEV(J7:J9)</f>
        <v>1.5275252316519465</v>
      </c>
      <c r="K11" s="7"/>
      <c r="L11" s="7"/>
      <c r="M11" s="7" t="s">
        <v>5</v>
      </c>
      <c r="N11" s="9">
        <f>STDEV(N7:N9)</f>
        <v>1.7320508075688772</v>
      </c>
      <c r="O11" s="9">
        <f>STDEV(O7:O9)</f>
        <v>2</v>
      </c>
      <c r="P11" s="9">
        <f>STDEV(P7:P9)</f>
        <v>1.5275252316519465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Shankar Ganesh, Akshada</dc:creator>
  <cp:lastModifiedBy>Erceg, Jelena</cp:lastModifiedBy>
  <dcterms:created xsi:type="dcterms:W3CDTF">2024-12-19T20:45:32Z</dcterms:created>
  <dcterms:modified xsi:type="dcterms:W3CDTF">2025-12-06T16:49:05Z</dcterms:modified>
</cp:coreProperties>
</file>