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D:\Daten_Kristina\Projekte\Gammarus\G roeselii\G roeselii Manuscript\Revision\Revision II\"/>
    </mc:Choice>
  </mc:AlternateContent>
  <xr:revisionPtr revIDLastSave="0" documentId="13_ncr:1_{D1E24B5D-ED8A-4408-B98A-5CDADCF3E3F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Table S1" sheetId="4" r:id="rId1"/>
    <sheet name="TableS2" sheetId="3" r:id="rId2"/>
  </sheets>
  <definedNames>
    <definedName name="_xlnm._FilterDatabase" localSheetId="1" hidden="1">TableS2!#REF!</definedName>
    <definedName name="Z_D1331E7D_8DC0_4DFB_9DCA_17B362E7B635_.wvu.FilterData" localSheetId="1" hidden="1">TableS2!#REF!</definedName>
  </definedNames>
  <calcPr calcId="191029"/>
  <customWorkbookViews>
    <customWorkbookView name="Filter 1" guid="{D1331E7D-8DC0-4DFB-9DCA-17B362E7B635}" maximized="1" windowWidth="0" windowHeight="0" activeSheetId="0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8" roundtripDataChecksum="abErlxunc7cIoMimFboOmmkHVmq96x0KFOtws/JXmVE=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spela</author>
  </authors>
  <commentList>
    <comment ref="A536" authorId="0" shapeId="0" xr:uid="{5324CADD-73BF-4428-BD4B-C1A24A8898EF}">
      <text>
        <r>
          <rPr>
            <b/>
            <sz val="9"/>
            <color indexed="81"/>
            <rFont val="Tahoma"/>
            <family val="2"/>
          </rPr>
          <t>spela:</t>
        </r>
        <r>
          <rPr>
            <sz val="9"/>
            <color indexed="81"/>
            <rFont val="Tahoma"/>
            <family val="2"/>
          </rPr>
          <t xml:space="preserve">
loc0607 and loc0608 were deleted, as they were identical to existing ones. Didnt rename due to new data being already processed.</t>
        </r>
      </text>
    </comment>
  </commentList>
</comments>
</file>

<file path=xl/sharedStrings.xml><?xml version="1.0" encoding="utf-8"?>
<sst xmlns="http://schemas.openxmlformats.org/spreadsheetml/2006/main" count="6377" uniqueCount="3049">
  <si>
    <t>Mettersdorf Saßbach</t>
  </si>
  <si>
    <t>Heimschuh Fahrenbach</t>
  </si>
  <si>
    <t>Mur Peggau links</t>
  </si>
  <si>
    <t>Heimschuh Sulm</t>
  </si>
  <si>
    <t>Mettersdorf Zettelbach</t>
  </si>
  <si>
    <t>Badlbach</t>
  </si>
  <si>
    <t>Topelbad Lonkesbach</t>
  </si>
  <si>
    <t>Mariatrost Bach</t>
  </si>
  <si>
    <t>Graz Ragnitzbach</t>
  </si>
  <si>
    <t>Stainzbach</t>
  </si>
  <si>
    <t>Graz Mur Andritz</t>
  </si>
  <si>
    <t>Laming</t>
  </si>
  <si>
    <t>Liesing Traboch</t>
  </si>
  <si>
    <t>Deutsch Goritz Gnasbach</t>
  </si>
  <si>
    <t>Katzelbach Wendlleiten</t>
  </si>
  <si>
    <t>Thal Fuchsloch</t>
  </si>
  <si>
    <t>Radkersburg Drauchenbach</t>
  </si>
  <si>
    <t>Ilz Großpesendorf</t>
  </si>
  <si>
    <t>Höllbach</t>
  </si>
  <si>
    <t>Gratkorn Felberbach</t>
  </si>
  <si>
    <t>Riederbach Ried im Traunkreis</t>
  </si>
  <si>
    <t>Feistritz Hainersdorf</t>
  </si>
  <si>
    <t>Raabklamm</t>
  </si>
  <si>
    <t>Parndorfer Bach</t>
  </si>
  <si>
    <t>Sigleß</t>
  </si>
  <si>
    <t>Gaishorn</t>
  </si>
  <si>
    <t>Dörflersiedlung</t>
  </si>
  <si>
    <t>Phyrnbach</t>
  </si>
  <si>
    <t>Doppelbach</t>
  </si>
  <si>
    <t>Frauenberg</t>
  </si>
  <si>
    <t>Liesing Unterwald</t>
  </si>
  <si>
    <t>Selzthal</t>
  </si>
  <si>
    <t>Ursprungbach Graggerschlucht</t>
  </si>
  <si>
    <t>Perchauer Bach</t>
  </si>
  <si>
    <t>Schöderbach</t>
  </si>
  <si>
    <t>Pichlbach</t>
  </si>
  <si>
    <t>Petzenkirchen</t>
  </si>
  <si>
    <t>Maierhöfen</t>
  </si>
  <si>
    <t>Turnau</t>
  </si>
  <si>
    <t>Ossiacher Moor</t>
  </si>
  <si>
    <t>Hochwechsel</t>
  </si>
  <si>
    <t>Taschlbach Ernstbrunn</t>
  </si>
  <si>
    <t>Dornbach 1 (Quellbach)</t>
  </si>
  <si>
    <t>Patergassen Gurk</t>
  </si>
  <si>
    <t>Glan</t>
  </si>
  <si>
    <t>Liebochbach</t>
  </si>
  <si>
    <t>Schirningbach2</t>
  </si>
  <si>
    <t>Walster</t>
  </si>
  <si>
    <t>Grünaubach (Grünau)</t>
  </si>
  <si>
    <t>Gamlitzbach</t>
  </si>
  <si>
    <t>Rannachgraben</t>
  </si>
  <si>
    <t>Globasnitzbach</t>
  </si>
  <si>
    <t>Albertsedterbach Raschhof</t>
  </si>
  <si>
    <t>Grabenbach Henndorf</t>
  </si>
  <si>
    <t>Antiesen Hohenzell</t>
  </si>
  <si>
    <t>Schwarzenbach Niederreichenthal</t>
  </si>
  <si>
    <t>Kesselfallklamm Zubringerbach</t>
  </si>
  <si>
    <t>Loiblbach Ferlach</t>
  </si>
  <si>
    <t>Drau Restwasserschleife Rosegg</t>
  </si>
  <si>
    <t>Draustau Ferlach</t>
  </si>
  <si>
    <t>Anzuchtbach Ferlach</t>
  </si>
  <si>
    <t>Anzuchtbach Ferlach Wehr</t>
  </si>
  <si>
    <t>Gail Uferweg Villach</t>
  </si>
  <si>
    <t>Hengstberg Bründl</t>
  </si>
  <si>
    <t>Hengstberg 2 Bacherlweg</t>
  </si>
  <si>
    <t>Bernhardshofer Bach (Kleine Krems)</t>
  </si>
  <si>
    <t>Wehrbach Zogelsdorf</t>
  </si>
  <si>
    <t>Ötzbach Mühldorf</t>
  </si>
  <si>
    <t>Purzelkamp Kleingöttfritz</t>
  </si>
  <si>
    <t>Bach bei Gerotten (Kamp)</t>
  </si>
  <si>
    <t>Nettingsdorf Moos (Krems)</t>
  </si>
  <si>
    <t>Ipfbach St Florian</t>
  </si>
  <si>
    <t>Ebersdorf</t>
  </si>
  <si>
    <t>Kemmelbach</t>
  </si>
  <si>
    <t>Dangelsbach</t>
  </si>
  <si>
    <t>Hagenbachklamm NÖ</t>
  </si>
  <si>
    <t>Teigitsch Voitsberg</t>
  </si>
  <si>
    <t>Röthelstein</t>
  </si>
  <si>
    <t>Rechnitzbach</t>
  </si>
  <si>
    <t>Erlbach</t>
  </si>
  <si>
    <t>Stooberbach</t>
  </si>
  <si>
    <t>Pail</t>
  </si>
  <si>
    <t>St Veit</t>
  </si>
  <si>
    <t>Zufluss Afritzersee Mitte</t>
  </si>
  <si>
    <t>Zufluss Afritzersee nordwest</t>
  </si>
  <si>
    <t>Zufluss Brennsee süd</t>
  </si>
  <si>
    <t>Zufluss Zwergensee nordwest</t>
  </si>
  <si>
    <t>Graz Andritzbach II</t>
  </si>
  <si>
    <t>Drauzufluss Amlach Bruggen</t>
  </si>
  <si>
    <t>Mirnock Gschriet</t>
  </si>
  <si>
    <t>Mürz Kindberg</t>
  </si>
  <si>
    <t>Heimschuh Sulm 2</t>
  </si>
  <si>
    <t>Feistritz Stubenberg</t>
  </si>
  <si>
    <t>Doiberbach</t>
  </si>
  <si>
    <t>Schinderbach</t>
  </si>
  <si>
    <t>Hartberger Safen</t>
  </si>
  <si>
    <t>Ferbersbach Vasoldsberg</t>
  </si>
  <si>
    <t>Ferbersbach Hausmannstätten</t>
  </si>
  <si>
    <t>Zerlachbach</t>
  </si>
  <si>
    <t>Kendlgraben Wilhelmsburg Traisen</t>
  </si>
  <si>
    <t>Innerfahrafeld Dürntal</t>
  </si>
  <si>
    <t>Tiefental Grüne Schwarza</t>
  </si>
  <si>
    <t>Zellenbach Rohr im Gebirge</t>
  </si>
  <si>
    <t>Zellenbach Piesting</t>
  </si>
  <si>
    <t>Waldegg Piesting</t>
  </si>
  <si>
    <t>Neuhauser Bach Triesting</t>
  </si>
  <si>
    <t>Spiegelbach Kaumberg</t>
  </si>
  <si>
    <t>Durlasbach Zubr Untergoin</t>
  </si>
  <si>
    <t>Pöllabach Frohnleiten</t>
  </si>
  <si>
    <t>Laufnitzgraben</t>
  </si>
  <si>
    <t>Trafößbach</t>
  </si>
  <si>
    <t>Lembach</t>
  </si>
  <si>
    <t>Urschabach Eggersdorf</t>
  </si>
  <si>
    <t>Rittschein</t>
  </si>
  <si>
    <t>Lembach Zubr Grazbach</t>
  </si>
  <si>
    <t>Haselbach Fehring</t>
  </si>
  <si>
    <t>Limbach Kapfenstein</t>
  </si>
  <si>
    <t>Poppendorfer Bach</t>
  </si>
  <si>
    <t>Sulzbach Straden</t>
  </si>
  <si>
    <t>Drauchenbach Dornau</t>
  </si>
  <si>
    <t>Scavnica</t>
  </si>
  <si>
    <t>Velka</t>
  </si>
  <si>
    <t>Doblbach</t>
  </si>
  <si>
    <t>Kehrerbach</t>
  </si>
  <si>
    <t>Judenbach</t>
  </si>
  <si>
    <t>Ragglbach</t>
  </si>
  <si>
    <t>Schildbergerbachl</t>
  </si>
  <si>
    <t>Wriesniggraben</t>
  </si>
  <si>
    <t>Entwässerungsgraben Weißenstein</t>
  </si>
  <si>
    <t>Drau Altarm bei Kellerberg</t>
  </si>
  <si>
    <t>Schwarzbach Rothenthurn</t>
  </si>
  <si>
    <t>Rojachbach</t>
  </si>
  <si>
    <t>Hauzendorf (Drautal)</t>
  </si>
  <si>
    <t>Dellach im Drautal</t>
  </si>
  <si>
    <t>Lauenbach Berg im Drautal</t>
  </si>
  <si>
    <t>Drau Greifenburg</t>
  </si>
  <si>
    <t>Kaltenbrunnbach Oberdrauburg</t>
  </si>
  <si>
    <t>Geistthal</t>
  </si>
  <si>
    <t>Stübingbach Gschnaidt</t>
  </si>
  <si>
    <t>Stübingbach Waldhof</t>
  </si>
  <si>
    <t>Katzelbach Graz</t>
  </si>
  <si>
    <t>Oberschöcklbach</t>
  </si>
  <si>
    <t>Kalkbach Rabnitz</t>
  </si>
  <si>
    <t>Leonhardbach3</t>
  </si>
  <si>
    <t>Felberbach Gratkorn</t>
  </si>
  <si>
    <t>Teichbach</t>
  </si>
  <si>
    <t>Tauchenbach</t>
  </si>
  <si>
    <t>Lemsitz</t>
  </si>
  <si>
    <t>Sierlingbach</t>
  </si>
  <si>
    <t>Stainzbach Wald i d Steiermark</t>
  </si>
  <si>
    <t>Pickelbach St Marein bei Graz</t>
  </si>
  <si>
    <t>Oberfladnitz</t>
  </si>
  <si>
    <t>Raab Feldbach</t>
  </si>
  <si>
    <t>Lehenbach Hartegg</t>
  </si>
  <si>
    <t>Oberstorcha</t>
  </si>
  <si>
    <t>Brandstetterkogel</t>
  </si>
  <si>
    <t>Au bei Freyenstein</t>
  </si>
  <si>
    <t>Petersbach Mündung</t>
  </si>
  <si>
    <t>Arzwaldgraben Waldstein</t>
  </si>
  <si>
    <t>Übelbach2</t>
  </si>
  <si>
    <t>Doblbachmündung</t>
  </si>
  <si>
    <t>Petzendorf Bacherl zu Kainach</t>
  </si>
  <si>
    <t>Lobmingbach</t>
  </si>
  <si>
    <t>Thaler Bach</t>
  </si>
  <si>
    <t>Weißenbach Vorau</t>
  </si>
  <si>
    <t>Rettenbach</t>
  </si>
  <si>
    <t>Göstritzbach (Trattenbach)</t>
  </si>
  <si>
    <t>Mur Augarten</t>
  </si>
  <si>
    <t>Gabriachbach</t>
  </si>
  <si>
    <t>Rima Szihalom</t>
  </si>
  <si>
    <t>Enthgrieß</t>
  </si>
  <si>
    <t>Kitzbüheler Ache</t>
  </si>
  <si>
    <t>Saalach bei Unken</t>
  </si>
  <si>
    <t>Unteramlach</t>
  </si>
  <si>
    <t>Falkendorf</t>
  </si>
  <si>
    <t>Veitsch</t>
  </si>
  <si>
    <t>Windischgarsten Edelbach</t>
  </si>
  <si>
    <t>Wenger Moor</t>
  </si>
  <si>
    <t>Thalgau</t>
  </si>
  <si>
    <t>Schleißbach Weißkirchen</t>
  </si>
  <si>
    <t>Mühlbach Traun Pucking</t>
  </si>
  <si>
    <t>Traun Oedt Wegrand</t>
  </si>
  <si>
    <t>Tröpolach</t>
  </si>
  <si>
    <t>Rattendorf</t>
  </si>
  <si>
    <t>Hallbach Grabnerhof Weng</t>
  </si>
  <si>
    <t>Toberbach Passail</t>
  </si>
  <si>
    <t>Talbach Schrems bei Frohnleiten</t>
  </si>
  <si>
    <t>Egerviz Pula</t>
  </si>
  <si>
    <t>Vaszoly</t>
  </si>
  <si>
    <t>Örvényesi-séd Pecsely</t>
  </si>
  <si>
    <t>Hartelbach 2</t>
  </si>
  <si>
    <t>Gimpelgraben</t>
  </si>
  <si>
    <t>Pleschbach</t>
  </si>
  <si>
    <t>Pressegger Moor</t>
  </si>
  <si>
    <t>Ysperklamm</t>
  </si>
  <si>
    <t>Semmering west</t>
  </si>
  <si>
    <t>Semmering Ost</t>
  </si>
  <si>
    <t>Semmering Golfhaus Geiger</t>
  </si>
  <si>
    <t>Mur Picheldorf</t>
  </si>
  <si>
    <t>Mur Leoben west</t>
  </si>
  <si>
    <t>Mur Goessendorf</t>
  </si>
  <si>
    <t>Luising Pinkakanal</t>
  </si>
  <si>
    <t>Güns bei Hammer</t>
  </si>
  <si>
    <t>Lehmertal</t>
  </si>
  <si>
    <t>Mur Pernegg</t>
  </si>
  <si>
    <t>Übelbach Ortschaft</t>
  </si>
  <si>
    <t>Mur Stübing</t>
  </si>
  <si>
    <t>Mur Röthelstein</t>
  </si>
  <si>
    <t>Mur Laufnitzdorf</t>
  </si>
  <si>
    <t>Übelbach Waldstein</t>
  </si>
  <si>
    <t>Mur Gralla</t>
  </si>
  <si>
    <t>Lobnica Smolnik</t>
  </si>
  <si>
    <t>Ozbalt</t>
  </si>
  <si>
    <t>Bistrica Muta</t>
  </si>
  <si>
    <t>Plavznica Vuzenica</t>
  </si>
  <si>
    <t>Mur Zlatten</t>
  </si>
  <si>
    <t>Stübingbach Kleinstübing</t>
  </si>
  <si>
    <t>Ingeringbach Apfelberg</t>
  </si>
  <si>
    <t>Mur Gobernitz</t>
  </si>
  <si>
    <t>Fötschachbach St Lorenzen</t>
  </si>
  <si>
    <t>Pregbach</t>
  </si>
  <si>
    <t>Fellbach</t>
  </si>
  <si>
    <t>Mur Kraubath</t>
  </si>
  <si>
    <t>Lobmingbach St Stefan</t>
  </si>
  <si>
    <t>Mur Greith</t>
  </si>
  <si>
    <t>Vordernbergerbach Leoben</t>
  </si>
  <si>
    <t>Glashütten 1</t>
  </si>
  <si>
    <t>Södingbach Geistthal</t>
  </si>
  <si>
    <t>Sankt Pankrazen</t>
  </si>
  <si>
    <t>Gorlgraben Stiwoll</t>
  </si>
  <si>
    <t>Södingbach Kleinalpe</t>
  </si>
  <si>
    <t>Geistthaler Bach Zubringer</t>
  </si>
  <si>
    <t>Södingberg</t>
  </si>
  <si>
    <t>Bockstallgraben</t>
  </si>
  <si>
    <t>Packerbach Hebalm</t>
  </si>
  <si>
    <t>Modriachbach</t>
  </si>
  <si>
    <t>Kloster2</t>
  </si>
  <si>
    <t>Hebalm2</t>
  </si>
  <si>
    <t>Kloster</t>
  </si>
  <si>
    <t>Sallegg</t>
  </si>
  <si>
    <t>Kalcherbach Packsattel</t>
  </si>
  <si>
    <t>Packerbach Zufluss</t>
  </si>
  <si>
    <t>Hebalm</t>
  </si>
  <si>
    <t>Slovenia</t>
  </si>
  <si>
    <t>Graz Andritzbach</t>
  </si>
  <si>
    <t>Graz Mur (Gösting)</t>
  </si>
  <si>
    <t>Graz Mur (Kalvarienkirche)</t>
  </si>
  <si>
    <t>Graz Aubach</t>
  </si>
  <si>
    <t>Grünaubach (Lieblingsstelle)</t>
  </si>
  <si>
    <t>Neuhaus - Faltbach</t>
  </si>
  <si>
    <t>Seebach (Dürrsee)</t>
  </si>
  <si>
    <t>Hengstberg</t>
  </si>
  <si>
    <t>Graz Leech</t>
  </si>
  <si>
    <t>Graz Leonhardbach</t>
  </si>
  <si>
    <t>Mur Peggau rechts</t>
  </si>
  <si>
    <t>Thal Hochwasserschutz</t>
  </si>
  <si>
    <t>Thal Hochwasserschutz Schlick</t>
  </si>
  <si>
    <t>Gleisdorf Raab</t>
  </si>
  <si>
    <t>Oberdorf Raab</t>
  </si>
  <si>
    <t>Mur St Stefan (re Ufer)</t>
  </si>
  <si>
    <t>Mur Übelstein (li Ufer)</t>
  </si>
  <si>
    <t>Mur Mixnitz (re Ufer)</t>
  </si>
  <si>
    <t>Feistritz Birkfeld</t>
  </si>
  <si>
    <t>Radkersburg Mur (li Ufer)</t>
  </si>
  <si>
    <t>Laßnitz</t>
  </si>
  <si>
    <t>Zwertlesgrabenbach</t>
  </si>
  <si>
    <t>Ulrichsbach Rein</t>
  </si>
  <si>
    <t>Ingeringbach Gaal Judenburg</t>
  </si>
  <si>
    <t>Gunczyhof</t>
  </si>
  <si>
    <t>Edling</t>
  </si>
  <si>
    <t>Liesing Kammern</t>
  </si>
  <si>
    <t>Lungitzbach</t>
  </si>
  <si>
    <t>Raab Arzberg</t>
  </si>
  <si>
    <t>Kesselfallklamm</t>
  </si>
  <si>
    <t>Waldbach S2</t>
  </si>
  <si>
    <t>S3 Quellaustritt (Moos)</t>
  </si>
  <si>
    <t>Pisching</t>
  </si>
  <si>
    <t>Ödensee-Traun</t>
  </si>
  <si>
    <t>Wien</t>
  </si>
  <si>
    <t>Dornbach 2 (Stauraum)</t>
  </si>
  <si>
    <t>Bassgeigensee 1</t>
  </si>
  <si>
    <t>Bassgeigensee 2</t>
  </si>
  <si>
    <t>Helenental Schwechat</t>
  </si>
  <si>
    <t>Schirningbach</t>
  </si>
  <si>
    <t>Schwarzenbergpark Wien</t>
  </si>
  <si>
    <t>Mühlbach Koralpe</t>
  </si>
  <si>
    <t>Aiterbach Hammersedt</t>
  </si>
  <si>
    <t>Steinerne Mühl Helfenberg</t>
  </si>
  <si>
    <t>Artstetten</t>
  </si>
  <si>
    <t>Mixnitzbach</t>
  </si>
  <si>
    <t>Murarm Auwiesen</t>
  </si>
  <si>
    <t>Pöllauer Safen</t>
  </si>
  <si>
    <t>Krampelgraben 1</t>
  </si>
  <si>
    <t>Krampelgraben 2</t>
  </si>
  <si>
    <t>Krampelgraben 3</t>
  </si>
  <si>
    <t>Mattig</t>
  </si>
  <si>
    <t>Klausenbach</t>
  </si>
  <si>
    <t>Zickenbach</t>
  </si>
  <si>
    <t>Strem</t>
  </si>
  <si>
    <t>St Stefan Sassbach</t>
  </si>
  <si>
    <t>Schwarzaubach Glatzau</t>
  </si>
  <si>
    <t>Schwarzaubach Wolfsberg</t>
  </si>
  <si>
    <t>Stiefing Empersdorf</t>
  </si>
  <si>
    <t>Stiefing Kleinfeiting</t>
  </si>
  <si>
    <t>Stillensteinklamm 1</t>
  </si>
  <si>
    <t>Stillensteinklamm 2</t>
  </si>
  <si>
    <t>Fahrafeld Triesting</t>
  </si>
  <si>
    <t>Gschmaierbach Ilz</t>
  </si>
  <si>
    <t>Lonkesbach</t>
  </si>
  <si>
    <t>Plesch</t>
  </si>
  <si>
    <t>Lavant Bereich Koralmbahn</t>
  </si>
  <si>
    <t>Tobelbach Simmerlach</t>
  </si>
  <si>
    <t>Zurkbach</t>
  </si>
  <si>
    <t>Ledenitzen</t>
  </si>
  <si>
    <t>Gepringbach Seiersberg</t>
  </si>
  <si>
    <t>Willersbach</t>
  </si>
  <si>
    <t>Guribach</t>
  </si>
  <si>
    <t>Drumlingbach</t>
  </si>
  <si>
    <t>Haselbach Olbendorf</t>
  </si>
  <si>
    <t>Kohlbachgraben</t>
  </si>
  <si>
    <t>Lafnitz</t>
  </si>
  <si>
    <t>Kroisbach Unterrohr</t>
  </si>
  <si>
    <t>Dombach</t>
  </si>
  <si>
    <t>Gösting Salamanderquelle</t>
  </si>
  <si>
    <t>Oberschütt</t>
  </si>
  <si>
    <t>Zirknitz</t>
  </si>
  <si>
    <t>Goggitschbach Mittergoggitsch</t>
  </si>
  <si>
    <t>Kirchberg a d Raab Mühlteichbach</t>
  </si>
  <si>
    <t>Saazer Bach Paldau</t>
  </si>
  <si>
    <t>Nabegg</t>
  </si>
  <si>
    <t>Angerbach Dorfstetten</t>
  </si>
  <si>
    <t>Raab</t>
  </si>
  <si>
    <t>Ragnitzbach Privatklinik</t>
  </si>
  <si>
    <t>Ragnitzbach Am Raketengrund</t>
  </si>
  <si>
    <t>Zufluss Katzbach</t>
  </si>
  <si>
    <t>Andritzbachmündung</t>
  </si>
  <si>
    <t>Oisnitz</t>
  </si>
  <si>
    <t>Tregistbach</t>
  </si>
  <si>
    <t>Waldbach Kowald</t>
  </si>
  <si>
    <t>Goessnitzbach</t>
  </si>
  <si>
    <t>Ragnitz3</t>
  </si>
  <si>
    <t>Schaftal</t>
  </si>
  <si>
    <t>Stiftingtal/Schaftal Kreuzung</t>
  </si>
  <si>
    <t>Andritzbach Statteggerstraße</t>
  </si>
  <si>
    <t>Stattegg</t>
  </si>
  <si>
    <t>Sajo Miskolc</t>
  </si>
  <si>
    <t>Josva spring Josvafo</t>
  </si>
  <si>
    <t>Hernad Abaujvar</t>
  </si>
  <si>
    <t>Pößnitzbach Arnfels</t>
  </si>
  <si>
    <t>Saggau</t>
  </si>
  <si>
    <t>Rötschbach Friesach</t>
  </si>
  <si>
    <t>Vellach</t>
  </si>
  <si>
    <t>Übelbach 3 Sumpfwiese</t>
  </si>
  <si>
    <t>Mur Oberbairdorf</t>
  </si>
  <si>
    <t>Peterstalstraße</t>
  </si>
  <si>
    <t>Petersbach Banngrabenweg</t>
  </si>
  <si>
    <t>Rötschbach Rötschgraben</t>
  </si>
  <si>
    <t>Pucking Weyerbach</t>
  </si>
  <si>
    <t>Allhaming Sipbach</t>
  </si>
  <si>
    <t>Mühlbach Katzelsdorf</t>
  </si>
  <si>
    <t>Hartelbach</t>
  </si>
  <si>
    <t>Hochwechsel 2</t>
  </si>
  <si>
    <t>Quelle nähe Generalinkogel</t>
  </si>
  <si>
    <t>Hochwechsel 3</t>
  </si>
  <si>
    <t>Bruck Mur</t>
  </si>
  <si>
    <t>Proleb</t>
  </si>
  <si>
    <t>Mur St Michael</t>
  </si>
  <si>
    <t>Liesing St Michael</t>
  </si>
  <si>
    <t>Mur Gratwein</t>
  </si>
  <si>
    <t>Stooberbach Strebersdorf</t>
  </si>
  <si>
    <t>Nikitschbach</t>
  </si>
  <si>
    <t>Geißbach Deutschkreutz</t>
  </si>
  <si>
    <t>Mur Peggau sued</t>
  </si>
  <si>
    <t>Breitenauer Bach</t>
  </si>
  <si>
    <t>Mur Übelstein 2</t>
  </si>
  <si>
    <t>Mürz Kapfenberg</t>
  </si>
  <si>
    <t>Mürz Kapfenberg 2</t>
  </si>
  <si>
    <t>Halsok-árok</t>
  </si>
  <si>
    <t>Mur Knittelfeld</t>
  </si>
  <si>
    <t>Mur Wöll</t>
  </si>
  <si>
    <t>Mur Pichl</t>
  </si>
  <si>
    <t>Mur Judenburg</t>
  </si>
  <si>
    <t>Granitzenbach Möbersdorf</t>
  </si>
  <si>
    <t>Mur Fisching</t>
  </si>
  <si>
    <t>Mur Apfelberg</t>
  </si>
  <si>
    <t>Mur Raßnitz</t>
  </si>
  <si>
    <t>Mur Preg</t>
  </si>
  <si>
    <t>Drau Fellbach</t>
  </si>
  <si>
    <t>Mur St Stefan 2</t>
  </si>
  <si>
    <t>Glashütten 2</t>
  </si>
  <si>
    <t>Mittereggbach Deutschlandsberg</t>
  </si>
  <si>
    <t>Quellfassung Scharfling</t>
  </si>
  <si>
    <t>Bach bei See (Holzplattform)</t>
  </si>
  <si>
    <t>Bach Fischzucht Rohr</t>
  </si>
  <si>
    <t>Krems Ursprung</t>
  </si>
  <si>
    <t>Dianabründl</t>
  </si>
  <si>
    <t>Quelle Kasgraben</t>
  </si>
  <si>
    <t>Wasserfallkluft</t>
  </si>
  <si>
    <t>Quelle bei Krems Ursprung</t>
  </si>
  <si>
    <t>Mainburg(St Pölten Land)</t>
  </si>
  <si>
    <t>Berlinerring</t>
  </si>
  <si>
    <t>Stiftingbach2</t>
  </si>
  <si>
    <t>Mariatrosterbach Lindenhofweg</t>
  </si>
  <si>
    <t>Mariatrosterbach Wagnesweg</t>
  </si>
  <si>
    <t>Thaler Bach 1</t>
  </si>
  <si>
    <t>Thaler Bach 2</t>
  </si>
  <si>
    <t>Leonhardbach Merangasse</t>
  </si>
  <si>
    <t>country</t>
  </si>
  <si>
    <t>Austria</t>
  </si>
  <si>
    <t>Hungary</t>
  </si>
  <si>
    <t>collection_date</t>
  </si>
  <si>
    <t>elevation</t>
  </si>
  <si>
    <t>longitude</t>
  </si>
  <si>
    <t>latitude</t>
  </si>
  <si>
    <t>site</t>
  </si>
  <si>
    <t>Borsfai-patak Becsehely</t>
  </si>
  <si>
    <t>Diesenbach Kleinzell</t>
  </si>
  <si>
    <t>Falbersbach Fallenstein</t>
  </si>
  <si>
    <t>Farnbach Dietmannsdorf</t>
  </si>
  <si>
    <t>Feistritz ob Bleiburg</t>
  </si>
  <si>
    <t>Feldaist Zubringer Kefermarkt</t>
  </si>
  <si>
    <t>Gitschtal Jadersdorf</t>
  </si>
  <si>
    <t>Göllersbach Altenmarkt</t>
  </si>
  <si>
    <t>Grafenmühl Erlauf</t>
  </si>
  <si>
    <t>Große Krems Armschlag</t>
  </si>
  <si>
    <t>Große Rodl Zufluss Schiefegg</t>
  </si>
  <si>
    <t>Gschnitztal Lahnwiesen</t>
  </si>
  <si>
    <t>Gurk Brueckl</t>
  </si>
  <si>
    <t>Haslbach nähe Frojach</t>
  </si>
  <si>
    <t>Hinterer Waldbach Festenburg</t>
  </si>
  <si>
    <t>Kainach Dobl</t>
  </si>
  <si>
    <t>Kapos Kapospula</t>
  </si>
  <si>
    <t>Kesselfallklamm oberer Einstieg</t>
  </si>
  <si>
    <t>Kiskomaromi-csat Zalakom</t>
  </si>
  <si>
    <t>Kleinfeistritzgraben bei Judenburg</t>
  </si>
  <si>
    <t>Klieningbach Klippitztoerl</t>
  </si>
  <si>
    <t>Krems Kematen</t>
  </si>
  <si>
    <t>Krems Nettingsdorf (OÖ)</t>
  </si>
  <si>
    <t>Krems Wartberg</t>
  </si>
  <si>
    <t>Lassnitz Deutschlandsberg</t>
  </si>
  <si>
    <t>Lavant Mauterndorf</t>
  </si>
  <si>
    <t>Leibenbach Kresbach</t>
  </si>
  <si>
    <t>Löllingbach Klippitztoerl</t>
  </si>
  <si>
    <t>Marbach Kirchberggegend (Pielach)</t>
  </si>
  <si>
    <t>Mittereggerbach Kleingaisfeld</t>
  </si>
  <si>
    <t>Moarbach Öblarn</t>
  </si>
  <si>
    <t>Müllnern Vellachzufluss</t>
  </si>
  <si>
    <t>Mur Leoben Proleber Brücke (li Ufer)</t>
  </si>
  <si>
    <t>Mürzzuschlag unten</t>
  </si>
  <si>
    <t>Pinka Gaas</t>
  </si>
  <si>
    <t>Rabnitz Schwendgraben</t>
  </si>
  <si>
    <t>Raiden Zufluss Mühl</t>
  </si>
  <si>
    <t>Riedlbach Hocheck</t>
  </si>
  <si>
    <t>Rottenbach Haag am Hausruck</t>
  </si>
  <si>
    <t>Russbach Wetzleinsdorf</t>
  </si>
  <si>
    <t>Salza Mündung Holzäpfeltalbach</t>
  </si>
  <si>
    <t>Schliefaubach St Leonhard aW</t>
  </si>
  <si>
    <t>Schlöglbach Wald am Schoberpass</t>
  </si>
  <si>
    <t>Schrollenbach Aigen</t>
  </si>
  <si>
    <t>Schwarze Sulm Schwanberg</t>
  </si>
  <si>
    <t>Seebach/Gail Villach</t>
  </si>
  <si>
    <t>Siglüßbach Laa a d Thaya</t>
  </si>
  <si>
    <t>Sorgergraben Wald am Schoberpass</t>
  </si>
  <si>
    <t>Sucha Altendorf</t>
  </si>
  <si>
    <t>Teichl Spital am Phyrn</t>
  </si>
  <si>
    <t>Teigitsch Edelschrott</t>
  </si>
  <si>
    <t>Thal Fußballplatz</t>
  </si>
  <si>
    <t>Thauabach Matzlesschlag</t>
  </si>
  <si>
    <t>Theinstettner Bach Ybbs</t>
  </si>
  <si>
    <t>Trixenbach Waisenberg</t>
  </si>
  <si>
    <t>Vordernberger Bach Trofaiach</t>
  </si>
  <si>
    <t>Weißenbach Tainach</t>
  </si>
  <si>
    <t>Weißenbach Waldbach</t>
  </si>
  <si>
    <t>Wirtsgraben nähe Gaishorn</t>
  </si>
  <si>
    <t>Wölfnitzbach Ruden</t>
  </si>
  <si>
    <t>Ybbs Opponitz</t>
  </si>
  <si>
    <t>Zaya Gnadendorf</t>
  </si>
  <si>
    <t>Zimmermeisterbach Gramatstetten</t>
  </si>
  <si>
    <t>Zwettlerbach St Lorenzen</t>
  </si>
  <si>
    <t>Erlaufsee (Zubr)</t>
  </si>
  <si>
    <t>Glan nördl Zollfeld</t>
  </si>
  <si>
    <t>Kleiner Bach nordöstl vom Riegerbach</t>
  </si>
  <si>
    <t>Lavant St Gertraud</t>
  </si>
  <si>
    <t>nordwestl Klieberteich</t>
  </si>
  <si>
    <t>Rettenbach Koralm (Zubr Weiße Sulm)</t>
  </si>
  <si>
    <t>Scheucherbach Zubr Koralm</t>
  </si>
  <si>
    <t>St Peter Ottersbach</t>
  </si>
  <si>
    <t>St Veit Lieberbach</t>
  </si>
  <si>
    <t>Weißenbach St Johann</t>
  </si>
  <si>
    <t>Hitzendorf</t>
  </si>
  <si>
    <t>Thalerbach</t>
  </si>
  <si>
    <t>loc0001</t>
  </si>
  <si>
    <t>loc0002</t>
  </si>
  <si>
    <t>loc0003</t>
  </si>
  <si>
    <t>loc0004</t>
  </si>
  <si>
    <t>loc0005</t>
  </si>
  <si>
    <t>loc0006</t>
  </si>
  <si>
    <t>loc0007</t>
  </si>
  <si>
    <t>loc0008</t>
  </si>
  <si>
    <t>loc0009</t>
  </si>
  <si>
    <t>loc0010</t>
  </si>
  <si>
    <t>loc0011</t>
  </si>
  <si>
    <t>loc0012</t>
  </si>
  <si>
    <t>loc0013</t>
  </si>
  <si>
    <t>loc0014</t>
  </si>
  <si>
    <t>loc0015</t>
  </si>
  <si>
    <t>loc0016</t>
  </si>
  <si>
    <t>loc0017</t>
  </si>
  <si>
    <t>loc0018</t>
  </si>
  <si>
    <t>loc0019</t>
  </si>
  <si>
    <t>loc0020</t>
  </si>
  <si>
    <t>loc0021</t>
  </si>
  <si>
    <t>loc0022</t>
  </si>
  <si>
    <t>loc0023</t>
  </si>
  <si>
    <t>loc0024</t>
  </si>
  <si>
    <t>loc0025</t>
  </si>
  <si>
    <t>loc0026</t>
  </si>
  <si>
    <t>loc0027</t>
  </si>
  <si>
    <t>loc0028</t>
  </si>
  <si>
    <t>loc0029</t>
  </si>
  <si>
    <t>loc0030</t>
  </si>
  <si>
    <t>loc0031</t>
  </si>
  <si>
    <t>loc0032</t>
  </si>
  <si>
    <t>loc0033</t>
  </si>
  <si>
    <t>loc0034</t>
  </si>
  <si>
    <t>loc0035</t>
  </si>
  <si>
    <t>loc0036</t>
  </si>
  <si>
    <t>loc0037</t>
  </si>
  <si>
    <t>loc0038</t>
  </si>
  <si>
    <t>loc0039</t>
  </si>
  <si>
    <t>loc0040</t>
  </si>
  <si>
    <t>loc0041</t>
  </si>
  <si>
    <t>loc0042</t>
  </si>
  <si>
    <t>loc0043</t>
  </si>
  <si>
    <t>loc0044</t>
  </si>
  <si>
    <t>loc0045</t>
  </si>
  <si>
    <t>loc0046</t>
  </si>
  <si>
    <t>loc0047</t>
  </si>
  <si>
    <t>loc0048</t>
  </si>
  <si>
    <t>loc0049</t>
  </si>
  <si>
    <t>loc0050</t>
  </si>
  <si>
    <t>loc0051</t>
  </si>
  <si>
    <t>loc0052</t>
  </si>
  <si>
    <t>loc0053</t>
  </si>
  <si>
    <t>loc0054</t>
  </si>
  <si>
    <t>loc0056</t>
  </si>
  <si>
    <t>loc0057</t>
  </si>
  <si>
    <t>loc0058</t>
  </si>
  <si>
    <t>loc0059</t>
  </si>
  <si>
    <t>loc0060</t>
  </si>
  <si>
    <t>loc0061</t>
  </si>
  <si>
    <t>loc0062</t>
  </si>
  <si>
    <t>loc0063</t>
  </si>
  <si>
    <t>loc0064</t>
  </si>
  <si>
    <t>loc0065</t>
  </si>
  <si>
    <t>loc0066</t>
  </si>
  <si>
    <t>loc0067</t>
  </si>
  <si>
    <t>loc0068</t>
  </si>
  <si>
    <t>loc0069</t>
  </si>
  <si>
    <t>loc0070</t>
  </si>
  <si>
    <t>loc0071</t>
  </si>
  <si>
    <t>loc0072</t>
  </si>
  <si>
    <t>loc0073</t>
  </si>
  <si>
    <t>loc0074</t>
  </si>
  <si>
    <t>loc0075</t>
  </si>
  <si>
    <t>loc0076</t>
  </si>
  <si>
    <t>loc0077</t>
  </si>
  <si>
    <t>loc0078</t>
  </si>
  <si>
    <t>loc0079</t>
  </si>
  <si>
    <t>loc0080</t>
  </si>
  <si>
    <t>loc0081</t>
  </si>
  <si>
    <t>loc0082</t>
  </si>
  <si>
    <t>loc0083</t>
  </si>
  <si>
    <t>loc0084</t>
  </si>
  <si>
    <t>loc0085</t>
  </si>
  <si>
    <t>loc0086</t>
  </si>
  <si>
    <t>loc0087</t>
  </si>
  <si>
    <t>loc0088</t>
  </si>
  <si>
    <t>loc0090</t>
  </si>
  <si>
    <t>loc0091</t>
  </si>
  <si>
    <t>loc0092</t>
  </si>
  <si>
    <t>loc0093</t>
  </si>
  <si>
    <t>loc0094</t>
  </si>
  <si>
    <t>loc0095</t>
  </si>
  <si>
    <t>loc0096</t>
  </si>
  <si>
    <t>loc0097</t>
  </si>
  <si>
    <t>loc0098</t>
  </si>
  <si>
    <t>loc0099</t>
  </si>
  <si>
    <t>loc0100</t>
  </si>
  <si>
    <t>loc0101</t>
  </si>
  <si>
    <t>loc0102</t>
  </si>
  <si>
    <t>loc0103</t>
  </si>
  <si>
    <t>loc0105</t>
  </si>
  <si>
    <t>loc0106</t>
  </si>
  <si>
    <t>loc0107</t>
  </si>
  <si>
    <t>loc0108</t>
  </si>
  <si>
    <t>loc0109</t>
  </si>
  <si>
    <t>loc0111</t>
  </si>
  <si>
    <t>loc0112</t>
  </si>
  <si>
    <t>loc0113</t>
  </si>
  <si>
    <t>loc0114</t>
  </si>
  <si>
    <t>loc0115</t>
  </si>
  <si>
    <t>loc0116</t>
  </si>
  <si>
    <t>loc0117</t>
  </si>
  <si>
    <t>loc0118</t>
  </si>
  <si>
    <t>loc0119</t>
  </si>
  <si>
    <t>loc0120</t>
  </si>
  <si>
    <t>loc0121</t>
  </si>
  <si>
    <t>loc0122</t>
  </si>
  <si>
    <t>loc0123</t>
  </si>
  <si>
    <t>loc0124</t>
  </si>
  <si>
    <t>loc0125</t>
  </si>
  <si>
    <t>loc0126</t>
  </si>
  <si>
    <t>loc0127</t>
  </si>
  <si>
    <t>loc0128</t>
  </si>
  <si>
    <t>loc0129</t>
  </si>
  <si>
    <t>loc0130</t>
  </si>
  <si>
    <t>loc0131</t>
  </si>
  <si>
    <t>loc0132</t>
  </si>
  <si>
    <t>loc0133</t>
  </si>
  <si>
    <t>loc0134</t>
  </si>
  <si>
    <t>loc0135</t>
  </si>
  <si>
    <t>loc0136</t>
  </si>
  <si>
    <t>loc0138</t>
  </si>
  <si>
    <t>loc0139</t>
  </si>
  <si>
    <t>loc0140</t>
  </si>
  <si>
    <t>loc0141</t>
  </si>
  <si>
    <t>loc0142</t>
  </si>
  <si>
    <t>loc0143</t>
  </si>
  <si>
    <t>loc0144</t>
  </si>
  <si>
    <t>loc0145</t>
  </si>
  <si>
    <t>loc0146</t>
  </si>
  <si>
    <t>loc0147</t>
  </si>
  <si>
    <t>loc0148</t>
  </si>
  <si>
    <t>loc0149</t>
  </si>
  <si>
    <t>loc0150</t>
  </si>
  <si>
    <t>loc0151</t>
  </si>
  <si>
    <t>loc0152</t>
  </si>
  <si>
    <t>loc0153</t>
  </si>
  <si>
    <t>loc0154</t>
  </si>
  <si>
    <t>loc0155</t>
  </si>
  <si>
    <t>loc0157</t>
  </si>
  <si>
    <t>loc0159</t>
  </si>
  <si>
    <t>loc0160</t>
  </si>
  <si>
    <t>loc0161</t>
  </si>
  <si>
    <t>loc0162</t>
  </si>
  <si>
    <t>loc0163</t>
  </si>
  <si>
    <t>loc0164</t>
  </si>
  <si>
    <t>loc0165</t>
  </si>
  <si>
    <t>loc0166</t>
  </si>
  <si>
    <t>loc0167</t>
  </si>
  <si>
    <t>loc0168</t>
  </si>
  <si>
    <t>loc0169</t>
  </si>
  <si>
    <t>loc0170</t>
  </si>
  <si>
    <t>loc0171</t>
  </si>
  <si>
    <t>loc0172</t>
  </si>
  <si>
    <t>loc0173</t>
  </si>
  <si>
    <t>loc0174</t>
  </si>
  <si>
    <t>loc0175</t>
  </si>
  <si>
    <t>loc0176</t>
  </si>
  <si>
    <t>loc0177</t>
  </si>
  <si>
    <t>loc0178</t>
  </si>
  <si>
    <t>loc0179</t>
  </si>
  <si>
    <t>loc0180</t>
  </si>
  <si>
    <t>loc0181</t>
  </si>
  <si>
    <t>loc0182</t>
  </si>
  <si>
    <t>loc0183</t>
  </si>
  <si>
    <t>loc0184</t>
  </si>
  <si>
    <t>loc0185</t>
  </si>
  <si>
    <t>loc0186</t>
  </si>
  <si>
    <t>loc0187</t>
  </si>
  <si>
    <t>loc0188</t>
  </si>
  <si>
    <t>loc0189</t>
  </si>
  <si>
    <t>loc0190</t>
  </si>
  <si>
    <t>loc0191</t>
  </si>
  <si>
    <t>loc0192</t>
  </si>
  <si>
    <t>loc0193</t>
  </si>
  <si>
    <t>loc0194</t>
  </si>
  <si>
    <t>loc0195</t>
  </si>
  <si>
    <t>loc0196</t>
  </si>
  <si>
    <t>loc0197</t>
  </si>
  <si>
    <t>loc0198</t>
  </si>
  <si>
    <t>loc0199</t>
  </si>
  <si>
    <t>loc0200</t>
  </si>
  <si>
    <t>loc0201</t>
  </si>
  <si>
    <t>loc0202</t>
  </si>
  <si>
    <t>loc0203</t>
  </si>
  <si>
    <t>loc0204</t>
  </si>
  <si>
    <t>loc0205</t>
  </si>
  <si>
    <t>loc0206</t>
  </si>
  <si>
    <t>loc0207</t>
  </si>
  <si>
    <t>loc0209</t>
  </si>
  <si>
    <t>loc0210</t>
  </si>
  <si>
    <t>loc0211</t>
  </si>
  <si>
    <t>loc0212</t>
  </si>
  <si>
    <t>loc0213</t>
  </si>
  <si>
    <t>loc0214</t>
  </si>
  <si>
    <t>loc0215</t>
  </si>
  <si>
    <t>loc0216</t>
  </si>
  <si>
    <t>loc0217</t>
  </si>
  <si>
    <t>loc0218</t>
  </si>
  <si>
    <t>loc0219</t>
  </si>
  <si>
    <t>loc0220</t>
  </si>
  <si>
    <t>loc0221</t>
  </si>
  <si>
    <t>loc0222</t>
  </si>
  <si>
    <t>loc0223</t>
  </si>
  <si>
    <t>loc0224</t>
  </si>
  <si>
    <t>loc0225</t>
  </si>
  <si>
    <t>loc0226</t>
  </si>
  <si>
    <t>loc0227</t>
  </si>
  <si>
    <t>loc0228</t>
  </si>
  <si>
    <t>loc0230</t>
  </si>
  <si>
    <t>loc0231</t>
  </si>
  <si>
    <t>loc0232</t>
  </si>
  <si>
    <t>loc0233</t>
  </si>
  <si>
    <t>loc0234</t>
  </si>
  <si>
    <t>loc0235</t>
  </si>
  <si>
    <t>loc0236</t>
  </si>
  <si>
    <t>loc0237</t>
  </si>
  <si>
    <t>loc0238</t>
  </si>
  <si>
    <t>loc0239</t>
  </si>
  <si>
    <t>loc0240</t>
  </si>
  <si>
    <t>loc0241</t>
  </si>
  <si>
    <t>loc0242</t>
  </si>
  <si>
    <t>loc0243</t>
  </si>
  <si>
    <t>loc0244</t>
  </si>
  <si>
    <t>loc0245</t>
  </si>
  <si>
    <t>loc0246</t>
  </si>
  <si>
    <t>loc0247</t>
  </si>
  <si>
    <t>loc0248</t>
  </si>
  <si>
    <t>loc0249</t>
  </si>
  <si>
    <t>loc0250</t>
  </si>
  <si>
    <t>loc0251</t>
  </si>
  <si>
    <t>loc0252</t>
  </si>
  <si>
    <t>loc0253</t>
  </si>
  <si>
    <t>loc0254</t>
  </si>
  <si>
    <t>loc0255</t>
  </si>
  <si>
    <t>loc0256</t>
  </si>
  <si>
    <t>loc0257</t>
  </si>
  <si>
    <t>loc0258</t>
  </si>
  <si>
    <t>loc0259</t>
  </si>
  <si>
    <t>loc0260</t>
  </si>
  <si>
    <t>loc0261</t>
  </si>
  <si>
    <t>loc0262</t>
  </si>
  <si>
    <t>loc0265</t>
  </si>
  <si>
    <t>loc0266</t>
  </si>
  <si>
    <t>loc0268</t>
  </si>
  <si>
    <t>loc0269</t>
  </si>
  <si>
    <t>loc0270</t>
  </si>
  <si>
    <t>loc0271</t>
  </si>
  <si>
    <t>loc0272</t>
  </si>
  <si>
    <t>loc0273</t>
  </si>
  <si>
    <t>loc0274</t>
  </si>
  <si>
    <t>loc0275</t>
  </si>
  <si>
    <t>loc0276</t>
  </si>
  <si>
    <t>loc0277</t>
  </si>
  <si>
    <t>loc0278</t>
  </si>
  <si>
    <t>loc0279</t>
  </si>
  <si>
    <t>loc0280</t>
  </si>
  <si>
    <t>loc0281</t>
  </si>
  <si>
    <t>loc0282</t>
  </si>
  <si>
    <t>loc0283</t>
  </si>
  <si>
    <t>loc0284</t>
  </si>
  <si>
    <t>loc0285</t>
  </si>
  <si>
    <t>loc0286</t>
  </si>
  <si>
    <t>loc0287</t>
  </si>
  <si>
    <t>loc0288</t>
  </si>
  <si>
    <t>loc0289</t>
  </si>
  <si>
    <t>loc0290</t>
  </si>
  <si>
    <t>loc0291</t>
  </si>
  <si>
    <t>loc0292</t>
  </si>
  <si>
    <t>loc0293</t>
  </si>
  <si>
    <t>loc0294</t>
  </si>
  <si>
    <t>loc0295</t>
  </si>
  <si>
    <t>loc0296</t>
  </si>
  <si>
    <t>loc0297</t>
  </si>
  <si>
    <t>loc0298</t>
  </si>
  <si>
    <t>loc0299</t>
  </si>
  <si>
    <t>loc0300</t>
  </si>
  <si>
    <t>loc0301</t>
  </si>
  <si>
    <t>loc0302</t>
  </si>
  <si>
    <t>loc0303</t>
  </si>
  <si>
    <t>loc0304</t>
  </si>
  <si>
    <t>loc0305</t>
  </si>
  <si>
    <t>loc0306</t>
  </si>
  <si>
    <t>loc0307</t>
  </si>
  <si>
    <t>loc0308</t>
  </si>
  <si>
    <t>loc0309</t>
  </si>
  <si>
    <t>loc0310</t>
  </si>
  <si>
    <t>loc0311</t>
  </si>
  <si>
    <t>loc0312</t>
  </si>
  <si>
    <t>loc0313</t>
  </si>
  <si>
    <t>loc0314</t>
  </si>
  <si>
    <t>loc0315</t>
  </si>
  <si>
    <t>loc0316</t>
  </si>
  <si>
    <t>loc0317</t>
  </si>
  <si>
    <t>loc0318</t>
  </si>
  <si>
    <t>loc0319</t>
  </si>
  <si>
    <t>loc0320</t>
  </si>
  <si>
    <t>loc0321</t>
  </si>
  <si>
    <t>loc0322</t>
  </si>
  <si>
    <t>loc0323</t>
  </si>
  <si>
    <t>loc0324</t>
  </si>
  <si>
    <t>loc0325</t>
  </si>
  <si>
    <t>loc0326</t>
  </si>
  <si>
    <t>loc0327</t>
  </si>
  <si>
    <t>loc0328</t>
  </si>
  <si>
    <t>loc0329</t>
  </si>
  <si>
    <t>loc0330</t>
  </si>
  <si>
    <t>loc0331</t>
  </si>
  <si>
    <t>loc0333</t>
  </si>
  <si>
    <t>loc0334</t>
  </si>
  <si>
    <t>loc0335</t>
  </si>
  <si>
    <t>loc0336</t>
  </si>
  <si>
    <t>loc0337</t>
  </si>
  <si>
    <t>loc0342</t>
  </si>
  <si>
    <t>loc0343</t>
  </si>
  <si>
    <t>loc0344</t>
  </si>
  <si>
    <t>loc0345</t>
  </si>
  <si>
    <t>loc0346</t>
  </si>
  <si>
    <t>loc0347</t>
  </si>
  <si>
    <t>loc0348</t>
  </si>
  <si>
    <t>loc0349</t>
  </si>
  <si>
    <t>loc0350</t>
  </si>
  <si>
    <t>loc0351</t>
  </si>
  <si>
    <t>loc0352</t>
  </si>
  <si>
    <t>loc0354</t>
  </si>
  <si>
    <t>loc0355</t>
  </si>
  <si>
    <t>loc0356</t>
  </si>
  <si>
    <t>loc0357</t>
  </si>
  <si>
    <t>loc0358</t>
  </si>
  <si>
    <t>loc0359</t>
  </si>
  <si>
    <t>loc0360</t>
  </si>
  <si>
    <t>loc0361</t>
  </si>
  <si>
    <t>loc0362</t>
  </si>
  <si>
    <t>loc0364</t>
  </si>
  <si>
    <t>loc0366</t>
  </si>
  <si>
    <t>loc0367</t>
  </si>
  <si>
    <t>loc0368</t>
  </si>
  <si>
    <t>loc0369</t>
  </si>
  <si>
    <t>loc0370</t>
  </si>
  <si>
    <t>loc0371</t>
  </si>
  <si>
    <t>loc0372</t>
  </si>
  <si>
    <t>loc0373</t>
  </si>
  <si>
    <t>loc0375</t>
  </si>
  <si>
    <t>loc0376</t>
  </si>
  <si>
    <t>loc0377</t>
  </si>
  <si>
    <t>loc0378</t>
  </si>
  <si>
    <t>loc0379</t>
  </si>
  <si>
    <t>loc0380</t>
  </si>
  <si>
    <t>loc0381</t>
  </si>
  <si>
    <t>loc0382</t>
  </si>
  <si>
    <t>loc0383</t>
  </si>
  <si>
    <t>loc0384</t>
  </si>
  <si>
    <t>loc0386</t>
  </si>
  <si>
    <t>loc0387</t>
  </si>
  <si>
    <t>loc0388</t>
  </si>
  <si>
    <t>loc0389</t>
  </si>
  <si>
    <t>loc0392</t>
  </si>
  <si>
    <t>loc0393</t>
  </si>
  <si>
    <t>loc0395</t>
  </si>
  <si>
    <t>loc0396</t>
  </si>
  <si>
    <t>loc0397</t>
  </si>
  <si>
    <t>loc0398</t>
  </si>
  <si>
    <t>loc0399</t>
  </si>
  <si>
    <t>loc0400</t>
  </si>
  <si>
    <t>loc0401</t>
  </si>
  <si>
    <t>loc0402</t>
  </si>
  <si>
    <t>loc0406</t>
  </si>
  <si>
    <t>loc0407</t>
  </si>
  <si>
    <t>loc0408</t>
  </si>
  <si>
    <t>loc0409</t>
  </si>
  <si>
    <t>loc0410</t>
  </si>
  <si>
    <t>loc0411</t>
  </si>
  <si>
    <t>loc0412</t>
  </si>
  <si>
    <t>loc0413</t>
  </si>
  <si>
    <t>loc0414</t>
  </si>
  <si>
    <t>loc0415</t>
  </si>
  <si>
    <t>loc0416</t>
  </si>
  <si>
    <t>loc0417</t>
  </si>
  <si>
    <t>loc0418</t>
  </si>
  <si>
    <t>loc0419</t>
  </si>
  <si>
    <t>loc0420</t>
  </si>
  <si>
    <t>loc0423</t>
  </si>
  <si>
    <t>loc0424</t>
  </si>
  <si>
    <t>loc0425</t>
  </si>
  <si>
    <t>loc0426</t>
  </si>
  <si>
    <t>loc0427</t>
  </si>
  <si>
    <t>loc0428</t>
  </si>
  <si>
    <t>loc0429</t>
  </si>
  <si>
    <t>loc0432</t>
  </si>
  <si>
    <t>loc0433</t>
  </si>
  <si>
    <t>loc0434</t>
  </si>
  <si>
    <t>loc0435</t>
  </si>
  <si>
    <t>loc0436</t>
  </si>
  <si>
    <t>loc0437</t>
  </si>
  <si>
    <t>loc0438</t>
  </si>
  <si>
    <t>loc0439</t>
  </si>
  <si>
    <t>loc0440</t>
  </si>
  <si>
    <t>loc0441</t>
  </si>
  <si>
    <t>loc0442</t>
  </si>
  <si>
    <t>loc0444</t>
  </si>
  <si>
    <t>loc0445</t>
  </si>
  <si>
    <t>loc0446</t>
  </si>
  <si>
    <t>loc0447</t>
  </si>
  <si>
    <t>loc0448</t>
  </si>
  <si>
    <t>loc0450</t>
  </si>
  <si>
    <t>loc0453</t>
  </si>
  <si>
    <t>loc0456</t>
  </si>
  <si>
    <t>loc0457</t>
  </si>
  <si>
    <t>loc0458</t>
  </si>
  <si>
    <t>loc0459</t>
  </si>
  <si>
    <t>loc0460</t>
  </si>
  <si>
    <t>loc0461</t>
  </si>
  <si>
    <t>loc0462</t>
  </si>
  <si>
    <t>loc0463</t>
  </si>
  <si>
    <t>loc0464</t>
  </si>
  <si>
    <t>loc0465</t>
  </si>
  <si>
    <t>loc0466</t>
  </si>
  <si>
    <t>loc0467</t>
  </si>
  <si>
    <t>loc0468</t>
  </si>
  <si>
    <t>loc0469</t>
  </si>
  <si>
    <t>loc0471</t>
  </si>
  <si>
    <t>loc0472</t>
  </si>
  <si>
    <t>loc0473</t>
  </si>
  <si>
    <t>loc0474</t>
  </si>
  <si>
    <t>loc0475</t>
  </si>
  <si>
    <t>loc0476</t>
  </si>
  <si>
    <t>loc0477</t>
  </si>
  <si>
    <t>loc0478</t>
  </si>
  <si>
    <t>loc0479</t>
  </si>
  <si>
    <t>loc0480</t>
  </si>
  <si>
    <t>loc0481</t>
  </si>
  <si>
    <t>loc0482</t>
  </si>
  <si>
    <t>loc0484</t>
  </si>
  <si>
    <t>loc0485</t>
  </si>
  <si>
    <t>loc0486</t>
  </si>
  <si>
    <t>loc0487</t>
  </si>
  <si>
    <t>loc0488</t>
  </si>
  <si>
    <t>loc0489</t>
  </si>
  <si>
    <t>loc0490</t>
  </si>
  <si>
    <t>loc0491</t>
  </si>
  <si>
    <t>loc0492</t>
  </si>
  <si>
    <t>loc0493</t>
  </si>
  <si>
    <t>loc0494</t>
  </si>
  <si>
    <t>loc0495</t>
  </si>
  <si>
    <t>loc0496</t>
  </si>
  <si>
    <t>loc0497</t>
  </si>
  <si>
    <t>loc0498</t>
  </si>
  <si>
    <t>loc0499</t>
  </si>
  <si>
    <t>loc0500</t>
  </si>
  <si>
    <t>loc0501</t>
  </si>
  <si>
    <t>loc0502</t>
  </si>
  <si>
    <t>loc0503</t>
  </si>
  <si>
    <t>loc0504</t>
  </si>
  <si>
    <t>loc0505</t>
  </si>
  <si>
    <t>loc0506</t>
  </si>
  <si>
    <t>loc0507</t>
  </si>
  <si>
    <t>loc0508</t>
  </si>
  <si>
    <t>loc0509</t>
  </si>
  <si>
    <t>loc0510</t>
  </si>
  <si>
    <t>loc0513</t>
  </si>
  <si>
    <t>loc0514</t>
  </si>
  <si>
    <t>loc0515</t>
  </si>
  <si>
    <t>loc0516</t>
  </si>
  <si>
    <t>loc0517</t>
  </si>
  <si>
    <t>loc0519</t>
  </si>
  <si>
    <t>loc0533</t>
  </si>
  <si>
    <t>loc0534</t>
  </si>
  <si>
    <t>loc0535</t>
  </si>
  <si>
    <t>comment</t>
  </si>
  <si>
    <t>loc0537</t>
  </si>
  <si>
    <t>loc0538</t>
  </si>
  <si>
    <t>loc0539</t>
  </si>
  <si>
    <t>loc0553</t>
  </si>
  <si>
    <t>loc0554</t>
  </si>
  <si>
    <t>loc0555</t>
  </si>
  <si>
    <t>loc0556</t>
  </si>
  <si>
    <t>ID_individual</t>
  </si>
  <si>
    <t>ID_locality</t>
  </si>
  <si>
    <t>Amp80</t>
  </si>
  <si>
    <t>Amp79</t>
  </si>
  <si>
    <t>Amp85</t>
  </si>
  <si>
    <t>Amp84</t>
  </si>
  <si>
    <t>Amp2903</t>
  </si>
  <si>
    <t>Amp1089</t>
  </si>
  <si>
    <t>Amp1231</t>
  </si>
  <si>
    <t>Amp3024</t>
  </si>
  <si>
    <t>Amp3025</t>
  </si>
  <si>
    <t>Amp630</t>
  </si>
  <si>
    <t>Amp631</t>
  </si>
  <si>
    <t>Amp1239</t>
  </si>
  <si>
    <t>Amp446</t>
  </si>
  <si>
    <t>Amp963</t>
  </si>
  <si>
    <t>Amp2131</t>
  </si>
  <si>
    <t>Amp2132</t>
  </si>
  <si>
    <t>Amp2072</t>
  </si>
  <si>
    <t>Amp2073</t>
  </si>
  <si>
    <t>Amp2074</t>
  </si>
  <si>
    <t>Amp2075</t>
  </si>
  <si>
    <t>Amp2076</t>
  </si>
  <si>
    <t>Amp2017</t>
  </si>
  <si>
    <t>Amp2018</t>
  </si>
  <si>
    <t>Amp2019</t>
  </si>
  <si>
    <t>Amp2020</t>
  </si>
  <si>
    <t>Amp2021</t>
  </si>
  <si>
    <t>Amp2096</t>
  </si>
  <si>
    <t>Amp2097</t>
  </si>
  <si>
    <t>Amp2098</t>
  </si>
  <si>
    <t>Amp2099</t>
  </si>
  <si>
    <t>Amp2100</t>
  </si>
  <si>
    <t>Amp2101</t>
  </si>
  <si>
    <t>Amp2102</t>
  </si>
  <si>
    <t>Amp2103</t>
  </si>
  <si>
    <t>Amp2104</t>
  </si>
  <si>
    <t>Amp2022</t>
  </si>
  <si>
    <t>Amp2023</t>
  </si>
  <si>
    <t>Amp2024</t>
  </si>
  <si>
    <t>Amp2025</t>
  </si>
  <si>
    <t>Amp2026</t>
  </si>
  <si>
    <t>Amp2028</t>
  </si>
  <si>
    <t>Amp2029</t>
  </si>
  <si>
    <t>Amp2030</t>
  </si>
  <si>
    <t>Amp2031</t>
  </si>
  <si>
    <t>Amp2032</t>
  </si>
  <si>
    <t>Amp2033</t>
  </si>
  <si>
    <t>Amp2034</t>
  </si>
  <si>
    <t>Amp2035</t>
  </si>
  <si>
    <t>Amp2036</t>
  </si>
  <si>
    <t>Amp2037</t>
  </si>
  <si>
    <t>Amp2130</t>
  </si>
  <si>
    <t>Amp1978</t>
  </si>
  <si>
    <t>Amp1979</t>
  </si>
  <si>
    <t>Amp1980</t>
  </si>
  <si>
    <t>Amp1981</t>
  </si>
  <si>
    <t>Amp1995</t>
  </si>
  <si>
    <t>Amp1996</t>
  </si>
  <si>
    <t>Amp1997</t>
  </si>
  <si>
    <t>Amp1998</t>
  </si>
  <si>
    <t>Amp1999</t>
  </si>
  <si>
    <t>Amp1953</t>
  </si>
  <si>
    <t>Amp1954</t>
  </si>
  <si>
    <t>Amp1955</t>
  </si>
  <si>
    <t>Amp1956</t>
  </si>
  <si>
    <t>Amp1957</t>
  </si>
  <si>
    <t>Amp2077</t>
  </si>
  <si>
    <t>Amp2078</t>
  </si>
  <si>
    <t>Amp2079</t>
  </si>
  <si>
    <t>Amp2080</t>
  </si>
  <si>
    <t>Amp2081</t>
  </si>
  <si>
    <t>Amp2082</t>
  </si>
  <si>
    <t>Amp2083</t>
  </si>
  <si>
    <t>Amp2084</t>
  </si>
  <si>
    <t>Amp2085</t>
  </si>
  <si>
    <t>Amp2086</t>
  </si>
  <si>
    <t>Amp2087</t>
  </si>
  <si>
    <t>Amp2088</t>
  </si>
  <si>
    <t>Amp2089</t>
  </si>
  <si>
    <t>Amp2090</t>
  </si>
  <si>
    <t>Amp2093</t>
  </si>
  <si>
    <t>Amp2094</t>
  </si>
  <si>
    <t>Amp2095</t>
  </si>
  <si>
    <t>Amp2068</t>
  </si>
  <si>
    <t>Amp2069</t>
  </si>
  <si>
    <t>Amp2070</t>
  </si>
  <si>
    <t>Amp2071</t>
  </si>
  <si>
    <t>Amp2000</t>
  </si>
  <si>
    <t>Amp2001</t>
  </si>
  <si>
    <t>Amp2002</t>
  </si>
  <si>
    <t>Amp2003</t>
  </si>
  <si>
    <t>Amp2004</t>
  </si>
  <si>
    <t>Amp2005</t>
  </si>
  <si>
    <t>Amp2006</t>
  </si>
  <si>
    <t>Amp2007</t>
  </si>
  <si>
    <t>Amp2008</t>
  </si>
  <si>
    <t>Amp2009</t>
  </si>
  <si>
    <t>Amp2010</t>
  </si>
  <si>
    <t>Amp2011</t>
  </si>
  <si>
    <t>Amp2012</t>
  </si>
  <si>
    <t>Amp2013</t>
  </si>
  <si>
    <t>Amp2014</t>
  </si>
  <si>
    <t>Amp2015</t>
  </si>
  <si>
    <t>Amp2016</t>
  </si>
  <si>
    <t>Amp2110</t>
  </si>
  <si>
    <t>Amp2111</t>
  </si>
  <si>
    <t>Amp2112</t>
  </si>
  <si>
    <t>Amp2113</t>
  </si>
  <si>
    <t>Amp2038</t>
  </si>
  <si>
    <t>Amp2039</t>
  </si>
  <si>
    <t>Amp2040</t>
  </si>
  <si>
    <t>Amp2115</t>
  </si>
  <si>
    <t>Amp2116</t>
  </si>
  <si>
    <t>Amp2117</t>
  </si>
  <si>
    <t>Amp2118</t>
  </si>
  <si>
    <t>Amp2120</t>
  </si>
  <si>
    <t>Amp2121</t>
  </si>
  <si>
    <t>Amp2122</t>
  </si>
  <si>
    <t>Amp2123</t>
  </si>
  <si>
    <t>Amp2124</t>
  </si>
  <si>
    <t>Amp2105</t>
  </si>
  <si>
    <t>Amp2106</t>
  </si>
  <si>
    <t>Amp2107</t>
  </si>
  <si>
    <t>Amp2108</t>
  </si>
  <si>
    <t>Amp2109</t>
  </si>
  <si>
    <t>Amp2125</t>
  </si>
  <si>
    <t>Amp2126</t>
  </si>
  <si>
    <t>Amp2127</t>
  </si>
  <si>
    <t>Amp2128</t>
  </si>
  <si>
    <t>Amp2129</t>
  </si>
  <si>
    <t>Amp2043</t>
  </si>
  <si>
    <t>Amp2044</t>
  </si>
  <si>
    <t>Amp2045</t>
  </si>
  <si>
    <t>Amp1963</t>
  </si>
  <si>
    <t>Amp1964</t>
  </si>
  <si>
    <t>Amp1965</t>
  </si>
  <si>
    <t>Amp1966</t>
  </si>
  <si>
    <t>Amp1967</t>
  </si>
  <si>
    <t>Amp1968</t>
  </si>
  <si>
    <t>Amp1969</t>
  </si>
  <si>
    <t>Amp1970</t>
  </si>
  <si>
    <t>Amp1971</t>
  </si>
  <si>
    <t>Amp1972</t>
  </si>
  <si>
    <t>Amp1958</t>
  </si>
  <si>
    <t>Amp1959</t>
  </si>
  <si>
    <t>Amp1960</t>
  </si>
  <si>
    <t>Amp1961</t>
  </si>
  <si>
    <t>Amp1962</t>
  </si>
  <si>
    <t>Amp2048</t>
  </si>
  <si>
    <t>Amp2049</t>
  </si>
  <si>
    <t>Amp2050</t>
  </si>
  <si>
    <t>Amp2051</t>
  </si>
  <si>
    <t>Amp2052</t>
  </si>
  <si>
    <t>Amp2053</t>
  </si>
  <si>
    <t>Amp2054</t>
  </si>
  <si>
    <t>Amp2055</t>
  </si>
  <si>
    <t>Amp2056</t>
  </si>
  <si>
    <t>Amp2057</t>
  </si>
  <si>
    <t>Amp2058</t>
  </si>
  <si>
    <t>Amp2059</t>
  </si>
  <si>
    <t>Amp2060</t>
  </si>
  <si>
    <t>Amp2061</t>
  </si>
  <si>
    <t>Amp2062</t>
  </si>
  <si>
    <t>Amp1973</t>
  </si>
  <si>
    <t>Amp1974</t>
  </si>
  <si>
    <t>Amp1975</t>
  </si>
  <si>
    <t>Amp1976</t>
  </si>
  <si>
    <t>Amp1977</t>
  </si>
  <si>
    <t>Amp1982</t>
  </si>
  <si>
    <t>Amp1983</t>
  </si>
  <si>
    <t>Amp1984</t>
  </si>
  <si>
    <t>Amp1985</t>
  </si>
  <si>
    <t>Amp2063</t>
  </si>
  <si>
    <t>Amp2064</t>
  </si>
  <si>
    <t>Amp2065</t>
  </si>
  <si>
    <t>Amp2066</t>
  </si>
  <si>
    <t>Amp2067</t>
  </si>
  <si>
    <t>Amp1986</t>
  </si>
  <si>
    <t>Amp1987</t>
  </si>
  <si>
    <t>Amp1988</t>
  </si>
  <si>
    <t>Amp1989</t>
  </si>
  <si>
    <t>Amp1990</t>
  </si>
  <si>
    <t>Amp127</t>
  </si>
  <si>
    <t>Amp858</t>
  </si>
  <si>
    <t>Amp1088</t>
  </si>
  <si>
    <t>Amp1097</t>
  </si>
  <si>
    <t>Amp448</t>
  </si>
  <si>
    <t>Amp1937</t>
  </si>
  <si>
    <t>Amp1938</t>
  </si>
  <si>
    <t>Amp1939</t>
  </si>
  <si>
    <t>Amp1940</t>
  </si>
  <si>
    <t>Amp1941</t>
  </si>
  <si>
    <t>Amp1506</t>
  </si>
  <si>
    <t>Amp1507</t>
  </si>
  <si>
    <t>Amp1476</t>
  </si>
  <si>
    <t>Amp1516</t>
  </si>
  <si>
    <t>Amp1760</t>
  </si>
  <si>
    <t>Amp1761</t>
  </si>
  <si>
    <t>Amp1762</t>
  </si>
  <si>
    <t>Amp1807</t>
  </si>
  <si>
    <t>Amp1808</t>
  </si>
  <si>
    <t>Amp2647</t>
  </si>
  <si>
    <t>Amp422</t>
  </si>
  <si>
    <t>Amp619</t>
  </si>
  <si>
    <t>Amp342</t>
  </si>
  <si>
    <t>Amp343</t>
  </si>
  <si>
    <t>Amp344</t>
  </si>
  <si>
    <t>Amp345</t>
  </si>
  <si>
    <t>Amp346</t>
  </si>
  <si>
    <t>Amp2754</t>
  </si>
  <si>
    <t>Amp2755</t>
  </si>
  <si>
    <t>Amp2756</t>
  </si>
  <si>
    <t>Amp2757</t>
  </si>
  <si>
    <t>Amp2758</t>
  </si>
  <si>
    <t>Amp2765</t>
  </si>
  <si>
    <t>Amp2766</t>
  </si>
  <si>
    <t>Amp2780</t>
  </si>
  <si>
    <t>Amp2781</t>
  </si>
  <si>
    <t>Amp2782</t>
  </si>
  <si>
    <t>Amp2783</t>
  </si>
  <si>
    <t>Amp2784</t>
  </si>
  <si>
    <t>Amp2812</t>
  </si>
  <si>
    <t>Amp2813</t>
  </si>
  <si>
    <t>Amp2814</t>
  </si>
  <si>
    <t>Amp2815</t>
  </si>
  <si>
    <t>Amp2816</t>
  </si>
  <si>
    <t>Amp2888</t>
  </si>
  <si>
    <t>Amp2889</t>
  </si>
  <si>
    <t>Amp3016</t>
  </si>
  <si>
    <t>Amp3017</t>
  </si>
  <si>
    <t>Amp3018</t>
  </si>
  <si>
    <t>Amp3019</t>
  </si>
  <si>
    <t>Amp3020</t>
  </si>
  <si>
    <t>Amp3021</t>
  </si>
  <si>
    <t>Amp3022</t>
  </si>
  <si>
    <t>Amp3023</t>
  </si>
  <si>
    <t>Amp3037</t>
  </si>
  <si>
    <t>Amp3038</t>
  </si>
  <si>
    <t>Amp3039</t>
  </si>
  <si>
    <t>Amp3040</t>
  </si>
  <si>
    <t>Amp3185</t>
  </si>
  <si>
    <t>Amp3186</t>
  </si>
  <si>
    <t>Amp3187</t>
  </si>
  <si>
    <t>Amp3188</t>
  </si>
  <si>
    <t>Amp3189</t>
  </si>
  <si>
    <t>Amp3191</t>
  </si>
  <si>
    <t>Amp3192</t>
  </si>
  <si>
    <t>Amp3193</t>
  </si>
  <si>
    <t>Amp3194</t>
  </si>
  <si>
    <t>Amp3195</t>
  </si>
  <si>
    <t>Amp3204</t>
  </si>
  <si>
    <t>Amp3205</t>
  </si>
  <si>
    <t>Amp3206</t>
  </si>
  <si>
    <t>Amp3207</t>
  </si>
  <si>
    <t>Amp3208</t>
  </si>
  <si>
    <t>Amp3210</t>
  </si>
  <si>
    <t>Amp3211</t>
  </si>
  <si>
    <t>Amp3212</t>
  </si>
  <si>
    <t>Amp3213</t>
  </si>
  <si>
    <t>Amp3214</t>
  </si>
  <si>
    <t>Amp3217</t>
  </si>
  <si>
    <t>Amp3218</t>
  </si>
  <si>
    <t>Amp3219</t>
  </si>
  <si>
    <t>Amp3220</t>
  </si>
  <si>
    <t>Amp3221</t>
  </si>
  <si>
    <t>Amp3225</t>
  </si>
  <si>
    <t>Amp3226</t>
  </si>
  <si>
    <t>Amp3227</t>
  </si>
  <si>
    <t>Amp3228</t>
  </si>
  <si>
    <t>Amp3229</t>
  </si>
  <si>
    <t>Amp1007</t>
  </si>
  <si>
    <t>Amp1390</t>
  </si>
  <si>
    <t>Amp3392</t>
  </si>
  <si>
    <t>Amp3394</t>
  </si>
  <si>
    <t>NA</t>
  </si>
  <si>
    <t>loc0557</t>
  </si>
  <si>
    <t>Erzbach Zubringer</t>
  </si>
  <si>
    <t>loc0558</t>
  </si>
  <si>
    <t>Gams bei Hieflau</t>
  </si>
  <si>
    <t>loc0559</t>
  </si>
  <si>
    <t>Giesswein</t>
  </si>
  <si>
    <t>loc0561</t>
  </si>
  <si>
    <t>Kleine Tulln Wagendorf</t>
  </si>
  <si>
    <t>loc0562</t>
  </si>
  <si>
    <t>Irenental</t>
  </si>
  <si>
    <t>loc0563</t>
  </si>
  <si>
    <t>Dürrenbach Bacharnsdorf</t>
  </si>
  <si>
    <t>loc0564</t>
  </si>
  <si>
    <t>Seebach Umsee</t>
  </si>
  <si>
    <t>loc0565</t>
  </si>
  <si>
    <t>Pielach Melk</t>
  </si>
  <si>
    <t>loc0566</t>
  </si>
  <si>
    <t>Böheimkirchen Reith</t>
  </si>
  <si>
    <t>loc0567</t>
  </si>
  <si>
    <t>Stössingbach Furth</t>
  </si>
  <si>
    <t>loc0568</t>
  </si>
  <si>
    <t>Traisen Kanal St Pölten</t>
  </si>
  <si>
    <t>loc0569</t>
  </si>
  <si>
    <t>loc0570</t>
  </si>
  <si>
    <t>Krickelbach Kotting</t>
  </si>
  <si>
    <t>G_fossarum</t>
  </si>
  <si>
    <t>G_roeselii</t>
  </si>
  <si>
    <t>Übelbach1 Sumpfwiese</t>
  </si>
  <si>
    <t>loc0572</t>
  </si>
  <si>
    <t>Mur Gasrohrsteg</t>
  </si>
  <si>
    <t>1SK29</t>
  </si>
  <si>
    <t>2SK29</t>
  </si>
  <si>
    <t>3SK29</t>
  </si>
  <si>
    <t>4SK29</t>
  </si>
  <si>
    <t>5SK29</t>
  </si>
  <si>
    <t>Feldkirchen Au</t>
  </si>
  <si>
    <t>loc0573</t>
  </si>
  <si>
    <t>Slovakia</t>
  </si>
  <si>
    <t>SK29</t>
  </si>
  <si>
    <t>loc0583</t>
  </si>
  <si>
    <t>loc0590</t>
  </si>
  <si>
    <t>loc0591</t>
  </si>
  <si>
    <t>loc0592</t>
  </si>
  <si>
    <t>loc0593</t>
  </si>
  <si>
    <t>loc0594</t>
  </si>
  <si>
    <t>loc0595</t>
  </si>
  <si>
    <t>loc0596</t>
  </si>
  <si>
    <t>loc0597</t>
  </si>
  <si>
    <t>loc0598</t>
  </si>
  <si>
    <t>loc0599</t>
  </si>
  <si>
    <t>loc0600</t>
  </si>
  <si>
    <t>loc0601</t>
  </si>
  <si>
    <t>Wagnamentlbach Soboth id at1</t>
  </si>
  <si>
    <t>Tributary to Krumbach Sankt Oswald ob Eibiswald id at2</t>
  </si>
  <si>
    <t>Tributary to Haderniggbach Sankt Oswald ob Eibiswald id at3</t>
  </si>
  <si>
    <t>Staritschbach Aibl id at4</t>
  </si>
  <si>
    <t>Lateinbach Oberhaag id at5</t>
  </si>
  <si>
    <t>Saggaubach Unterhaag id at6</t>
  </si>
  <si>
    <t>Weisse Sulm Weis at7</t>
  </si>
  <si>
    <t>Schwarze Sulm Schwanberg id at8 (repeating loc0216)</t>
  </si>
  <si>
    <t>Laganzbach Schwanberg id at9</t>
  </si>
  <si>
    <t>Leibenbach Poppenforst id at10</t>
  </si>
  <si>
    <t>Leibenbach Graschach id at11</t>
  </si>
  <si>
    <t>Sulm Fresing id at12</t>
  </si>
  <si>
    <t>loc0604</t>
  </si>
  <si>
    <t>loc0605</t>
  </si>
  <si>
    <t>loc0606</t>
  </si>
  <si>
    <t>loc0609</t>
  </si>
  <si>
    <t>Sulm Sulmau Leibnitz</t>
  </si>
  <si>
    <t>loc0610</t>
  </si>
  <si>
    <t>Heimschuh Sulm 3</t>
  </si>
  <si>
    <t>Amp3442</t>
  </si>
  <si>
    <t>Amp3428</t>
  </si>
  <si>
    <t>Amp3604</t>
  </si>
  <si>
    <t>Amp3443</t>
  </si>
  <si>
    <t>Amp3578</t>
  </si>
  <si>
    <t>Amp3437</t>
  </si>
  <si>
    <t>Amp3579</t>
  </si>
  <si>
    <t>Amp3422</t>
  </si>
  <si>
    <t>Amp3421</t>
  </si>
  <si>
    <t>Amp3576</t>
  </si>
  <si>
    <t>Amp3430</t>
  </si>
  <si>
    <t>Amp3577</t>
  </si>
  <si>
    <t>Amp3441</t>
  </si>
  <si>
    <t>Amp3424</t>
  </si>
  <si>
    <t>Amp3429</t>
  </si>
  <si>
    <t>Amp3606</t>
  </si>
  <si>
    <t>Amp3423</t>
  </si>
  <si>
    <t>Amp3523</t>
  </si>
  <si>
    <t>Amp3575</t>
  </si>
  <si>
    <t>Amp3605</t>
  </si>
  <si>
    <t>Amp3427</t>
  </si>
  <si>
    <t>Amp3438</t>
  </si>
  <si>
    <t>Amp3436</t>
  </si>
  <si>
    <t>Amp3444</t>
  </si>
  <si>
    <t>Amp3607</t>
  </si>
  <si>
    <t>Amp3837</t>
  </si>
  <si>
    <t>Amp3838</t>
  </si>
  <si>
    <t>Amp3839</t>
  </si>
  <si>
    <t>Amp3840</t>
  </si>
  <si>
    <t>Amp3841</t>
  </si>
  <si>
    <t>Amp3849</t>
  </si>
  <si>
    <t>Amp3850</t>
  </si>
  <si>
    <t>Amp3851</t>
  </si>
  <si>
    <t>Amp3852</t>
  </si>
  <si>
    <t>Amp3853</t>
  </si>
  <si>
    <t>Amp3854</t>
  </si>
  <si>
    <t>Amp3873</t>
  </si>
  <si>
    <t>Amp3874</t>
  </si>
  <si>
    <t>Amp3875</t>
  </si>
  <si>
    <t>Amp3876</t>
  </si>
  <si>
    <t>Amp3877</t>
  </si>
  <si>
    <t>Amp3880</t>
  </si>
  <si>
    <t>Amp3881</t>
  </si>
  <si>
    <t>Amp3888</t>
  </si>
  <si>
    <t>Amp3889</t>
  </si>
  <si>
    <t>Amp3901</t>
  </si>
  <si>
    <t>Amp3902</t>
  </si>
  <si>
    <t>Amp3903</t>
  </si>
  <si>
    <t>Amp3904</t>
  </si>
  <si>
    <t>Amp3905</t>
  </si>
  <si>
    <t>Amp3918</t>
  </si>
  <si>
    <t>Amp3919</t>
  </si>
  <si>
    <t>Amp3920</t>
  </si>
  <si>
    <t>Amp3921</t>
  </si>
  <si>
    <t>Amp3922</t>
  </si>
  <si>
    <t>Amp3923</t>
  </si>
  <si>
    <t>Amp3943</t>
  </si>
  <si>
    <t>Amp3944</t>
  </si>
  <si>
    <t>Amp3945</t>
  </si>
  <si>
    <t>loc0611</t>
  </si>
  <si>
    <t>Gallmannsegg</t>
  </si>
  <si>
    <t>loc0612</t>
  </si>
  <si>
    <t>Oswaldgraben</t>
  </si>
  <si>
    <t>loc0613</t>
  </si>
  <si>
    <t>Afling</t>
  </si>
  <si>
    <t>Mur Radkersburg Mele (id 1)</t>
  </si>
  <si>
    <t>Sulzbach Unterau (id 4)</t>
  </si>
  <si>
    <t>Mur Murturm (id 5)</t>
  </si>
  <si>
    <t>Mur Oberschwarze (id 7)</t>
  </si>
  <si>
    <t>Mur KW Spielberg (id 8)</t>
  </si>
  <si>
    <t>Mur Weitersfeld (id 10)</t>
  </si>
  <si>
    <t>Mur Mureck (id 11)</t>
  </si>
  <si>
    <t>Mur KW Gabersdorf (id 15)</t>
  </si>
  <si>
    <t>Mur Radbrücke (id 17)</t>
  </si>
  <si>
    <t>Mur KW Obervogau (id 18)</t>
  </si>
  <si>
    <t>Mur Lebring (id 20)</t>
  </si>
  <si>
    <t>loc0614</t>
  </si>
  <si>
    <t>loc0615</t>
  </si>
  <si>
    <t>loc0616</t>
  </si>
  <si>
    <t>loc0617</t>
  </si>
  <si>
    <t>loc0618</t>
  </si>
  <si>
    <t>loc0619</t>
  </si>
  <si>
    <t>loc0620</t>
  </si>
  <si>
    <t>loc0621</t>
  </si>
  <si>
    <t>loc0622</t>
  </si>
  <si>
    <t>loc0623</t>
  </si>
  <si>
    <t>loc0624</t>
  </si>
  <si>
    <t>loc0625</t>
  </si>
  <si>
    <t>Leutschach</t>
  </si>
  <si>
    <t>loc0626</t>
  </si>
  <si>
    <t>Pischingbach</t>
  </si>
  <si>
    <t>Schlossgrabenbach</t>
  </si>
  <si>
    <t>loc0627</t>
  </si>
  <si>
    <t>Teichenbach</t>
  </si>
  <si>
    <t>loc0628</t>
  </si>
  <si>
    <t>Reitingbach</t>
  </si>
  <si>
    <t>loc0629</t>
  </si>
  <si>
    <t>Magdwiesen (tiny stream)</t>
  </si>
  <si>
    <t>loc0630</t>
  </si>
  <si>
    <t>Moargraben (spring outlet)</t>
  </si>
  <si>
    <t>loc0631</t>
  </si>
  <si>
    <t>loc0632</t>
  </si>
  <si>
    <t>Moargraben (stream)</t>
  </si>
  <si>
    <t>Salzstiegl Rafflerbach</t>
  </si>
  <si>
    <t>loc0633</t>
  </si>
  <si>
    <t>Rappoldkogel Bach</t>
  </si>
  <si>
    <t>loc0636</t>
  </si>
  <si>
    <t>Rappoldkogel Quelle 2</t>
  </si>
  <si>
    <t>loc0637</t>
  </si>
  <si>
    <t>Salzstiegl Zufluss Kothbach</t>
  </si>
  <si>
    <t>loc0638</t>
  </si>
  <si>
    <t>Hirschegg</t>
  </si>
  <si>
    <t>loc0639</t>
  </si>
  <si>
    <t>Upper Valicka Zalaegerszed</t>
  </si>
  <si>
    <t>loc0643</t>
  </si>
  <si>
    <t>Szeviz Kisbucsa</t>
  </si>
  <si>
    <t>loc0644</t>
  </si>
  <si>
    <t>Eger-Viz Nemesgulacs</t>
  </si>
  <si>
    <t>loc0645</t>
  </si>
  <si>
    <t>loc0646</t>
  </si>
  <si>
    <t>Zala Zalalövö</t>
  </si>
  <si>
    <t>Tapolca Raposka</t>
  </si>
  <si>
    <t>loc0647</t>
  </si>
  <si>
    <t>loc0648</t>
  </si>
  <si>
    <t>westlich Rohrbach</t>
  </si>
  <si>
    <t>loc0654</t>
  </si>
  <si>
    <t>loc0655</t>
  </si>
  <si>
    <t>Randlwagnerbach Graden</t>
  </si>
  <si>
    <t>Sallabach</t>
  </si>
  <si>
    <t>loc0656</t>
  </si>
  <si>
    <t>Wulka Schützen</t>
  </si>
  <si>
    <t>loc0657</t>
  </si>
  <si>
    <t>Reisenbach Reisenberg</t>
  </si>
  <si>
    <t>loc0658</t>
  </si>
  <si>
    <t>Zillingtaler Bach Zillingtal</t>
  </si>
  <si>
    <t>Wulka Zemendorf</t>
  </si>
  <si>
    <t>loc0659</t>
  </si>
  <si>
    <t>Hirmer Bach</t>
  </si>
  <si>
    <t>loc0660</t>
  </si>
  <si>
    <t>Leithakanal Trautmannsdorf</t>
  </si>
  <si>
    <t>loc0661</t>
  </si>
  <si>
    <t>Waldäckergraben Wasenbruck</t>
  </si>
  <si>
    <t>loc0662</t>
  </si>
  <si>
    <t>Angerbach Purbach</t>
  </si>
  <si>
    <t>loc0663</t>
  </si>
  <si>
    <t>Nodbach Zagersdorf</t>
  </si>
  <si>
    <t>loc0664</t>
  </si>
  <si>
    <t>Piesting Moosbrunn</t>
  </si>
  <si>
    <t>loc0665</t>
  </si>
  <si>
    <t>Leitha Trautmannsdorf</t>
  </si>
  <si>
    <t>loc0666</t>
  </si>
  <si>
    <t>loc0667</t>
  </si>
  <si>
    <t>Langwiesenbach Schützen</t>
  </si>
  <si>
    <t>loc0668</t>
  </si>
  <si>
    <t>loc0669</t>
  </si>
  <si>
    <t>loc0670</t>
  </si>
  <si>
    <t>loc0671</t>
  </si>
  <si>
    <t>loc0672</t>
  </si>
  <si>
    <t>Zufluss Schwarzaubach Königswiesen</t>
  </si>
  <si>
    <t>Kleinpertenschlag</t>
  </si>
  <si>
    <t>Dörfl</t>
  </si>
  <si>
    <t>Schönbach</t>
  </si>
  <si>
    <t>Mühlbach Ottenschlag</t>
  </si>
  <si>
    <t>Sistranser Bach 1</t>
  </si>
  <si>
    <t>Sistranser Bach 2</t>
  </si>
  <si>
    <t>Sistranser Bach 3</t>
  </si>
  <si>
    <t>loc0673</t>
  </si>
  <si>
    <t>loc0674</t>
  </si>
  <si>
    <t>loc0675</t>
  </si>
  <si>
    <t>loc0676</t>
  </si>
  <si>
    <t>loc0677</t>
  </si>
  <si>
    <t>loc0678</t>
  </si>
  <si>
    <t>loc0679</t>
  </si>
  <si>
    <t>loc0680</t>
  </si>
  <si>
    <t>loc0681</t>
  </si>
  <si>
    <t>Erla Wehr</t>
  </si>
  <si>
    <t>Weißenbach</t>
  </si>
  <si>
    <t>Moosbach</t>
  </si>
  <si>
    <t>Dirnbach</t>
  </si>
  <si>
    <t>Reintal</t>
  </si>
  <si>
    <t>Gaflenzbach</t>
  </si>
  <si>
    <t>Radelsbach</t>
  </si>
  <si>
    <t>Erla Mitteraubrücke</t>
  </si>
  <si>
    <t>loc0682</t>
  </si>
  <si>
    <t>Johnsbach Kölblalm</t>
  </si>
  <si>
    <t>loc0683</t>
  </si>
  <si>
    <t>Zubringer Fellach</t>
  </si>
  <si>
    <t>Vellach 2</t>
  </si>
  <si>
    <t>loc0684</t>
  </si>
  <si>
    <t>Vellach 3</t>
  </si>
  <si>
    <t>loc0685</t>
  </si>
  <si>
    <t>Wels</t>
  </si>
  <si>
    <t>loc0686</t>
  </si>
  <si>
    <t>Plesching</t>
  </si>
  <si>
    <t>loc0687</t>
  </si>
  <si>
    <t>Perwender Bach Oberperwend</t>
  </si>
  <si>
    <t>loc0688</t>
  </si>
  <si>
    <t>Weinbach Oftering</t>
  </si>
  <si>
    <t>loc0689</t>
  </si>
  <si>
    <t>Rexham</t>
  </si>
  <si>
    <t>loc0690</t>
  </si>
  <si>
    <t>Pulvermühlbach Großstrohheim</t>
  </si>
  <si>
    <t>loc0691</t>
  </si>
  <si>
    <t>Aschach Deinham</t>
  </si>
  <si>
    <t>loc0692</t>
  </si>
  <si>
    <t>Haidinger Bach Kitzling</t>
  </si>
  <si>
    <t>loc0693</t>
  </si>
  <si>
    <t>Redlbach Tuffeltsham</t>
  </si>
  <si>
    <t>loc0694</t>
  </si>
  <si>
    <t>Ritzling</t>
  </si>
  <si>
    <t>loc0695</t>
  </si>
  <si>
    <t>Lippenannerl</t>
  </si>
  <si>
    <t>loc0696</t>
  </si>
  <si>
    <t>Mugenaubach</t>
  </si>
  <si>
    <t>Wellingbach</t>
  </si>
  <si>
    <t>loc0697</t>
  </si>
  <si>
    <t>loc0698</t>
  </si>
  <si>
    <t>loc0699</t>
  </si>
  <si>
    <t>Sulm (Gegend Heimschuh)</t>
  </si>
  <si>
    <t>Hechtbach</t>
  </si>
  <si>
    <t>loc0700</t>
  </si>
  <si>
    <t>Weinebene</t>
  </si>
  <si>
    <t>loc0701</t>
  </si>
  <si>
    <t>Hallstätter See</t>
  </si>
  <si>
    <t>Eisenhuferbach Wullowitz</t>
  </si>
  <si>
    <t>loc0702</t>
  </si>
  <si>
    <t>Eisenhuferbach Edlbruck</t>
  </si>
  <si>
    <t>loc0703</t>
  </si>
  <si>
    <t>Feldaist Freistadt</t>
  </si>
  <si>
    <t>loc0704</t>
  </si>
  <si>
    <t>Lackerbach Rainbach</t>
  </si>
  <si>
    <t>loc0705</t>
  </si>
  <si>
    <t>Seebach Gleinkersee</t>
  </si>
  <si>
    <t>loc0706</t>
  </si>
  <si>
    <t>Pürgschachen</t>
  </si>
  <si>
    <t>loc0707</t>
  </si>
  <si>
    <t>loc0708</t>
  </si>
  <si>
    <t>loc0709</t>
  </si>
  <si>
    <t>loc0710</t>
  </si>
  <si>
    <t>loc0711</t>
  </si>
  <si>
    <t>Krejanzach</t>
  </si>
  <si>
    <t>Abriach</t>
  </si>
  <si>
    <t>loc0712</t>
  </si>
  <si>
    <t>loc0713</t>
  </si>
  <si>
    <t>loc0714</t>
  </si>
  <si>
    <t>loc0715</t>
  </si>
  <si>
    <t>loc0716</t>
  </si>
  <si>
    <t>Zufluss Globasnitzbach</t>
  </si>
  <si>
    <t>Zufluss zu Zufluss Globasnitzbach</t>
  </si>
  <si>
    <t>Zufluss Globasnitzbach 2</t>
  </si>
  <si>
    <t>Strugabach</t>
  </si>
  <si>
    <t>Kleinzapfenbach</t>
  </si>
  <si>
    <t>loc0717</t>
  </si>
  <si>
    <t>Hörmsdorf</t>
  </si>
  <si>
    <t>loc0718</t>
  </si>
  <si>
    <t>Wenzelweg Gegend Pörbach</t>
  </si>
  <si>
    <t>loc0719</t>
  </si>
  <si>
    <t>Pörbachweg</t>
  </si>
  <si>
    <t>loc0720</t>
  </si>
  <si>
    <t xml:space="preserve">Staritsch </t>
  </si>
  <si>
    <t>loc0721</t>
  </si>
  <si>
    <t>Paninkbach Gegend Hadernigg</t>
  </si>
  <si>
    <t>loc0722</t>
  </si>
  <si>
    <t>Essigbach Gegend Aibl</t>
  </si>
  <si>
    <t>loc0723</t>
  </si>
  <si>
    <t>Stammereggbach</t>
  </si>
  <si>
    <t>loc0724</t>
  </si>
  <si>
    <t>Saliesnigg Gegend Stammeregg</t>
  </si>
  <si>
    <t>loc0725</t>
  </si>
  <si>
    <t>Sterglegg</t>
  </si>
  <si>
    <t>loc0726</t>
  </si>
  <si>
    <t>St.Bartlmä</t>
  </si>
  <si>
    <t>loc0727</t>
  </si>
  <si>
    <t>Rothwein</t>
  </si>
  <si>
    <t>loc0728</t>
  </si>
  <si>
    <t>Haderniggbach</t>
  </si>
  <si>
    <t>loc0729</t>
  </si>
  <si>
    <t>Hammersagbach Gegend Wiel</t>
  </si>
  <si>
    <t>loc0730</t>
  </si>
  <si>
    <t>Knotzweg Aichberg</t>
  </si>
  <si>
    <t>loc0731</t>
  </si>
  <si>
    <t>loc0732</t>
  </si>
  <si>
    <t>Unterwald Milchstrasse</t>
  </si>
  <si>
    <t>Unterwald Seidlerweg</t>
  </si>
  <si>
    <t>Hauserbach stream Luech Wörgl (te002)</t>
  </si>
  <si>
    <t>Hint Brunnbach stream Imsterberg (te005)</t>
  </si>
  <si>
    <t>Schlossbach stream Landeck (te006)</t>
  </si>
  <si>
    <t>Berglsteiner Seebach stream Kramsach (TF02)</t>
  </si>
  <si>
    <t>Glaurachbach stream Bad Häring (TF03 te001)</t>
  </si>
  <si>
    <t>small spring near Berglsteiner See (TF05)</t>
  </si>
  <si>
    <t>ditch near Neustift Rain bus station Stubai (TF06)</t>
  </si>
  <si>
    <t>Sill stream right after Brennersee outlet (TF07)</t>
  </si>
  <si>
    <t>Ostbach stream Leutasch (TF08)</t>
  </si>
  <si>
    <t>nameless stream within the moor Heiterwang (TF09)</t>
  </si>
  <si>
    <t>Katzenbichlbach stream Reutte (TF11)</t>
  </si>
  <si>
    <t>ditch by the road between Bichlbach and Berwang (TF12)</t>
  </si>
  <si>
    <t>Weisslahnbach ditch Ehrwald (TF13)</t>
  </si>
  <si>
    <t>Lechnbach stream Untermieming (TF16 te011)</t>
  </si>
  <si>
    <t>Gschwenter Bach stream Barwies (TF17)</t>
  </si>
  <si>
    <t>Seebach stream Nassereith (TF18 in bober)</t>
  </si>
  <si>
    <t>Ruifachbach stream Recyclinghof Birgitz (TF19)</t>
  </si>
  <si>
    <t>Dorfbach stream Kolsass (TF20)</t>
  </si>
  <si>
    <t>nameless stream Wald im Pinzgau (TF24)</t>
  </si>
  <si>
    <t>nameless stream near Badesee Hollersbach im Pinzgau (TF25 te009)</t>
  </si>
  <si>
    <t>Starkenberger Bach stream Tarrenz (TF15)</t>
  </si>
  <si>
    <t>loc0733</t>
  </si>
  <si>
    <t>loc0734</t>
  </si>
  <si>
    <t>loc0735</t>
  </si>
  <si>
    <t>loc0736</t>
  </si>
  <si>
    <t>loc0737</t>
  </si>
  <si>
    <t>loc0738</t>
  </si>
  <si>
    <t>loc0739</t>
  </si>
  <si>
    <t>loc0740</t>
  </si>
  <si>
    <t>loc0741</t>
  </si>
  <si>
    <t>loc0742</t>
  </si>
  <si>
    <t>loc0744</t>
  </si>
  <si>
    <t>loc0745</t>
  </si>
  <si>
    <t>loc0746</t>
  </si>
  <si>
    <t>loc0747</t>
  </si>
  <si>
    <t>loc0748</t>
  </si>
  <si>
    <t>loc0749</t>
  </si>
  <si>
    <t>loc0750</t>
  </si>
  <si>
    <t>loc0751</t>
  </si>
  <si>
    <t>loc0752</t>
  </si>
  <si>
    <t>loc0755</t>
  </si>
  <si>
    <t>loc0756</t>
  </si>
  <si>
    <t>loc0757</t>
  </si>
  <si>
    <t>Lavant Moos</t>
  </si>
  <si>
    <t>Enns Schladming</t>
  </si>
  <si>
    <t>loc0758</t>
  </si>
  <si>
    <t>Millstättersee Seeboden</t>
  </si>
  <si>
    <t>loc0762</t>
  </si>
  <si>
    <t>Olsa</t>
  </si>
  <si>
    <t>loc0763</t>
  </si>
  <si>
    <t>Mettnitz Feistritzmündung</t>
  </si>
  <si>
    <t>loc0764</t>
  </si>
  <si>
    <t>Ruhsdorferbach</t>
  </si>
  <si>
    <t>loc0765</t>
  </si>
  <si>
    <t>Glödnitzbach</t>
  </si>
  <si>
    <t>loc0766</t>
  </si>
  <si>
    <t>Lammbach Deutsch-Griffen</t>
  </si>
  <si>
    <t>loc0767</t>
  </si>
  <si>
    <t>neg0001</t>
  </si>
  <si>
    <t>neg0002</t>
  </si>
  <si>
    <t>neg0003</t>
  </si>
  <si>
    <t>neg0004</t>
  </si>
  <si>
    <t>neg0005</t>
  </si>
  <si>
    <t>neg0006</t>
  </si>
  <si>
    <t>neg0007</t>
  </si>
  <si>
    <t>neg0008</t>
  </si>
  <si>
    <t>neg0009</t>
  </si>
  <si>
    <t>neg0010</t>
  </si>
  <si>
    <t>neg0011</t>
  </si>
  <si>
    <t>neg0012</t>
  </si>
  <si>
    <t>neg0013</t>
  </si>
  <si>
    <t>neg0014</t>
  </si>
  <si>
    <t>neg0015</t>
  </si>
  <si>
    <t>neg0016</t>
  </si>
  <si>
    <t>neg0017</t>
  </si>
  <si>
    <t>neg0018</t>
  </si>
  <si>
    <t>neg0019</t>
  </si>
  <si>
    <t>neg0021</t>
  </si>
  <si>
    <t>neg0022</t>
  </si>
  <si>
    <t>neg0023</t>
  </si>
  <si>
    <t>neg0024</t>
  </si>
  <si>
    <t>neg0025</t>
  </si>
  <si>
    <t>neg0026</t>
  </si>
  <si>
    <t>neg0028</t>
  </si>
  <si>
    <t>neg0029</t>
  </si>
  <si>
    <t>neg0030</t>
  </si>
  <si>
    <t>neg0031</t>
  </si>
  <si>
    <t>neg0032</t>
  </si>
  <si>
    <t>neg0033</t>
  </si>
  <si>
    <t>neg0034</t>
  </si>
  <si>
    <t>neg0035</t>
  </si>
  <si>
    <t>neg0036</t>
  </si>
  <si>
    <t>neg0037</t>
  </si>
  <si>
    <t>neg0038</t>
  </si>
  <si>
    <t>neg0039</t>
  </si>
  <si>
    <t>neg0040</t>
  </si>
  <si>
    <t>neg0042</t>
  </si>
  <si>
    <t>neg0043</t>
  </si>
  <si>
    <t>neg0044</t>
  </si>
  <si>
    <t>neg0045</t>
  </si>
  <si>
    <t>neg0046</t>
  </si>
  <si>
    <t>neg0047</t>
  </si>
  <si>
    <t>neg0048</t>
  </si>
  <si>
    <t>neg0049</t>
  </si>
  <si>
    <t>neg0050</t>
  </si>
  <si>
    <t>neg0051</t>
  </si>
  <si>
    <t>neg0054</t>
  </si>
  <si>
    <t>Amp4375</t>
  </si>
  <si>
    <t>Amp4362</t>
  </si>
  <si>
    <t>Amp4364</t>
  </si>
  <si>
    <t>Amp4355</t>
  </si>
  <si>
    <t>Amp4384</t>
  </si>
  <si>
    <t>Amp4285</t>
  </si>
  <si>
    <t>Amp4346</t>
  </si>
  <si>
    <t>Amp4288</t>
  </si>
  <si>
    <t>Amp4340</t>
  </si>
  <si>
    <t>Amp4289</t>
  </si>
  <si>
    <t>Amp4265</t>
  </si>
  <si>
    <t>Amp4230</t>
  </si>
  <si>
    <t>Amp4228</t>
  </si>
  <si>
    <t>Amp4353</t>
  </si>
  <si>
    <t>Amp4385</t>
  </si>
  <si>
    <t>Amp4387</t>
  </si>
  <si>
    <t>Amp4377</t>
  </si>
  <si>
    <t>Amp4274</t>
  </si>
  <si>
    <t>Amp4386</t>
  </si>
  <si>
    <t>Amp4232</t>
  </si>
  <si>
    <t>Amp4264</t>
  </si>
  <si>
    <t>Amp4356</t>
  </si>
  <si>
    <t>Amp4291</t>
  </si>
  <si>
    <t>Amp4250</t>
  </si>
  <si>
    <t>Amp4369</t>
  </si>
  <si>
    <t>Amp4363</t>
  </si>
  <si>
    <t>Amp4343</t>
  </si>
  <si>
    <t>Amp4338</t>
  </si>
  <si>
    <t>Amp4354</t>
  </si>
  <si>
    <t>Amp4372</t>
  </si>
  <si>
    <t>Amp4378</t>
  </si>
  <si>
    <t>Amp4262</t>
  </si>
  <si>
    <t>Amp4376</t>
  </si>
  <si>
    <t>Amp4352</t>
  </si>
  <si>
    <t>Amp4275</t>
  </si>
  <si>
    <t>Amp4287</t>
  </si>
  <si>
    <t>Amp4374</t>
  </si>
  <si>
    <t>Amp4371</t>
  </si>
  <si>
    <t>Amp4286</t>
  </si>
  <si>
    <t>Amp4254</t>
  </si>
  <si>
    <t>Amp4277</t>
  </si>
  <si>
    <t>Amp4373</t>
  </si>
  <si>
    <t>Amp4344</t>
  </si>
  <si>
    <t>Amp4401</t>
  </si>
  <si>
    <t>Amp4229</t>
  </si>
  <si>
    <t>Amp4276</t>
  </si>
  <si>
    <t>Amp4365</t>
  </si>
  <si>
    <t>Amp4345</t>
  </si>
  <si>
    <t>Amp4282</t>
  </si>
  <si>
    <t>Amp4251</t>
  </si>
  <si>
    <t>Amp4252</t>
  </si>
  <si>
    <t>Amp4388</t>
  </si>
  <si>
    <t>Amp4380</t>
  </si>
  <si>
    <t>Amp4389</t>
  </si>
  <si>
    <t>Amp4391</t>
  </si>
  <si>
    <t>Amp4284</t>
  </si>
  <si>
    <t>Amp4290</t>
  </si>
  <si>
    <t>Amp4381</t>
  </si>
  <si>
    <t>Amp4231</t>
  </si>
  <si>
    <t>Amp4379</t>
  </si>
  <si>
    <t>Amp4263</t>
  </si>
  <si>
    <t>Amp4339</t>
  </si>
  <si>
    <t>Amp4266</t>
  </si>
  <si>
    <t>Amp4390</t>
  </si>
  <si>
    <t>Amp4253</t>
  </si>
  <si>
    <t>Amp4366</t>
  </si>
  <si>
    <t>Amp4392</t>
  </si>
  <si>
    <t>Amp4337</t>
  </si>
  <si>
    <t>Amp4336</t>
  </si>
  <si>
    <t>Amp4342</t>
  </si>
  <si>
    <t>Amp4279</t>
  </si>
  <si>
    <t>Amp4283</t>
  </si>
  <si>
    <t>Amp4393</t>
  </si>
  <si>
    <t>Mandling</t>
  </si>
  <si>
    <t>loc0768</t>
  </si>
  <si>
    <t>Ennswald</t>
  </si>
  <si>
    <t>loc0769</t>
  </si>
  <si>
    <t>Feldbach bei Fischbach</t>
  </si>
  <si>
    <t>loc0770</t>
  </si>
  <si>
    <t>Fochnitzbach</t>
  </si>
  <si>
    <t>loc0771</t>
  </si>
  <si>
    <t>Steinbach Alpl</t>
  </si>
  <si>
    <t>loc0772</t>
  </si>
  <si>
    <t>Wartmannstettnergraben</t>
  </si>
  <si>
    <t>loc0773</t>
  </si>
  <si>
    <t>Haßbach</t>
  </si>
  <si>
    <t>loc0774</t>
  </si>
  <si>
    <t>Zöbernbach</t>
  </si>
  <si>
    <t>loc0775</t>
  </si>
  <si>
    <t>Bach von Reiterer</t>
  </si>
  <si>
    <t>loc0776</t>
  </si>
  <si>
    <t>Salzach</t>
  </si>
  <si>
    <t>loc0777</t>
  </si>
  <si>
    <t>loc0778</t>
  </si>
  <si>
    <t>Flörlplainbach Zubringer</t>
  </si>
  <si>
    <t>Mattig Uttendorf</t>
  </si>
  <si>
    <t>loc0779</t>
  </si>
  <si>
    <t>loc0780</t>
  </si>
  <si>
    <t>Adenberg Gießgraben</t>
  </si>
  <si>
    <t>Frankinger Bach</t>
  </si>
  <si>
    <t>loc0781</t>
  </si>
  <si>
    <t>Reitbach Anthering</t>
  </si>
  <si>
    <t>loc0782</t>
  </si>
  <si>
    <t>Latschenstraße bei Veitlbruch</t>
  </si>
  <si>
    <t>loc0783</t>
  </si>
  <si>
    <t>Au</t>
  </si>
  <si>
    <t>loc0784</t>
  </si>
  <si>
    <t>Poybach</t>
  </si>
  <si>
    <t>loc0785</t>
  </si>
  <si>
    <t>neg0055</t>
  </si>
  <si>
    <t>neg0056</t>
  </si>
  <si>
    <t>neg0057</t>
  </si>
  <si>
    <t>neg0058</t>
  </si>
  <si>
    <t>neg0059</t>
  </si>
  <si>
    <t>neg0060</t>
  </si>
  <si>
    <t>neg0061</t>
  </si>
  <si>
    <t>neg0062</t>
  </si>
  <si>
    <t>neg0063</t>
  </si>
  <si>
    <t>neg0064</t>
  </si>
  <si>
    <t>neg0065</t>
  </si>
  <si>
    <t>neg0066</t>
  </si>
  <si>
    <t>neg0067</t>
  </si>
  <si>
    <t>neg0068</t>
  </si>
  <si>
    <t>neg0069</t>
  </si>
  <si>
    <t>neg0070</t>
  </si>
  <si>
    <t>neg0071</t>
  </si>
  <si>
    <t>neg0072</t>
  </si>
  <si>
    <t>neg0073</t>
  </si>
  <si>
    <t>neg0074</t>
  </si>
  <si>
    <t>neg0077</t>
  </si>
  <si>
    <t>neg0078</t>
  </si>
  <si>
    <t>neg0079</t>
  </si>
  <si>
    <t>neg0080</t>
  </si>
  <si>
    <t>neg0082</t>
  </si>
  <si>
    <t>neg0083</t>
  </si>
  <si>
    <t>neg0084</t>
  </si>
  <si>
    <t>neg0085</t>
  </si>
  <si>
    <t>neg0086</t>
  </si>
  <si>
    <t>neg0087</t>
  </si>
  <si>
    <t>neg0088</t>
  </si>
  <si>
    <t>neg0089</t>
  </si>
  <si>
    <t>neg0090</t>
  </si>
  <si>
    <t>neg0091</t>
  </si>
  <si>
    <t>neg0092</t>
  </si>
  <si>
    <t>neg0093</t>
  </si>
  <si>
    <t>neg0094</t>
  </si>
  <si>
    <t>neg0095</t>
  </si>
  <si>
    <t>neg0096</t>
  </si>
  <si>
    <t>neg0097</t>
  </si>
  <si>
    <t>neg0098</t>
  </si>
  <si>
    <t>neg0099</t>
  </si>
  <si>
    <t>neg0100</t>
  </si>
  <si>
    <t>neg0101</t>
  </si>
  <si>
    <t>neg0102</t>
  </si>
  <si>
    <t>Rapoldbach</t>
  </si>
  <si>
    <t>loc0787</t>
  </si>
  <si>
    <t>Hornbach</t>
  </si>
  <si>
    <t>loc0788</t>
  </si>
  <si>
    <t>Trattenbach</t>
  </si>
  <si>
    <t>loc0789</t>
  </si>
  <si>
    <t>Schwaigergraben</t>
  </si>
  <si>
    <t>loc0790</t>
  </si>
  <si>
    <t>Freisingbach</t>
  </si>
  <si>
    <t>loc0791</t>
  </si>
  <si>
    <t>Raming</t>
  </si>
  <si>
    <t>loc0792</t>
  </si>
  <si>
    <t>Raming 2</t>
  </si>
  <si>
    <t>loc0793</t>
  </si>
  <si>
    <t>Hundsbach</t>
  </si>
  <si>
    <t>loc0794</t>
  </si>
  <si>
    <t>Grubbach</t>
  </si>
  <si>
    <t>loc0795</t>
  </si>
  <si>
    <t>Hinterholzgraben</t>
  </si>
  <si>
    <t>loc0796</t>
  </si>
  <si>
    <t>Sandl</t>
  </si>
  <si>
    <t>loc0797</t>
  </si>
  <si>
    <t>Maißbach</t>
  </si>
  <si>
    <t>loc0798</t>
  </si>
  <si>
    <t>Weidenbach</t>
  </si>
  <si>
    <t>loc0799</t>
  </si>
  <si>
    <t>Harbach</t>
  </si>
  <si>
    <t>loc0800</t>
  </si>
  <si>
    <t>neg0103</t>
  </si>
  <si>
    <t>neg0104</t>
  </si>
  <si>
    <t>neg0105</t>
  </si>
  <si>
    <t>neg0106</t>
  </si>
  <si>
    <t>neg0107</t>
  </si>
  <si>
    <t>neg0108</t>
  </si>
  <si>
    <t>neg0109</t>
  </si>
  <si>
    <t>Niederedlitz</t>
  </si>
  <si>
    <t>loc0801</t>
  </si>
  <si>
    <t>Obermeisling</t>
  </si>
  <si>
    <t>loc0802</t>
  </si>
  <si>
    <t>neg0110</t>
  </si>
  <si>
    <t>neg0111</t>
  </si>
  <si>
    <t>neg0112</t>
  </si>
  <si>
    <t>neg0113</t>
  </si>
  <si>
    <t>neg0115</t>
  </si>
  <si>
    <t>neg0116</t>
  </si>
  <si>
    <t>neg0117</t>
  </si>
  <si>
    <t>loc0803</t>
  </si>
  <si>
    <t>Bach Nafla bei Rankweil</t>
  </si>
  <si>
    <t>Katzlwiesenbach</t>
  </si>
  <si>
    <t>loc0804</t>
  </si>
  <si>
    <t>Thaya Zubringer</t>
  </si>
  <si>
    <t>loc0805</t>
  </si>
  <si>
    <t>Thauabach Zubringer</t>
  </si>
  <si>
    <t>loc0806</t>
  </si>
  <si>
    <t>Schleinitz Zubringer</t>
  </si>
  <si>
    <t>loc0807</t>
  </si>
  <si>
    <t>neg0118</t>
  </si>
  <si>
    <t>neg0119</t>
  </si>
  <si>
    <t>neg0120</t>
  </si>
  <si>
    <t>neg0121</t>
  </si>
  <si>
    <t>Amp4998</t>
  </si>
  <si>
    <t>Amp4994</t>
  </si>
  <si>
    <t>Amp4995</t>
  </si>
  <si>
    <t>Amp4996</t>
  </si>
  <si>
    <t>Amp4997</t>
  </si>
  <si>
    <t>Amp4611</t>
  </si>
  <si>
    <t>Amp4607</t>
  </si>
  <si>
    <t>Amp5249</t>
  </si>
  <si>
    <t>Amp4591</t>
  </si>
  <si>
    <t>Amp5248</t>
  </si>
  <si>
    <t>Amp5250</t>
  </si>
  <si>
    <t>Amp4610</t>
  </si>
  <si>
    <t>Amp4590</t>
  </si>
  <si>
    <t>Amp4483</t>
  </si>
  <si>
    <t>Amp4589</t>
  </si>
  <si>
    <t>Amp4586</t>
  </si>
  <si>
    <t>Amp4588</t>
  </si>
  <si>
    <t>Amp5058</t>
  </si>
  <si>
    <t>Amp5150</t>
  </si>
  <si>
    <t>Amp5148</t>
  </si>
  <si>
    <t>loc0808</t>
  </si>
  <si>
    <t>Thörlbach bellow Pengg factory</t>
  </si>
  <si>
    <t>Altbach</t>
  </si>
  <si>
    <t>loc0809</t>
  </si>
  <si>
    <t>Wallerbach</t>
  </si>
  <si>
    <t>loc0810</t>
  </si>
  <si>
    <t>neg0122</t>
  </si>
  <si>
    <t>loc0811</t>
  </si>
  <si>
    <t>Jainzen</t>
  </si>
  <si>
    <t>loc0812</t>
  </si>
  <si>
    <t>Moosbach Zubringer Wolfgangsee</t>
  </si>
  <si>
    <t>neg0123</t>
  </si>
  <si>
    <t>Leithakanal Nickelsdorf</t>
  </si>
  <si>
    <t>loc0813</t>
  </si>
  <si>
    <t>Leitha Nickelsdorf</t>
  </si>
  <si>
    <t>loc0814</t>
  </si>
  <si>
    <t>Hundsheim</t>
  </si>
  <si>
    <t>loc0815</t>
  </si>
  <si>
    <t>neg0126</t>
  </si>
  <si>
    <t>neg0127</t>
  </si>
  <si>
    <t>neg0128</t>
  </si>
  <si>
    <t>loc0816</t>
  </si>
  <si>
    <t>Skaterpark Kufstein</t>
  </si>
  <si>
    <t>Vordernbergerbach Vordernberg</t>
  </si>
  <si>
    <t>loc0817</t>
  </si>
  <si>
    <t>loc0818</t>
  </si>
  <si>
    <t>Hiaslegg Tragöß</t>
  </si>
  <si>
    <t>Mur Kalsdorf</t>
  </si>
  <si>
    <t>loc0819</t>
  </si>
  <si>
    <t>Mur KW Kalsdorf</t>
  </si>
  <si>
    <t>loc0820</t>
  </si>
  <si>
    <t>Mur Mellach</t>
  </si>
  <si>
    <t>loc0821</t>
  </si>
  <si>
    <t>Kainach Wildon</t>
  </si>
  <si>
    <t>loc0822</t>
  </si>
  <si>
    <t>Mur Wildon</t>
  </si>
  <si>
    <t>loc0823</t>
  </si>
  <si>
    <t>loc0824</t>
  </si>
  <si>
    <t>Hartlsee</t>
  </si>
  <si>
    <t>Wienfluss</t>
  </si>
  <si>
    <t>loc0825</t>
  </si>
  <si>
    <t>Wienfluss bei Purkersdorf</t>
  </si>
  <si>
    <t>loc0826</t>
  </si>
  <si>
    <t>Halterbach</t>
  </si>
  <si>
    <t>Wienerwaldquelle Zufluss Halterbach WWQ</t>
  </si>
  <si>
    <t>loc0828</t>
  </si>
  <si>
    <t>loc0829</t>
  </si>
  <si>
    <t>loc0830</t>
  </si>
  <si>
    <t>Erlaufursprung ErlU-2</t>
  </si>
  <si>
    <t>loc0831</t>
  </si>
  <si>
    <t>Pesenbach 1</t>
  </si>
  <si>
    <t>loc0834</t>
  </si>
  <si>
    <t>Pesenbach 2</t>
  </si>
  <si>
    <t>loc0835</t>
  </si>
  <si>
    <t>loc0836</t>
  </si>
  <si>
    <t>Kremsursprung</t>
  </si>
  <si>
    <t>loc0841</t>
  </si>
  <si>
    <t>Brunnaderquelle BAQ Q11</t>
  </si>
  <si>
    <t>loc0844</t>
  </si>
  <si>
    <t>Quelle b. Kremsursprung FB1 StyA 4</t>
  </si>
  <si>
    <t>loc0845</t>
  </si>
  <si>
    <t>Ois Lunz</t>
  </si>
  <si>
    <t>loc0848</t>
  </si>
  <si>
    <t>Petersbach Pogier Hauptstraße</t>
  </si>
  <si>
    <t>loc0850</t>
  </si>
  <si>
    <t>Drau</t>
  </si>
  <si>
    <t>Ebriachbach</t>
  </si>
  <si>
    <t>Feistritz</t>
  </si>
  <si>
    <t>Ferndorf</t>
  </si>
  <si>
    <t>Gnoppnitzbach</t>
  </si>
  <si>
    <t>Heilquelle Siebenbrünn</t>
  </si>
  <si>
    <t>Kleiner Dürrenbach</t>
  </si>
  <si>
    <t>Kokra</t>
  </si>
  <si>
    <t>Leppenbach</t>
  </si>
  <si>
    <t>Lobnigbach</t>
  </si>
  <si>
    <t>Malta</t>
  </si>
  <si>
    <t>Maria Elend</t>
  </si>
  <si>
    <t>Möll</t>
  </si>
  <si>
    <t>Paternion</t>
  </si>
  <si>
    <t>Sabosach</t>
  </si>
  <si>
    <t>Seebach</t>
  </si>
  <si>
    <t>Seidolach</t>
  </si>
  <si>
    <t>Spittal an der Drau</t>
  </si>
  <si>
    <t>St. Peter im Holz</t>
  </si>
  <si>
    <t>Steinfeld</t>
  </si>
  <si>
    <t>Teuchelbach</t>
  </si>
  <si>
    <t>Treffnerbach</t>
  </si>
  <si>
    <t>Waidischbach</t>
  </si>
  <si>
    <t>Wildensteiner Bach</t>
  </si>
  <si>
    <t>Worounitzabach</t>
  </si>
  <si>
    <t>neg0129</t>
  </si>
  <si>
    <t>neg0130</t>
  </si>
  <si>
    <t>neg0131</t>
  </si>
  <si>
    <t>neg0132</t>
  </si>
  <si>
    <t>neg0133</t>
  </si>
  <si>
    <t>neg0134</t>
  </si>
  <si>
    <t>neg0135</t>
  </si>
  <si>
    <t>neg0136</t>
  </si>
  <si>
    <t>neg0137</t>
  </si>
  <si>
    <t>neg0138</t>
  </si>
  <si>
    <t>neg0140</t>
  </si>
  <si>
    <t>neg0141</t>
  </si>
  <si>
    <t>neg0142</t>
  </si>
  <si>
    <t>neg0143</t>
  </si>
  <si>
    <t>neg0144</t>
  </si>
  <si>
    <t>neg0145</t>
  </si>
  <si>
    <t>neg0146</t>
  </si>
  <si>
    <t>neg0147</t>
  </si>
  <si>
    <t>neg0148</t>
  </si>
  <si>
    <t>neg0149</t>
  </si>
  <si>
    <t>neg0150</t>
  </si>
  <si>
    <t>neg0151</t>
  </si>
  <si>
    <t>neg0152</t>
  </si>
  <si>
    <t>neg0153</t>
  </si>
  <si>
    <t>neg0154</t>
  </si>
  <si>
    <t>neg0155</t>
  </si>
  <si>
    <t>neg0157</t>
  </si>
  <si>
    <t>neg0158</t>
  </si>
  <si>
    <t>neg0159</t>
  </si>
  <si>
    <t>neg0160</t>
  </si>
  <si>
    <t>2022/2023</t>
  </si>
  <si>
    <t>Amp5252</t>
  </si>
  <si>
    <t>Amp5251</t>
  </si>
  <si>
    <t>loc0852</t>
  </si>
  <si>
    <t>loc0853</t>
  </si>
  <si>
    <t>Gleisdorf Raab Hinterberg</t>
  </si>
  <si>
    <t>Gleisdorf Raab Mühlhausenstraße</t>
  </si>
  <si>
    <t>loc0854</t>
  </si>
  <si>
    <t>Mur Fischaufstieg Mixnitz</t>
  </si>
  <si>
    <t>loc0855</t>
  </si>
  <si>
    <t>Mürzzuschlag Mürz</t>
  </si>
  <si>
    <t>loc0858</t>
  </si>
  <si>
    <t>loc0859</t>
  </si>
  <si>
    <t>loc0860</t>
  </si>
  <si>
    <t>loc0861</t>
  </si>
  <si>
    <t>loc0862</t>
  </si>
  <si>
    <t xml:space="preserve">Kleine Mühl </t>
  </si>
  <si>
    <t>Große Gusen</t>
  </si>
  <si>
    <t>Große Mühl</t>
  </si>
  <si>
    <t>St. Valentin (Hofkirchen)</t>
  </si>
  <si>
    <t>Persenbach Schwarzmühle</t>
  </si>
  <si>
    <t>loc0863</t>
  </si>
  <si>
    <t>loc0864</t>
  </si>
  <si>
    <t>Remschnigg</t>
  </si>
  <si>
    <t>Krast</t>
  </si>
  <si>
    <t>loc0866</t>
  </si>
  <si>
    <t>loc0867</t>
  </si>
  <si>
    <t>Sulm Bad Schwanberg</t>
  </si>
  <si>
    <t>Laßnitz Kloster</t>
  </si>
  <si>
    <t>Draurainquelle</t>
  </si>
  <si>
    <t>loc0868</t>
  </si>
  <si>
    <t>Müllnernquelle</t>
  </si>
  <si>
    <t>loc0869</t>
  </si>
  <si>
    <t>loc0870</t>
  </si>
  <si>
    <t>loc0871</t>
  </si>
  <si>
    <t>Tiebelquelle</t>
  </si>
  <si>
    <t>Steinbachquelle</t>
  </si>
  <si>
    <t>loc0872</t>
  </si>
  <si>
    <t>loc0873</t>
  </si>
  <si>
    <t>loc0874</t>
  </si>
  <si>
    <t>loc0875</t>
  </si>
  <si>
    <t>loc0876</t>
  </si>
  <si>
    <t>loc0877</t>
  </si>
  <si>
    <t>loc0880</t>
  </si>
  <si>
    <t>Reithbachquelle</t>
  </si>
  <si>
    <t>Ficha-Daqnitz Quelle</t>
  </si>
  <si>
    <t>Friedlbrunnquelle</t>
  </si>
  <si>
    <t>Klingelmühlquelle</t>
  </si>
  <si>
    <t>Blaue Quelle</t>
  </si>
  <si>
    <t>loc0881</t>
  </si>
  <si>
    <t>Hammerbachquelle</t>
  </si>
  <si>
    <t>Untere Schmittequelle</t>
  </si>
  <si>
    <t>loc0883</t>
  </si>
  <si>
    <t>Katzensteigquelle</t>
  </si>
  <si>
    <t>loc0884</t>
  </si>
  <si>
    <t>Hegnauerbründl Lindgraben</t>
  </si>
  <si>
    <t>Oberbichl 1</t>
  </si>
  <si>
    <t>Oberbichl 2</t>
  </si>
  <si>
    <t>loc0885</t>
  </si>
  <si>
    <t>loc0886</t>
  </si>
  <si>
    <t>Amp5647</t>
  </si>
  <si>
    <t>Amp5648</t>
  </si>
  <si>
    <t>Amp5649</t>
  </si>
  <si>
    <t>Amp5650</t>
  </si>
  <si>
    <t>Amp5668</t>
  </si>
  <si>
    <t>Amp5637</t>
  </si>
  <si>
    <t>Amp5646</t>
  </si>
  <si>
    <t>Amp5651</t>
  </si>
  <si>
    <t>Amp5655</t>
  </si>
  <si>
    <t>Amp5661</t>
  </si>
  <si>
    <t>Amp5662</t>
  </si>
  <si>
    <t>Amp5663</t>
  </si>
  <si>
    <t>Amp5664</t>
  </si>
  <si>
    <t>Amp5665</t>
  </si>
  <si>
    <t>Amp5666</t>
  </si>
  <si>
    <t>Amp5667</t>
  </si>
  <si>
    <t>Amp5669</t>
  </si>
  <si>
    <t>Amp5670</t>
  </si>
  <si>
    <t>Amp5636</t>
  </si>
  <si>
    <t>Amp5638</t>
  </si>
  <si>
    <t>Amp5652</t>
  </si>
  <si>
    <t>Amp5653</t>
  </si>
  <si>
    <t>Amp5654</t>
  </si>
  <si>
    <t>Amp5656</t>
  </si>
  <si>
    <t>Amp5657</t>
  </si>
  <si>
    <t>Amp5658</t>
  </si>
  <si>
    <t>Amp5659</t>
  </si>
  <si>
    <t>Amp5660</t>
  </si>
  <si>
    <t>Amp5671</t>
  </si>
  <si>
    <t>Amp5672</t>
  </si>
  <si>
    <t>Amp5673</t>
  </si>
  <si>
    <t>Amp5674</t>
  </si>
  <si>
    <t>Amp5675</t>
  </si>
  <si>
    <t>loc0887</t>
  </si>
  <si>
    <t>loc0889</t>
  </si>
  <si>
    <t>Etzbachquelle 6</t>
  </si>
  <si>
    <t>Etzbachquelle</t>
  </si>
  <si>
    <t>Spießbachquelle Wienerwald</t>
  </si>
  <si>
    <t>Kleinloiben</t>
  </si>
  <si>
    <t>loc0892</t>
  </si>
  <si>
    <t>Bichlbach</t>
  </si>
  <si>
    <t>loc0898</t>
  </si>
  <si>
    <t>Gurk Grafenstein</t>
  </si>
  <si>
    <t>loc0919</t>
  </si>
  <si>
    <t>Mitterbach Peggau</t>
  </si>
  <si>
    <t>Gutenbrunn</t>
  </si>
  <si>
    <t>loc0920</t>
  </si>
  <si>
    <t>Kreuzteich Tragöss</t>
  </si>
  <si>
    <t>loc0921</t>
  </si>
  <si>
    <t>loc0924</t>
  </si>
  <si>
    <t>Mur Radkersburg west</t>
  </si>
  <si>
    <t>Seitenarm Mur Radkersburg west</t>
  </si>
  <si>
    <t>loc0927</t>
  </si>
  <si>
    <t>loc0928</t>
  </si>
  <si>
    <t>Weixelbaum</t>
  </si>
  <si>
    <t>loc0929</t>
  </si>
  <si>
    <t>Linderbach</t>
  </si>
  <si>
    <t>Wolfsthal</t>
  </si>
  <si>
    <t>neg0161</t>
  </si>
  <si>
    <t>Sulzbach bei Dürnkrut</t>
  </si>
  <si>
    <t>neg0162</t>
  </si>
  <si>
    <t>Eichhorner Bach</t>
  </si>
  <si>
    <t>neg0163</t>
  </si>
  <si>
    <t>Zaya Ebersdorf</t>
  </si>
  <si>
    <t>loc0935</t>
  </si>
  <si>
    <t>loc0936</t>
  </si>
  <si>
    <t>Mühlbach Poysbrunn</t>
  </si>
  <si>
    <t>neg0164</t>
  </si>
  <si>
    <t>Kleinschweinbarth</t>
  </si>
  <si>
    <t>neg0165</t>
  </si>
  <si>
    <t>Ottenthal</t>
  </si>
  <si>
    <t>neg0167</t>
  </si>
  <si>
    <t>Mühlbach Schrattenberg</t>
  </si>
  <si>
    <t>neg0169</t>
  </si>
  <si>
    <t>neg0171</t>
  </si>
  <si>
    <t>loc0937</t>
  </si>
  <si>
    <t>Hametbach Katzelsdorf</t>
  </si>
  <si>
    <t>Hametbach</t>
  </si>
  <si>
    <t>neg0172</t>
  </si>
  <si>
    <t>neg0173</t>
  </si>
  <si>
    <t>Hametbach near Thaya</t>
  </si>
  <si>
    <t>Thaya</t>
  </si>
  <si>
    <t>neg0174</t>
  </si>
  <si>
    <t>March</t>
  </si>
  <si>
    <t>neg0175</t>
  </si>
  <si>
    <t>Zaya</t>
  </si>
  <si>
    <t>neg0177</t>
  </si>
  <si>
    <t>Sulzbach</t>
  </si>
  <si>
    <t>neg0178</t>
  </si>
  <si>
    <t>neg0179</t>
  </si>
  <si>
    <t>loc0942</t>
  </si>
  <si>
    <t>Studenzen</t>
  </si>
  <si>
    <t>loc0943</t>
  </si>
  <si>
    <t>near Lassnitz 1</t>
  </si>
  <si>
    <t>neg0183</t>
  </si>
  <si>
    <t>Lichendorf</t>
  </si>
  <si>
    <t>loc0944</t>
  </si>
  <si>
    <t>Labillbach</t>
  </si>
  <si>
    <t>loc0945</t>
  </si>
  <si>
    <t>neg0186</t>
  </si>
  <si>
    <t>sidearm Stiefing</t>
  </si>
  <si>
    <t>Stiefing</t>
  </si>
  <si>
    <t>loc0946</t>
  </si>
  <si>
    <t>loc0948</t>
  </si>
  <si>
    <t>Séd Veszprém</t>
  </si>
  <si>
    <t>Zala Őriszentpéter</t>
  </si>
  <si>
    <t>loc0949</t>
  </si>
  <si>
    <t>loc0950</t>
  </si>
  <si>
    <t>loc0951</t>
  </si>
  <si>
    <t>loc0952</t>
  </si>
  <si>
    <t>loc0953</t>
  </si>
  <si>
    <t>Zala Petőhenye</t>
  </si>
  <si>
    <t>Zala Zalabér</t>
  </si>
  <si>
    <t>Denke-patak Pankasz</t>
  </si>
  <si>
    <t>Sárvíz Zalaszentlőrinc</t>
  </si>
  <si>
    <t>Szentjakabi-patak Felsőjánosfa</t>
  </si>
  <si>
    <t>Szentjakabi-patak Szaknyér</t>
  </si>
  <si>
    <t>Szentmihályfai-patak Teskánd</t>
  </si>
  <si>
    <t>loc0954</t>
  </si>
  <si>
    <t>loc0955</t>
  </si>
  <si>
    <t>loc0956</t>
  </si>
  <si>
    <t>loc0957</t>
  </si>
  <si>
    <t>loc0958</t>
  </si>
  <si>
    <t>Egervíz Monostorapáti</t>
  </si>
  <si>
    <t>Vázsonyi-séd2</t>
  </si>
  <si>
    <t>Scavnica Okoslavci</t>
  </si>
  <si>
    <t>loc0966</t>
  </si>
  <si>
    <t>loc0970</t>
  </si>
  <si>
    <t>Helenental Schwechat2</t>
  </si>
  <si>
    <t>loc0972</t>
  </si>
  <si>
    <t>Gardebach</t>
  </si>
  <si>
    <t>loc0974</t>
  </si>
  <si>
    <t>Schirkabach</t>
  </si>
  <si>
    <t>Tillmitsch</t>
  </si>
  <si>
    <t>loc0975</t>
  </si>
  <si>
    <t>Amp6285</t>
  </si>
  <si>
    <t>Amp6505</t>
  </si>
  <si>
    <t>Amp6506</t>
  </si>
  <si>
    <t>Amp6421</t>
  </si>
  <si>
    <t>Amp6438</t>
  </si>
  <si>
    <t>Amp6402</t>
  </si>
  <si>
    <t>Amp6327</t>
  </si>
  <si>
    <t>Amp6329</t>
  </si>
  <si>
    <t>Amp6453</t>
  </si>
  <si>
    <t>Amp6413</t>
  </si>
  <si>
    <t>Amp6414</t>
  </si>
  <si>
    <t>Amp6454</t>
  </si>
  <si>
    <t>Amp6461</t>
  </si>
  <si>
    <t>Amp6460</t>
  </si>
  <si>
    <t>Amp6312</t>
  </si>
  <si>
    <t>Amp6432</t>
  </si>
  <si>
    <t>Amp6307</t>
  </si>
  <si>
    <t>Amp6308</t>
  </si>
  <si>
    <t>Amp6309</t>
  </si>
  <si>
    <t>Amp6310</t>
  </si>
  <si>
    <t>Amp6311</t>
  </si>
  <si>
    <t>Amp6313</t>
  </si>
  <si>
    <t>Amp6314</t>
  </si>
  <si>
    <t>Amp6315</t>
  </si>
  <si>
    <t>Amp6316</t>
  </si>
  <si>
    <t>Amp6325</t>
  </si>
  <si>
    <t>Amp6326</t>
  </si>
  <si>
    <t>Amp6328</t>
  </si>
  <si>
    <t>Amp6398</t>
  </si>
  <si>
    <t>Amp6420</t>
  </si>
  <si>
    <t>Amp6425</t>
  </si>
  <si>
    <t>Amp6426</t>
  </si>
  <si>
    <t>Amp6433</t>
  </si>
  <si>
    <t>Amp6437</t>
  </si>
  <si>
    <t>Amp6399</t>
  </si>
  <si>
    <t>Amp6400</t>
  </si>
  <si>
    <t>Amp6442</t>
  </si>
  <si>
    <t>Amp6443</t>
  </si>
  <si>
    <t>Vellach 4</t>
  </si>
  <si>
    <t>Quelle Kasgraben 2</t>
  </si>
  <si>
    <t>Poybach 2</t>
  </si>
  <si>
    <t>Globasnitzbach 2</t>
  </si>
  <si>
    <t>Oberstorcha 2</t>
  </si>
  <si>
    <t>Wienfluss 2</t>
  </si>
  <si>
    <t>loc0978</t>
  </si>
  <si>
    <t>Mantscha Bach</t>
  </si>
  <si>
    <t>Amp6528</t>
  </si>
  <si>
    <t>Amp6529</t>
  </si>
  <si>
    <t>Amp6530</t>
  </si>
  <si>
    <t>Amp2520</t>
  </si>
  <si>
    <t>Amp2521</t>
  </si>
  <si>
    <t>Amp2529</t>
  </si>
  <si>
    <t>Amp2553</t>
  </si>
  <si>
    <t>Amp2554</t>
  </si>
  <si>
    <t>Amp2555</t>
  </si>
  <si>
    <t>Amp5639</t>
  </si>
  <si>
    <t>Amp5640</t>
  </si>
  <si>
    <t>Amp5641</t>
  </si>
  <si>
    <t>loc1083</t>
  </si>
  <si>
    <t>Nikitschbach bei Kleinwarasdorf</t>
  </si>
  <si>
    <t>loc1199</t>
  </si>
  <si>
    <t>Krems bei Rohr</t>
  </si>
  <si>
    <t>loc1200</t>
  </si>
  <si>
    <t>Sulzbach bei Rohr</t>
  </si>
  <si>
    <t>loc1201</t>
  </si>
  <si>
    <t>Fernbach bei Bad Hall</t>
  </si>
  <si>
    <t>loc1204</t>
  </si>
  <si>
    <t>Steyr Kruglweg</t>
  </si>
  <si>
    <t>neg0194</t>
  </si>
  <si>
    <t>Zufluss Mühlbach</t>
  </si>
  <si>
    <t>neg0195</t>
  </si>
  <si>
    <t>Urslau Hinterthal</t>
  </si>
  <si>
    <t>neg0196</t>
  </si>
  <si>
    <t>Alpfahrt</t>
  </si>
  <si>
    <t>neg0197</t>
  </si>
  <si>
    <t>Hüttau</t>
  </si>
  <si>
    <t>neg0198</t>
  </si>
  <si>
    <t>Zwister</t>
  </si>
  <si>
    <t>neg0199</t>
  </si>
  <si>
    <t>Fritzbach</t>
  </si>
  <si>
    <t>neg0200</t>
  </si>
  <si>
    <t>Hachau</t>
  </si>
  <si>
    <t>neg0201</t>
  </si>
  <si>
    <t>Ramsau</t>
  </si>
  <si>
    <t>Leonhardbach, same loc as loc0536</t>
  </si>
  <si>
    <t>Etzbachquelle 1,2,3,5,9 (same as loc 0878,879,882)</t>
  </si>
  <si>
    <t>Pucking, same as loc 0391</t>
  </si>
  <si>
    <t>drainage</t>
  </si>
  <si>
    <t>slope1</t>
  </si>
  <si>
    <t>slope2</t>
  </si>
  <si>
    <t>&lt; 10 km²</t>
  </si>
  <si>
    <t>standing_water</t>
  </si>
  <si>
    <t>spring</t>
  </si>
  <si>
    <t>100 - 1000 km²</t>
  </si>
  <si>
    <t>10 - 100 km²</t>
  </si>
  <si>
    <t>not danube</t>
  </si>
  <si>
    <t>not austria</t>
  </si>
  <si>
    <t>&gt; 1000 km²</t>
  </si>
  <si>
    <t>Amp7562</t>
  </si>
  <si>
    <t>Amp7563</t>
  </si>
  <si>
    <t>Amp7564</t>
  </si>
  <si>
    <t>Amp7565</t>
  </si>
  <si>
    <t>Amp7566</t>
  </si>
  <si>
    <t>Amp7567</t>
  </si>
  <si>
    <t>Amp7568</t>
  </si>
  <si>
    <t>Amp7569</t>
  </si>
  <si>
    <t>Amp7583</t>
  </si>
  <si>
    <t>Amp7584</t>
  </si>
  <si>
    <t>Amp7585</t>
  </si>
  <si>
    <t>Amp7586</t>
  </si>
  <si>
    <t>Amp7587</t>
  </si>
  <si>
    <t>loc0110</t>
  </si>
  <si>
    <t>Krems</t>
  </si>
  <si>
    <t>loc0158</t>
  </si>
  <si>
    <t>Donau bei Zeiselmauer</t>
  </si>
  <si>
    <t>loc0208</t>
  </si>
  <si>
    <t>Kolm</t>
  </si>
  <si>
    <t>loc0267</t>
  </si>
  <si>
    <t>Poniglbach</t>
  </si>
  <si>
    <t>loc0332</t>
  </si>
  <si>
    <t>Schiefling</t>
  </si>
  <si>
    <t>loc0390</t>
  </si>
  <si>
    <t>Traun Pucking</t>
  </si>
  <si>
    <t>loc0394</t>
  </si>
  <si>
    <t>Traun Schleißheim</t>
  </si>
  <si>
    <t>loc0421</t>
  </si>
  <si>
    <t>Unterpremstätten</t>
  </si>
  <si>
    <t>loc0422</t>
  </si>
  <si>
    <t>Poniglbach2</t>
  </si>
  <si>
    <t>loc0430</t>
  </si>
  <si>
    <t>Ungarisch Bieling</t>
  </si>
  <si>
    <t>loc0431</t>
  </si>
  <si>
    <t>Luising</t>
  </si>
  <si>
    <t>loc0470</t>
  </si>
  <si>
    <t>Pichl Synurella</t>
  </si>
  <si>
    <t>loc0483</t>
  </si>
  <si>
    <t>Thalstraße Überschwemmungslacke</t>
  </si>
  <si>
    <t>loc0512</t>
  </si>
  <si>
    <t>Russbach</t>
  </si>
  <si>
    <t>loc0743</t>
  </si>
  <si>
    <t>Haldensee lake Grän (TF10)</t>
  </si>
  <si>
    <t>loc0753</t>
  </si>
  <si>
    <t>Schlitterer Giessen stream Imming (TF21)</t>
  </si>
  <si>
    <t>loc0754</t>
  </si>
  <si>
    <t>Aufenfelder Giessen stream Aschau im Zillertal (TF22)</t>
  </si>
  <si>
    <t>loc0838</t>
  </si>
  <si>
    <t>Marchfeldkanal</t>
  </si>
  <si>
    <t>loc0839</t>
  </si>
  <si>
    <t>Donaukanal</t>
  </si>
  <si>
    <t>loc0846</t>
  </si>
  <si>
    <t>Donau Orther Inseln</t>
  </si>
  <si>
    <t>loc0847</t>
  </si>
  <si>
    <t>Donau Orther Inseln 2</t>
  </si>
  <si>
    <t>loc0851</t>
  </si>
  <si>
    <t>Millstättersee Döbriach</t>
  </si>
  <si>
    <t>loc0856</t>
  </si>
  <si>
    <t>Donau Bad Deutsch-Alternburg</t>
  </si>
  <si>
    <t>loc0865</t>
  </si>
  <si>
    <t>Donau KW Melk Fischaufstieg</t>
  </si>
  <si>
    <t>loc0893</t>
  </si>
  <si>
    <t>Drau Edling</t>
  </si>
  <si>
    <t>loc0894</t>
  </si>
  <si>
    <t>Wörthersee Reifnitz Sekrin</t>
  </si>
  <si>
    <t>loc0895</t>
  </si>
  <si>
    <t>Millstätter See Schloss Heroldeck</t>
  </si>
  <si>
    <t>loc0896</t>
  </si>
  <si>
    <t>Lauenbach Unterfrallach</t>
  </si>
  <si>
    <t>loc0897</t>
  </si>
  <si>
    <t>Ossiacher See</t>
  </si>
  <si>
    <t>loc0899</t>
  </si>
  <si>
    <t>Drau Annabrücke</t>
  </si>
  <si>
    <t>loc0900</t>
  </si>
  <si>
    <t>Drau Lavamünd</t>
  </si>
  <si>
    <t>loc0901</t>
  </si>
  <si>
    <t>Klopeiner See</t>
  </si>
  <si>
    <t>loc0922</t>
  </si>
  <si>
    <t>Eichbachteich-Wald1</t>
  </si>
  <si>
    <t>loc0923</t>
  </si>
  <si>
    <t>Eichbachteich-Wald2</t>
  </si>
  <si>
    <t>loc0925</t>
  </si>
  <si>
    <t>Attemsmoor</t>
  </si>
  <si>
    <t>loc0926</t>
  </si>
  <si>
    <t>Eichbachteich-Wald3</t>
  </si>
  <si>
    <t>loc0930</t>
  </si>
  <si>
    <t>Rohrau 1</t>
  </si>
  <si>
    <t>loc0931</t>
  </si>
  <si>
    <t>Rohrau 2</t>
  </si>
  <si>
    <t>loc0932</t>
  </si>
  <si>
    <t>Breitenseer Kanal</t>
  </si>
  <si>
    <t>loc0933</t>
  </si>
  <si>
    <t>Oberweiden</t>
  </si>
  <si>
    <t>loc0934</t>
  </si>
  <si>
    <t>Steinberggraben Palterndorf</t>
  </si>
  <si>
    <t>loc0938</t>
  </si>
  <si>
    <t>Canal next Hametsbach</t>
  </si>
  <si>
    <t>loc0939</t>
  </si>
  <si>
    <t>Ringelsdorf</t>
  </si>
  <si>
    <t>loc0940</t>
  </si>
  <si>
    <t>Gänserndorf</t>
  </si>
  <si>
    <t>loc0941</t>
  </si>
  <si>
    <t>Russbach Obersiebenbrunn</t>
  </si>
  <si>
    <t>loc0947</t>
  </si>
  <si>
    <t>Remmelleiten</t>
  </si>
  <si>
    <t>loc0971</t>
  </si>
  <si>
    <t>Pfaffenbach</t>
  </si>
  <si>
    <t>loc0973</t>
  </si>
  <si>
    <t>Pfaffenbach 2</t>
  </si>
  <si>
    <t>loc0976</t>
  </si>
  <si>
    <t>Mantscha Waldtümpel 1</t>
  </si>
  <si>
    <t>loc0977</t>
  </si>
  <si>
    <t>Mantscha Waldtümpel 2</t>
  </si>
  <si>
    <t>loc0979</t>
  </si>
  <si>
    <t>Mantscha Waldtümpel 3</t>
  </si>
  <si>
    <t>loc0985</t>
  </si>
  <si>
    <t>Katzelbach Au</t>
  </si>
  <si>
    <t>loc0986</t>
  </si>
  <si>
    <t>Steinberg Oberberg</t>
  </si>
  <si>
    <t>other_species</t>
  </si>
  <si>
    <t>loc1239</t>
  </si>
  <si>
    <t>Ehbach-Kanal</t>
  </si>
  <si>
    <t>loc1237</t>
  </si>
  <si>
    <t>Haselstauderbach Dornbirn</t>
  </si>
  <si>
    <t>loc1238</t>
  </si>
  <si>
    <t>Küferbach Dornbirn</t>
  </si>
  <si>
    <t>loc1240</t>
  </si>
  <si>
    <t>Frastanz</t>
  </si>
  <si>
    <t>loc1241</t>
  </si>
  <si>
    <t>Bregenzer Ach</t>
  </si>
  <si>
    <t>loc1207</t>
  </si>
  <si>
    <t>Mollitsch</t>
  </si>
  <si>
    <t>loc1228</t>
  </si>
  <si>
    <t>Bundesamt für Wasserwirtschaft Scharfling</t>
  </si>
  <si>
    <t>Frühling 2025</t>
  </si>
  <si>
    <t>loc1231</t>
  </si>
  <si>
    <t>Kritzendorf</t>
  </si>
  <si>
    <t>loc1234</t>
  </si>
  <si>
    <t>Gottsdorf</t>
  </si>
  <si>
    <t>loc1246</t>
  </si>
  <si>
    <t>Donau Bootstankstelle Ardagger</t>
  </si>
  <si>
    <t>loc1247</t>
  </si>
  <si>
    <t>Donau Freyenstein</t>
  </si>
  <si>
    <t>loc1248</t>
  </si>
  <si>
    <t>Donau Wallsee</t>
  </si>
  <si>
    <t>loc1249</t>
  </si>
  <si>
    <t>Donau Ardagger</t>
  </si>
  <si>
    <t>other species - not used in habitat analysis</t>
  </si>
  <si>
    <t>river_order</t>
  </si>
  <si>
    <t>PX314984</t>
  </si>
  <si>
    <t>PX314985</t>
  </si>
  <si>
    <t>PX314986</t>
  </si>
  <si>
    <t>PX314987</t>
  </si>
  <si>
    <t>PX314988</t>
  </si>
  <si>
    <t>PX314989</t>
  </si>
  <si>
    <t>PX314990</t>
  </si>
  <si>
    <t>PX314991</t>
  </si>
  <si>
    <t>PX314992</t>
  </si>
  <si>
    <t>PX314993</t>
  </si>
  <si>
    <t>PX314994</t>
  </si>
  <si>
    <t>PX314995</t>
  </si>
  <si>
    <t>PX314996</t>
  </si>
  <si>
    <t>PX314997</t>
  </si>
  <si>
    <t>PX314998</t>
  </si>
  <si>
    <t>PX314999</t>
  </si>
  <si>
    <t>PX315000</t>
  </si>
  <si>
    <t>PX315001</t>
  </si>
  <si>
    <t>PX315002</t>
  </si>
  <si>
    <t>PX315003</t>
  </si>
  <si>
    <t>PX315004</t>
  </si>
  <si>
    <t>PX315005</t>
  </si>
  <si>
    <t>PX315006</t>
  </si>
  <si>
    <t>PX315007</t>
  </si>
  <si>
    <t>PX315008</t>
  </si>
  <si>
    <t>PX315009</t>
  </si>
  <si>
    <t>PX315010</t>
  </si>
  <si>
    <t>PX315011</t>
  </si>
  <si>
    <t>PX315012</t>
  </si>
  <si>
    <t>PX315013</t>
  </si>
  <si>
    <t>PX315014</t>
  </si>
  <si>
    <t>PX315015</t>
  </si>
  <si>
    <t>PX315016</t>
  </si>
  <si>
    <t>PX315017</t>
  </si>
  <si>
    <t>PX315018</t>
  </si>
  <si>
    <t>PX315019</t>
  </si>
  <si>
    <t>PX315020</t>
  </si>
  <si>
    <t>PX315021</t>
  </si>
  <si>
    <t>PX315022</t>
  </si>
  <si>
    <t>PX315023</t>
  </si>
  <si>
    <t>PX315024</t>
  </si>
  <si>
    <t>PX315025</t>
  </si>
  <si>
    <t>PX315026</t>
  </si>
  <si>
    <t>PX315027</t>
  </si>
  <si>
    <t>PX315028</t>
  </si>
  <si>
    <t>PX315029</t>
  </si>
  <si>
    <t>PX315030</t>
  </si>
  <si>
    <t>PX315031</t>
  </si>
  <si>
    <t>PX315032</t>
  </si>
  <si>
    <t>PX315033</t>
  </si>
  <si>
    <t>PX315034</t>
  </si>
  <si>
    <t>PX315035</t>
  </si>
  <si>
    <t>PX315036</t>
  </si>
  <si>
    <t>PX315037</t>
  </si>
  <si>
    <t>PX315038</t>
  </si>
  <si>
    <t>PX315039</t>
  </si>
  <si>
    <t>PX315040</t>
  </si>
  <si>
    <t>PX315041</t>
  </si>
  <si>
    <t>PX315042</t>
  </si>
  <si>
    <t>PX315043</t>
  </si>
  <si>
    <t>PX315044</t>
  </si>
  <si>
    <t>PX315045</t>
  </si>
  <si>
    <t>PX315046</t>
  </si>
  <si>
    <t>PX315047</t>
  </si>
  <si>
    <t>PX315048</t>
  </si>
  <si>
    <t>PX315049</t>
  </si>
  <si>
    <t>PX315050</t>
  </si>
  <si>
    <t>PX315051</t>
  </si>
  <si>
    <t>PX315052</t>
  </si>
  <si>
    <t>PX315053</t>
  </si>
  <si>
    <t>PX315054</t>
  </si>
  <si>
    <t>PX315055</t>
  </si>
  <si>
    <t>PX315056</t>
  </si>
  <si>
    <t>PX315057</t>
  </si>
  <si>
    <t>PX315058</t>
  </si>
  <si>
    <t>PX315059</t>
  </si>
  <si>
    <t>PX315060</t>
  </si>
  <si>
    <t>PX315061</t>
  </si>
  <si>
    <t>PX315062</t>
  </si>
  <si>
    <t>PX315063</t>
  </si>
  <si>
    <t>PX315064</t>
  </si>
  <si>
    <t>PX315065</t>
  </si>
  <si>
    <t>PX315066</t>
  </si>
  <si>
    <t>PX315067</t>
  </si>
  <si>
    <t>PX315068</t>
  </si>
  <si>
    <t>PX315069</t>
  </si>
  <si>
    <t>PX315070</t>
  </si>
  <si>
    <t>PX315071</t>
  </si>
  <si>
    <t>PX315072</t>
  </si>
  <si>
    <t>PX315073</t>
  </si>
  <si>
    <t>PX315074</t>
  </si>
  <si>
    <t>PX315075</t>
  </si>
  <si>
    <t>PX315076</t>
  </si>
  <si>
    <t>PX315077</t>
  </si>
  <si>
    <t>PX315078</t>
  </si>
  <si>
    <t>PX315079</t>
  </si>
  <si>
    <t>PX315080</t>
  </si>
  <si>
    <t>PX315081</t>
  </si>
  <si>
    <t>PX315082</t>
  </si>
  <si>
    <t>PX315083</t>
  </si>
  <si>
    <t>PX315084</t>
  </si>
  <si>
    <t>PX315085</t>
  </si>
  <si>
    <t>PX315086</t>
  </si>
  <si>
    <t>PX315087</t>
  </si>
  <si>
    <t>PX315088</t>
  </si>
  <si>
    <t>PX315089</t>
  </si>
  <si>
    <t>PX315090</t>
  </si>
  <si>
    <t>PX315091</t>
  </si>
  <si>
    <t>PX315092</t>
  </si>
  <si>
    <t>PX315093</t>
  </si>
  <si>
    <t>PX315094</t>
  </si>
  <si>
    <t>PX315095</t>
  </si>
  <si>
    <t>PX315096</t>
  </si>
  <si>
    <t>PX315097</t>
  </si>
  <si>
    <t>PX315098</t>
  </si>
  <si>
    <t>PX315099</t>
  </si>
  <si>
    <t>PX315100</t>
  </si>
  <si>
    <t>PX315101</t>
  </si>
  <si>
    <t>PX315102</t>
  </si>
  <si>
    <t>PX315103</t>
  </si>
  <si>
    <t>PX315104</t>
  </si>
  <si>
    <t>PX315105</t>
  </si>
  <si>
    <t>PX315106</t>
  </si>
  <si>
    <t>PX315107</t>
  </si>
  <si>
    <t>PX315108</t>
  </si>
  <si>
    <t>PX315109</t>
  </si>
  <si>
    <t>PX315110</t>
  </si>
  <si>
    <t>PX315111</t>
  </si>
  <si>
    <t>PX315112</t>
  </si>
  <si>
    <t>PX315113</t>
  </si>
  <si>
    <t>PX315114</t>
  </si>
  <si>
    <t>PX315115</t>
  </si>
  <si>
    <t>PX315116</t>
  </si>
  <si>
    <t>PX315117</t>
  </si>
  <si>
    <t>PX315118</t>
  </si>
  <si>
    <t>PX315119</t>
  </si>
  <si>
    <t>PX315120</t>
  </si>
  <si>
    <t>PX315121</t>
  </si>
  <si>
    <t>PX315122</t>
  </si>
  <si>
    <t>PX315123</t>
  </si>
  <si>
    <t>PX315124</t>
  </si>
  <si>
    <t>PX315125</t>
  </si>
  <si>
    <t>PX315126</t>
  </si>
  <si>
    <t>PX315127</t>
  </si>
  <si>
    <t>PX315128</t>
  </si>
  <si>
    <t>PX315129</t>
  </si>
  <si>
    <t>PX315130</t>
  </si>
  <si>
    <t>PX315131</t>
  </si>
  <si>
    <t>PX315132</t>
  </si>
  <si>
    <t>PX315133</t>
  </si>
  <si>
    <t>PX315134</t>
  </si>
  <si>
    <t>PX315135</t>
  </si>
  <si>
    <t>PX315136</t>
  </si>
  <si>
    <t>PX315137</t>
  </si>
  <si>
    <t>PX315138</t>
  </si>
  <si>
    <t>PX315139</t>
  </si>
  <si>
    <t>PX315140</t>
  </si>
  <si>
    <t>PX315141</t>
  </si>
  <si>
    <t>PX315142</t>
  </si>
  <si>
    <t>PX315143</t>
  </si>
  <si>
    <t>PX315144</t>
  </si>
  <si>
    <t>PX315145</t>
  </si>
  <si>
    <t>PX315146</t>
  </si>
  <si>
    <t>PX315147</t>
  </si>
  <si>
    <t>PX315148</t>
  </si>
  <si>
    <t>PX315149</t>
  </si>
  <si>
    <t>PX315150</t>
  </si>
  <si>
    <t>PX315151</t>
  </si>
  <si>
    <t>PX315152</t>
  </si>
  <si>
    <t>PX315153</t>
  </si>
  <si>
    <t>PX315154</t>
  </si>
  <si>
    <t>PX315155</t>
  </si>
  <si>
    <t>PX315156</t>
  </si>
  <si>
    <t>PX315157</t>
  </si>
  <si>
    <t>PX315158</t>
  </si>
  <si>
    <t>PX315159</t>
  </si>
  <si>
    <t>PX315160</t>
  </si>
  <si>
    <t>PX315161</t>
  </si>
  <si>
    <t>PX315162</t>
  </si>
  <si>
    <t>PX315163</t>
  </si>
  <si>
    <t>PX315164</t>
  </si>
  <si>
    <t>PX315165</t>
  </si>
  <si>
    <t>PX315166</t>
  </si>
  <si>
    <t>PX315167</t>
  </si>
  <si>
    <t>PX315168</t>
  </si>
  <si>
    <t>PX315169</t>
  </si>
  <si>
    <t>PX315170</t>
  </si>
  <si>
    <t>PX315171</t>
  </si>
  <si>
    <t>PX315172</t>
  </si>
  <si>
    <t>PX315173</t>
  </si>
  <si>
    <t>PX315174</t>
  </si>
  <si>
    <t>PX315175</t>
  </si>
  <si>
    <t>PX315176</t>
  </si>
  <si>
    <t>PX315177</t>
  </si>
  <si>
    <t>PX315178</t>
  </si>
  <si>
    <t>PX315179</t>
  </si>
  <si>
    <t>PX315180</t>
  </si>
  <si>
    <t>PX315181</t>
  </si>
  <si>
    <t>PX315182</t>
  </si>
  <si>
    <t>PX315183</t>
  </si>
  <si>
    <t>PX315184</t>
  </si>
  <si>
    <t>PX315185</t>
  </si>
  <si>
    <t>PX315186</t>
  </si>
  <si>
    <t>PX315187</t>
  </si>
  <si>
    <t>PX315188</t>
  </si>
  <si>
    <t>PX315189</t>
  </si>
  <si>
    <t>PX315190</t>
  </si>
  <si>
    <t>PX315191</t>
  </si>
  <si>
    <t>PX315192</t>
  </si>
  <si>
    <t>PX315193</t>
  </si>
  <si>
    <t>PX315194</t>
  </si>
  <si>
    <t>PX315195</t>
  </si>
  <si>
    <t>PX315196</t>
  </si>
  <si>
    <t>PX315197</t>
  </si>
  <si>
    <t>PX315198</t>
  </si>
  <si>
    <t>PX315199</t>
  </si>
  <si>
    <t>PX315200</t>
  </si>
  <si>
    <t>PX315201</t>
  </si>
  <si>
    <t>PX315202</t>
  </si>
  <si>
    <t>PX315203</t>
  </si>
  <si>
    <t>PX315204</t>
  </si>
  <si>
    <t>PX315205</t>
  </si>
  <si>
    <t>PX315206</t>
  </si>
  <si>
    <t>PX315207</t>
  </si>
  <si>
    <t>PX315208</t>
  </si>
  <si>
    <t>PX315209</t>
  </si>
  <si>
    <t>PX315210</t>
  </si>
  <si>
    <t>PX315211</t>
  </si>
  <si>
    <t>PX315212</t>
  </si>
  <si>
    <t>PX315213</t>
  </si>
  <si>
    <t>PX315214</t>
  </si>
  <si>
    <t>PX315215</t>
  </si>
  <si>
    <t>PX315216</t>
  </si>
  <si>
    <t>PX315217</t>
  </si>
  <si>
    <t>PX315218</t>
  </si>
  <si>
    <t>PX315219</t>
  </si>
  <si>
    <t>PX315220</t>
  </si>
  <si>
    <t>PX315221</t>
  </si>
  <si>
    <t>PX315222</t>
  </si>
  <si>
    <t>PX315223</t>
  </si>
  <si>
    <t>PX315224</t>
  </si>
  <si>
    <t>PX315225</t>
  </si>
  <si>
    <t>PX315226</t>
  </si>
  <si>
    <t>PX315227</t>
  </si>
  <si>
    <t>PX315228</t>
  </si>
  <si>
    <t>PX315229</t>
  </si>
  <si>
    <t>PX315230</t>
  </si>
  <si>
    <t>PX315231</t>
  </si>
  <si>
    <t>PX315232</t>
  </si>
  <si>
    <t>PX315233</t>
  </si>
  <si>
    <t>PX315234</t>
  </si>
  <si>
    <t>PX315235</t>
  </si>
  <si>
    <t>PX315236</t>
  </si>
  <si>
    <t>PX315237</t>
  </si>
  <si>
    <t>PX315238</t>
  </si>
  <si>
    <t>PX315239</t>
  </si>
  <si>
    <t>PX315240</t>
  </si>
  <si>
    <t>PX315241</t>
  </si>
  <si>
    <t>PX315242</t>
  </si>
  <si>
    <t>PX315243</t>
  </si>
  <si>
    <t>PX315244</t>
  </si>
  <si>
    <t>PX315245</t>
  </si>
  <si>
    <t>PX315246</t>
  </si>
  <si>
    <t>PX315247</t>
  </si>
  <si>
    <t>PX315248</t>
  </si>
  <si>
    <t>PX315249</t>
  </si>
  <si>
    <t>PX315250</t>
  </si>
  <si>
    <t>PX315251</t>
  </si>
  <si>
    <t>PX315252</t>
  </si>
  <si>
    <t>PX315253</t>
  </si>
  <si>
    <t>PX315254</t>
  </si>
  <si>
    <t>PX315255</t>
  </si>
  <si>
    <t>PX315256</t>
  </si>
  <si>
    <t>PX315257</t>
  </si>
  <si>
    <t>PX315258</t>
  </si>
  <si>
    <t>PX315259</t>
  </si>
  <si>
    <t>PX315260</t>
  </si>
  <si>
    <t>PX315261</t>
  </si>
  <si>
    <t>PX315262</t>
  </si>
  <si>
    <t>PX315263</t>
  </si>
  <si>
    <t>PX315264</t>
  </si>
  <si>
    <t>PX315265</t>
  </si>
  <si>
    <t>PX315266</t>
  </si>
  <si>
    <t>PX315267</t>
  </si>
  <si>
    <t>PX315268</t>
  </si>
  <si>
    <t>PX315269</t>
  </si>
  <si>
    <t>PX315270</t>
  </si>
  <si>
    <t>PX315271</t>
  </si>
  <si>
    <t>PX315272</t>
  </si>
  <si>
    <t>PX315273</t>
  </si>
  <si>
    <t>PX315274</t>
  </si>
  <si>
    <t>PX315275</t>
  </si>
  <si>
    <t>PX315276</t>
  </si>
  <si>
    <t>PX315277</t>
  </si>
  <si>
    <t>PX315278</t>
  </si>
  <si>
    <t>PX315279</t>
  </si>
  <si>
    <t>PX315280</t>
  </si>
  <si>
    <t>PX315281</t>
  </si>
  <si>
    <t>PX315282</t>
  </si>
  <si>
    <t>PX315283</t>
  </si>
  <si>
    <t>PX315284</t>
  </si>
  <si>
    <t>PX315285</t>
  </si>
  <si>
    <t>PX315286</t>
  </si>
  <si>
    <t>PX315287</t>
  </si>
  <si>
    <t>PX315288</t>
  </si>
  <si>
    <t>PX315289</t>
  </si>
  <si>
    <t>PX315290</t>
  </si>
  <si>
    <t>PX315291</t>
  </si>
  <si>
    <t>PX315292</t>
  </si>
  <si>
    <t>PX315293</t>
  </si>
  <si>
    <t>PX315294</t>
  </si>
  <si>
    <t>PX315295</t>
  </si>
  <si>
    <t>PX315296</t>
  </si>
  <si>
    <t>PX315297</t>
  </si>
  <si>
    <t>PX315298</t>
  </si>
  <si>
    <t>PX315299</t>
  </si>
  <si>
    <t>PX315300</t>
  </si>
  <si>
    <t>PX315301</t>
  </si>
  <si>
    <t>PX315302</t>
  </si>
  <si>
    <t>PX315303</t>
  </si>
  <si>
    <t>PX315304</t>
  </si>
  <si>
    <t>PX315305</t>
  </si>
  <si>
    <t>PX315306</t>
  </si>
  <si>
    <t>PX315307</t>
  </si>
  <si>
    <t>PX315308</t>
  </si>
  <si>
    <t>PX315309</t>
  </si>
  <si>
    <t>PX315310</t>
  </si>
  <si>
    <t>PX315311</t>
  </si>
  <si>
    <t>PX315312</t>
  </si>
  <si>
    <t>PX315313</t>
  </si>
  <si>
    <t>PX315314</t>
  </si>
  <si>
    <t>PX315315</t>
  </si>
  <si>
    <t>PX315316</t>
  </si>
  <si>
    <t>PX315317</t>
  </si>
  <si>
    <t>PX315318</t>
  </si>
  <si>
    <t>PX315319</t>
  </si>
  <si>
    <t>PX315320</t>
  </si>
  <si>
    <t>PX315321</t>
  </si>
  <si>
    <t>PX315322</t>
  </si>
  <si>
    <t>PX315323</t>
  </si>
  <si>
    <t>PX315324</t>
  </si>
  <si>
    <t>PX315325</t>
  </si>
  <si>
    <t>PX315326</t>
  </si>
  <si>
    <t>PX315327</t>
  </si>
  <si>
    <t>PX315328</t>
  </si>
  <si>
    <t>PX315329</t>
  </si>
  <si>
    <t>PX315330</t>
  </si>
  <si>
    <t>PX315331</t>
  </si>
  <si>
    <t>PX315332</t>
  </si>
  <si>
    <t>PX315333</t>
  </si>
  <si>
    <t>PX315334</t>
  </si>
  <si>
    <t>PX315335</t>
  </si>
  <si>
    <t>PX315336</t>
  </si>
  <si>
    <t>PX315337</t>
  </si>
  <si>
    <t>PX315338</t>
  </si>
  <si>
    <t>PX315339</t>
  </si>
  <si>
    <t>PX315340</t>
  </si>
  <si>
    <t>PX315341</t>
  </si>
  <si>
    <t>PX315342</t>
  </si>
  <si>
    <t>PX315343</t>
  </si>
  <si>
    <t>PX315344</t>
  </si>
  <si>
    <t>PX315345</t>
  </si>
  <si>
    <t>PX315346</t>
  </si>
  <si>
    <t>PX315347</t>
  </si>
  <si>
    <t>PX315348</t>
  </si>
  <si>
    <t>PX315349</t>
  </si>
  <si>
    <t>PX315350</t>
  </si>
  <si>
    <t>PX315351</t>
  </si>
  <si>
    <t>PX315352</t>
  </si>
  <si>
    <t>PX315353</t>
  </si>
  <si>
    <t>PX315354</t>
  </si>
  <si>
    <t>PX315355</t>
  </si>
  <si>
    <t>PX315356</t>
  </si>
  <si>
    <t>PX315357</t>
  </si>
  <si>
    <t>PX315358</t>
  </si>
  <si>
    <t>PX315359</t>
  </si>
  <si>
    <t>PX315360</t>
  </si>
  <si>
    <t>PX315361</t>
  </si>
  <si>
    <t>PX315362</t>
  </si>
  <si>
    <t>PX315363</t>
  </si>
  <si>
    <t>PX315364</t>
  </si>
  <si>
    <t>PX315365</t>
  </si>
  <si>
    <t>PX315366</t>
  </si>
  <si>
    <t>PX315367</t>
  </si>
  <si>
    <t>PX315368</t>
  </si>
  <si>
    <t>PX315369</t>
  </si>
  <si>
    <t>PX315370</t>
  </si>
  <si>
    <t>PX315371</t>
  </si>
  <si>
    <t>PX315372</t>
  </si>
  <si>
    <t>PX315373</t>
  </si>
  <si>
    <t>PX315374</t>
  </si>
  <si>
    <t>PX315375</t>
  </si>
  <si>
    <t>PX315376</t>
  </si>
  <si>
    <t>PX315377</t>
  </si>
  <si>
    <t>PX315378</t>
  </si>
  <si>
    <t>PX315379</t>
  </si>
  <si>
    <t>PX315380</t>
  </si>
  <si>
    <t>PX315381</t>
  </si>
  <si>
    <t>PX315382</t>
  </si>
  <si>
    <t>PX315383</t>
  </si>
  <si>
    <t>PX315384</t>
  </si>
  <si>
    <t>PX315385</t>
  </si>
  <si>
    <t>PX315386</t>
  </si>
  <si>
    <t>PX315387</t>
  </si>
  <si>
    <t>PX315388</t>
  </si>
  <si>
    <t>PX315389</t>
  </si>
  <si>
    <t>PX315390</t>
  </si>
  <si>
    <t>PX315391</t>
  </si>
  <si>
    <t>PX315392</t>
  </si>
  <si>
    <t>PX315393</t>
  </si>
  <si>
    <t>PX315394</t>
  </si>
  <si>
    <t>PX315395</t>
  </si>
  <si>
    <t>PX315396</t>
  </si>
  <si>
    <t>PX315397</t>
  </si>
  <si>
    <t>PX315398</t>
  </si>
  <si>
    <t>PX315399</t>
  </si>
  <si>
    <t>PX315400</t>
  </si>
  <si>
    <t>PX315401</t>
  </si>
  <si>
    <t>PX315402</t>
  </si>
  <si>
    <t>PX315403</t>
  </si>
  <si>
    <t>PX315404</t>
  </si>
  <si>
    <t>PX315405</t>
  </si>
  <si>
    <t>PX315406</t>
  </si>
  <si>
    <t>PX315407</t>
  </si>
  <si>
    <t>PX315408</t>
  </si>
  <si>
    <t>PX315409</t>
  </si>
  <si>
    <t>PX315410</t>
  </si>
  <si>
    <t>PX315411</t>
  </si>
  <si>
    <t>PX315412</t>
  </si>
  <si>
    <t>PX315413</t>
  </si>
  <si>
    <t>PX315414</t>
  </si>
  <si>
    <t>PX315415</t>
  </si>
  <si>
    <t>PX315416</t>
  </si>
  <si>
    <t>PX315417</t>
  </si>
  <si>
    <t>PX315418</t>
  </si>
  <si>
    <t>PX315419</t>
  </si>
  <si>
    <t>PX315420</t>
  </si>
  <si>
    <t>PX315421</t>
  </si>
  <si>
    <t>PX315422</t>
  </si>
  <si>
    <t>PX315423</t>
  </si>
  <si>
    <t>PX315424</t>
  </si>
  <si>
    <t>PX315425</t>
  </si>
  <si>
    <t>PX315426</t>
  </si>
  <si>
    <t>PX315427</t>
  </si>
  <si>
    <t>PX315428</t>
  </si>
  <si>
    <t>PX315429</t>
  </si>
  <si>
    <t>PX315430</t>
  </si>
  <si>
    <t>PX315431</t>
  </si>
  <si>
    <t>PX315432</t>
  </si>
  <si>
    <t>PX315433</t>
  </si>
  <si>
    <t>PX315434</t>
  </si>
  <si>
    <t>PX315435</t>
  </si>
  <si>
    <t>PX315436</t>
  </si>
  <si>
    <t>PX315437</t>
  </si>
  <si>
    <t>PX315438</t>
  </si>
  <si>
    <t>PX315439</t>
  </si>
  <si>
    <t>PX315440</t>
  </si>
  <si>
    <t>PX315441</t>
  </si>
  <si>
    <t>PX315442</t>
  </si>
  <si>
    <t>PX315443</t>
  </si>
  <si>
    <t>PX315444</t>
  </si>
  <si>
    <t>PX315445</t>
  </si>
  <si>
    <t>PX315446</t>
  </si>
  <si>
    <t>PX315447</t>
  </si>
  <si>
    <t>PX315448</t>
  </si>
  <si>
    <t>PX315449</t>
  </si>
  <si>
    <t>PX315450</t>
  </si>
  <si>
    <t>PX315451</t>
  </si>
  <si>
    <t>PX315452</t>
  </si>
  <si>
    <t>PX315453</t>
  </si>
  <si>
    <t>PX315454</t>
  </si>
  <si>
    <t>PX315455</t>
  </si>
  <si>
    <t>PX315456</t>
  </si>
  <si>
    <t>PX315457</t>
  </si>
  <si>
    <t>PX315458</t>
  </si>
  <si>
    <t>PX315459</t>
  </si>
  <si>
    <t>PX315460</t>
  </si>
  <si>
    <t>PX315461</t>
  </si>
  <si>
    <t>PX315462</t>
  </si>
  <si>
    <t>PX315463</t>
  </si>
  <si>
    <t>PX315464</t>
  </si>
  <si>
    <t>PX315465</t>
  </si>
  <si>
    <t>PX315466</t>
  </si>
  <si>
    <t>PX315467</t>
  </si>
  <si>
    <t>PX315468</t>
  </si>
  <si>
    <t>PX315469</t>
  </si>
  <si>
    <t>PX315470</t>
  </si>
  <si>
    <t>PX315471</t>
  </si>
  <si>
    <t>PX315472</t>
  </si>
  <si>
    <t>PX315473</t>
  </si>
  <si>
    <t>PX315474</t>
  </si>
  <si>
    <t>PX315475</t>
  </si>
  <si>
    <t>PX315476</t>
  </si>
  <si>
    <t>PX315477</t>
  </si>
  <si>
    <t>PX315478</t>
  </si>
  <si>
    <t>PX315479</t>
  </si>
  <si>
    <t>PX315480</t>
  </si>
  <si>
    <t>PX315481</t>
  </si>
  <si>
    <t>PX315482</t>
  </si>
  <si>
    <t>PX315483</t>
  </si>
  <si>
    <t>PX315484</t>
  </si>
  <si>
    <t>PX315485</t>
  </si>
  <si>
    <t>PX315486</t>
  </si>
  <si>
    <t>PX315487</t>
  </si>
  <si>
    <t>PX315488</t>
  </si>
  <si>
    <t>PX315489</t>
  </si>
  <si>
    <t>PX315490</t>
  </si>
  <si>
    <t>PX315491</t>
  </si>
  <si>
    <t>PX315492</t>
  </si>
  <si>
    <t>PX315493</t>
  </si>
  <si>
    <t>PX315494</t>
  </si>
  <si>
    <t>PX315495</t>
  </si>
  <si>
    <t>PX315496</t>
  </si>
  <si>
    <t>PX315497</t>
  </si>
  <si>
    <t>PX315498</t>
  </si>
  <si>
    <t>PX315499</t>
  </si>
  <si>
    <t>PX315500</t>
  </si>
  <si>
    <t>PX315501</t>
  </si>
  <si>
    <t>PX315502</t>
  </si>
  <si>
    <t>PX315503</t>
  </si>
  <si>
    <t>PX315504</t>
  </si>
  <si>
    <t>PX315505</t>
  </si>
  <si>
    <t>PX315506</t>
  </si>
  <si>
    <t>PX315507</t>
  </si>
  <si>
    <t>PX315508</t>
  </si>
  <si>
    <t>PX315509</t>
  </si>
  <si>
    <t>PX315510</t>
  </si>
  <si>
    <t>PX315511</t>
  </si>
  <si>
    <t>GenBank Accession number</t>
  </si>
  <si>
    <r>
      <t xml:space="preserve">“Habitat preferences and genetic diversity of the amphipod </t>
    </r>
    <r>
      <rPr>
        <i/>
        <sz val="12"/>
        <color theme="1"/>
        <rFont val="Calibri"/>
        <family val="2"/>
        <scheme val="minor"/>
      </rPr>
      <t>Gammarus roeselii</t>
    </r>
    <r>
      <rPr>
        <sz val="12"/>
        <color theme="1"/>
        <rFont val="Calibri"/>
        <family val="2"/>
        <scheme val="minor"/>
      </rPr>
      <t xml:space="preserve"> across the Eastern Alps and western Pannonian Basin”, Di Bastista Borko et al.</t>
    </r>
  </si>
  <si>
    <t>AAY1309</t>
  </si>
  <si>
    <t>ADA0637</t>
  </si>
  <si>
    <t>ADD6734</t>
  </si>
  <si>
    <t>BIN</t>
  </si>
  <si>
    <t>Table S2: Sequenced individuals, together with ID, GenBank accession number, BIN, and ID of the sample site (ID_locality). ID_locality corresponds to sample site data in table S1.</t>
  </si>
  <si>
    <t>G. roeselii BIN</t>
  </si>
  <si>
    <t xml:space="preserve">Table S1: Sampled sites. Each site has information on geographic position and coordinates, elevation, collection date, sampled species, and three habitat variables: river order, drainage and slope upstream and downstream from site.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</si>
</sst>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1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medium">
        <color auto="1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auto="1"/>
      </left>
      <right style="thin">
        <color theme="0" tint="-0.499984740745262"/>
      </right>
      <top style="thin">
        <color theme="0" tint="-0.499984740745262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14" fontId="0" fillId="0" borderId="0" xfId="0" applyNumberFormat="1"/>
    <xf numFmtId="0" fontId="11" fillId="0" borderId="0" xfId="0" applyFont="1" applyAlignment="1">
      <alignment horizontal="left"/>
    </xf>
    <xf numFmtId="0" fontId="14" fillId="0" borderId="0" xfId="0" applyFont="1"/>
    <xf numFmtId="0" fontId="0" fillId="0" borderId="1" xfId="0" applyBorder="1"/>
    <xf numFmtId="0" fontId="10" fillId="0" borderId="0" xfId="0" applyFont="1"/>
    <xf numFmtId="0" fontId="9" fillId="0" borderId="0" xfId="0" applyFont="1"/>
    <xf numFmtId="0" fontId="0" fillId="0" borderId="2" xfId="0" applyBorder="1"/>
    <xf numFmtId="14" fontId="0" fillId="0" borderId="2" xfId="0" applyNumberFormat="1" applyBorder="1"/>
    <xf numFmtId="0" fontId="7" fillId="0" borderId="0" xfId="0" applyFont="1"/>
    <xf numFmtId="0" fontId="6" fillId="0" borderId="0" xfId="0" applyFont="1"/>
    <xf numFmtId="0" fontId="5" fillId="0" borderId="0" xfId="0" applyFont="1"/>
    <xf numFmtId="0" fontId="17" fillId="0" borderId="0" xfId="0" applyFont="1"/>
    <xf numFmtId="0" fontId="4" fillId="0" borderId="0" xfId="0" applyFont="1"/>
    <xf numFmtId="14" fontId="4" fillId="0" borderId="0" xfId="0" applyNumberFormat="1" applyFont="1"/>
    <xf numFmtId="0" fontId="3" fillId="0" borderId="0" xfId="0" applyFont="1"/>
    <xf numFmtId="0" fontId="2" fillId="0" borderId="0" xfId="0" applyFont="1"/>
    <xf numFmtId="0" fontId="0" fillId="0" borderId="3" xfId="0" applyBorder="1"/>
    <xf numFmtId="0" fontId="8" fillId="0" borderId="0" xfId="0" applyFont="1"/>
    <xf numFmtId="14" fontId="0" fillId="0" borderId="3" xfId="0" applyNumberFormat="1" applyBorder="1"/>
    <xf numFmtId="0" fontId="10" fillId="0" borderId="2" xfId="0" applyFont="1" applyBorder="1"/>
    <xf numFmtId="0" fontId="10" fillId="0" borderId="3" xfId="0" applyFont="1" applyBorder="1"/>
    <xf numFmtId="0" fontId="18" fillId="0" borderId="0" xfId="0" applyFont="1" applyAlignment="1">
      <alignment horizontal="left"/>
    </xf>
    <xf numFmtId="0" fontId="1" fillId="0" borderId="0" xfId="0" applyFont="1"/>
    <xf numFmtId="0" fontId="14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4" fillId="0" borderId="4" xfId="0" applyFont="1" applyBorder="1" applyAlignment="1">
      <alignment vertical="center"/>
    </xf>
    <xf numFmtId="0" fontId="1" fillId="0" borderId="1" xfId="0" applyFont="1" applyBorder="1"/>
    <xf numFmtId="0" fontId="14" fillId="0" borderId="5" xfId="0" applyFont="1" applyBorder="1" applyAlignment="1">
      <alignment vertical="center"/>
    </xf>
    <xf numFmtId="0" fontId="19" fillId="0" borderId="0" xfId="0" applyFont="1"/>
    <xf numFmtId="0" fontId="0" fillId="0" borderId="0" xfId="0" applyNumberFormat="1"/>
  </cellXfs>
  <cellStyles count="1">
    <cellStyle name="Standard" xfId="0" builtinId="0"/>
  </cellStyles>
  <dxfs count="2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none">
          <bgColor auto="1"/>
        </patternFill>
      </fill>
      <alignment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none">
          <bgColor auto="1"/>
        </patternFill>
      </fill>
      <alignment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bgColor auto="1"/>
        </patternFill>
      </fill>
      <alignment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1"/>
        <name val="Calibri"/>
        <family val="2"/>
        <scheme val="minor"/>
      </font>
      <fill>
        <patternFill patternType="none">
          <bgColor auto="1"/>
        </patternFill>
      </fill>
      <alignment horizontal="left" textRotation="0" wrapText="0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4" formatCode="dd/mm/yyyy"/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</font>
      <fill>
        <patternFill>
          <bgColor theme="9" tint="0.79998168889431442"/>
        </patternFill>
      </fill>
      <border>
        <bottom style="thin">
          <color auto="1"/>
        </bottom>
      </border>
    </dxf>
    <dxf>
      <fill>
        <patternFill patternType="none">
          <bgColor auto="1"/>
        </patternFill>
      </fill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thin">
          <color theme="0" tint="-0.499984740745262"/>
        </vertical>
        <horizontal style="thin">
          <color theme="0" tint="-0.499984740745262"/>
        </horizontal>
      </border>
    </dxf>
  </dxfs>
  <tableStyles count="2" defaultTableStyle="TableStyleMedium2" defaultPivotStyle="PivotStyleLight16">
    <tableStyle name="Table Style 1" pivot="0" count="0" xr9:uid="{AA72C1ED-DC86-428A-92D5-6816C07E9469}"/>
    <tableStyle name="TableA" pivot="0" count="2" xr9:uid="{196623CF-243E-4356-9AB1-636CE23D9583}">
      <tableStyleElement type="wholeTable" dxfId="24"/>
      <tableStyleElement type="headerRow" dxfId="23"/>
    </tableStyle>
  </tableStyles>
  <colors>
    <mruColors>
      <color rgb="FFFF3399"/>
      <color rgb="FFF6FAF4"/>
      <color rgb="FFF8FB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BEE8A41-D8C0-4103-AC95-79D0536FDA30}" name="Table1" displayName="Table1" ref="A4:P1042" totalsRowShown="0">
  <autoFilter ref="A4:P1042" xr:uid="{0BEE8A41-D8C0-4103-AC95-79D0536FDA30}"/>
  <sortState xmlns:xlrd2="http://schemas.microsoft.com/office/spreadsheetml/2017/richdata2" ref="A5:P1042">
    <sortCondition ref="A4:A1042"/>
  </sortState>
  <tableColumns count="16">
    <tableColumn id="9" xr3:uid="{5192001A-D5F9-4D69-BBE2-1C9A29BCCA64}" name="ID_locality"/>
    <tableColumn id="1" xr3:uid="{DB805121-5DDA-4F09-823A-3FB5A7BA5289}" name="site"/>
    <tableColumn id="8" xr3:uid="{FD096709-919F-4440-9CA0-B74DA45A4533}" name="country"/>
    <tableColumn id="2" xr3:uid="{74CE88A0-7C41-44DC-89D0-0EA93FA93222}" name="latitude"/>
    <tableColumn id="3" xr3:uid="{5B597A55-6EEB-4EC2-8160-CEBAE9B952C3}" name="longitude"/>
    <tableColumn id="4" xr3:uid="{9FA4CA37-DD1C-4CAE-B88E-2CB3171C47D3}" name="elevation"/>
    <tableColumn id="6" xr3:uid="{C635B355-89B5-47EE-A1F1-9AF1A3D313CF}" name="collection_date" dataDxfId="14"/>
    <tableColumn id="12" xr3:uid="{814EB493-2A68-4FC4-8C80-8C8634224A34}" name="G_fossarum"/>
    <tableColumn id="13" xr3:uid="{C1C4D022-79CB-4F71-B61B-895CD71A37EA}" name="G_roeselii"/>
    <tableColumn id="16" xr3:uid="{60D8B086-6648-4380-908E-3A44F66688BA}" name="other_species"/>
    <tableColumn id="7" xr3:uid="{64BFAD53-28D3-4A4A-967D-584AAE54ED11}" name="comment" dataDxfId="13"/>
    <tableColumn id="10" xr3:uid="{D929C33E-70A4-4276-B05C-4829F92B31DE}" name="river_order" dataDxfId="12"/>
    <tableColumn id="11" xr3:uid="{5172FB7B-BF90-4A3B-B96A-574BFE3C1FF1}" name="drainage" dataDxfId="11"/>
    <tableColumn id="14" xr3:uid="{2674EF49-7CA3-4BDA-8E2A-3B4ADDE2EE3C}" name="slope1" dataDxfId="10"/>
    <tableColumn id="15" xr3:uid="{AC9087DD-12CF-4118-93AC-4EC1929EE53B}" name="slope2" dataDxfId="9"/>
    <tableColumn id="5" xr3:uid="{9B511DA0-9166-4DBA-A5FC-34918730F790}" name="G. roeselii BIN" dataDxfId="8"/>
  </tableColumns>
  <tableStyleInfo name="TableA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2F77131D-8443-45A6-B5C5-520658A92921}" name="Table6" displayName="Table6" ref="A4:D532" totalsRowShown="0" headerRowDxfId="7" dataDxfId="6">
  <autoFilter ref="A4:D532" xr:uid="{2F77131D-8443-45A6-B5C5-520658A92921}"/>
  <sortState xmlns:xlrd2="http://schemas.microsoft.com/office/spreadsheetml/2017/richdata2" ref="A5:D532">
    <sortCondition ref="D4:D532"/>
  </sortState>
  <tableColumns count="4">
    <tableColumn id="28" xr3:uid="{05DA33C9-FC5A-4BF6-B833-33B2CBAE8D49}" name="ID_individual" dataDxfId="5" totalsRowDxfId="4"/>
    <tableColumn id="26" xr3:uid="{C1B1CBD3-9420-4970-9F11-3CF750CD88A6}" name="ID_locality" dataDxfId="3" totalsRowDxfId="2"/>
    <tableColumn id="1" xr3:uid="{D9472B42-EA49-44E3-B3F5-5ECC216575E6}" name="GenBank Accession number" dataDxfId="1"/>
    <tableColumn id="2" xr3:uid="{AF54C251-B941-4FCA-8408-39E5F8304E75}" name="BIN" dataDxfId="0"/>
  </tableColumns>
  <tableStyleInfo name="TableA" showFirstColumn="0" showLastColumn="0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439A3C-4264-4009-83B2-AAA0F14F1EA0}">
  <dimension ref="A1:P1042"/>
  <sheetViews>
    <sheetView tabSelected="1" zoomScale="85" zoomScaleNormal="85" workbookViewId="0">
      <pane ySplit="4" topLeftCell="A5" activePane="bottomLeft" state="frozen"/>
      <selection pane="bottomLeft" activeCell="T34" sqref="T34"/>
    </sheetView>
  </sheetViews>
  <sheetFormatPr baseColWidth="10" defaultColWidth="9.140625" defaultRowHeight="15" x14ac:dyDescent="0.25"/>
  <cols>
    <col min="1" max="6" width="11.5703125" customWidth="1"/>
    <col min="7" max="7" width="11.5703125" style="1" customWidth="1"/>
    <col min="8" max="10" width="10" customWidth="1"/>
    <col min="11" max="11" width="11.5703125" customWidth="1"/>
    <col min="12" max="12" width="9" customWidth="1"/>
    <col min="13" max="13" width="12.28515625" customWidth="1"/>
    <col min="14" max="14" width="10.85546875" customWidth="1"/>
    <col min="16" max="16" width="13.42578125" customWidth="1"/>
    <col min="18" max="22" width="11.5703125" customWidth="1"/>
  </cols>
  <sheetData>
    <row r="1" spans="1:16" ht="15.75" x14ac:dyDescent="0.25">
      <c r="A1" s="29" t="s">
        <v>3041</v>
      </c>
    </row>
    <row r="2" spans="1:16" x14ac:dyDescent="0.25">
      <c r="A2" s="3" t="s">
        <v>3048</v>
      </c>
    </row>
    <row r="4" spans="1:16" x14ac:dyDescent="0.25">
      <c r="A4" t="s">
        <v>979</v>
      </c>
      <c r="B4" t="s">
        <v>414</v>
      </c>
      <c r="C4" t="s">
        <v>407</v>
      </c>
      <c r="D4" t="s">
        <v>413</v>
      </c>
      <c r="E4" t="s">
        <v>412</v>
      </c>
      <c r="F4" t="s">
        <v>411</v>
      </c>
      <c r="G4" s="1" t="s">
        <v>410</v>
      </c>
      <c r="H4" t="s">
        <v>1279</v>
      </c>
      <c r="I4" t="s">
        <v>1280</v>
      </c>
      <c r="J4" t="s">
        <v>2482</v>
      </c>
      <c r="K4" t="s">
        <v>970</v>
      </c>
      <c r="L4" s="23" t="s">
        <v>2511</v>
      </c>
      <c r="M4" t="s">
        <v>2352</v>
      </c>
      <c r="N4" t="s">
        <v>2353</v>
      </c>
      <c r="O4" t="s">
        <v>2354</v>
      </c>
      <c r="P4" t="s">
        <v>3047</v>
      </c>
    </row>
    <row r="5" spans="1:16" x14ac:dyDescent="0.25">
      <c r="A5" t="s">
        <v>491</v>
      </c>
      <c r="B5" t="s">
        <v>466</v>
      </c>
      <c r="C5" t="s">
        <v>408</v>
      </c>
      <c r="D5">
        <v>47.0642</v>
      </c>
      <c r="E5">
        <v>15.365500000000001</v>
      </c>
      <c r="F5">
        <v>441</v>
      </c>
      <c r="G5" s="1">
        <v>44633</v>
      </c>
      <c r="H5">
        <v>1</v>
      </c>
      <c r="I5">
        <v>0</v>
      </c>
      <c r="J5">
        <v>0</v>
      </c>
      <c r="L5">
        <v>2</v>
      </c>
      <c r="M5" t="s">
        <v>2359</v>
      </c>
      <c r="N5">
        <v>1.0999999999999699E-2</v>
      </c>
      <c r="O5">
        <v>3.0000000000001098E-3</v>
      </c>
      <c r="P5" s="30"/>
    </row>
    <row r="6" spans="1:16" x14ac:dyDescent="0.25">
      <c r="A6" t="s">
        <v>492</v>
      </c>
      <c r="B6" t="s">
        <v>489</v>
      </c>
      <c r="C6" t="s">
        <v>408</v>
      </c>
      <c r="D6">
        <v>47.031880000000001</v>
      </c>
      <c r="E6">
        <v>15.297470000000001</v>
      </c>
      <c r="F6">
        <v>368</v>
      </c>
      <c r="G6" s="1">
        <v>44639</v>
      </c>
      <c r="H6">
        <v>1</v>
      </c>
      <c r="I6">
        <v>0</v>
      </c>
      <c r="J6">
        <v>0</v>
      </c>
      <c r="L6">
        <v>4</v>
      </c>
      <c r="M6" t="s">
        <v>2359</v>
      </c>
      <c r="N6">
        <v>-1.9999999999998899E-3</v>
      </c>
      <c r="P6" s="30"/>
    </row>
    <row r="7" spans="1:16" x14ac:dyDescent="0.25">
      <c r="A7" t="s">
        <v>493</v>
      </c>
      <c r="B7" t="s">
        <v>244</v>
      </c>
      <c r="C7" t="s">
        <v>408</v>
      </c>
      <c r="D7">
        <v>47.099508999999998</v>
      </c>
      <c r="E7">
        <v>15.413335999999999</v>
      </c>
      <c r="F7">
        <v>355</v>
      </c>
      <c r="G7" s="1">
        <v>44648</v>
      </c>
      <c r="H7">
        <v>1</v>
      </c>
      <c r="I7">
        <v>0</v>
      </c>
      <c r="J7">
        <v>0</v>
      </c>
      <c r="L7">
        <v>3</v>
      </c>
      <c r="M7" t="s">
        <v>2359</v>
      </c>
      <c r="N7">
        <v>2.6999999999999899E-2</v>
      </c>
      <c r="O7">
        <v>6.00000000000023E-3</v>
      </c>
      <c r="P7" s="30"/>
    </row>
    <row r="8" spans="1:16" x14ac:dyDescent="0.25">
      <c r="A8" t="s">
        <v>494</v>
      </c>
      <c r="B8" t="s">
        <v>245</v>
      </c>
      <c r="C8" t="s">
        <v>408</v>
      </c>
      <c r="D8">
        <v>47.099108000000001</v>
      </c>
      <c r="E8">
        <v>15.411932585000001</v>
      </c>
      <c r="F8">
        <v>350</v>
      </c>
      <c r="G8" s="1">
        <v>44648</v>
      </c>
      <c r="H8">
        <v>1</v>
      </c>
      <c r="I8">
        <v>0</v>
      </c>
      <c r="J8">
        <v>0</v>
      </c>
      <c r="L8">
        <v>7</v>
      </c>
      <c r="M8" t="s">
        <v>2362</v>
      </c>
      <c r="N8">
        <v>2.0000000000004502E-3</v>
      </c>
      <c r="O8">
        <v>-5.0000000000000001E-3</v>
      </c>
      <c r="P8" s="30"/>
    </row>
    <row r="9" spans="1:16" x14ac:dyDescent="0.25">
      <c r="A9" t="s">
        <v>495</v>
      </c>
      <c r="B9" t="s">
        <v>246</v>
      </c>
      <c r="C9" t="s">
        <v>408</v>
      </c>
      <c r="D9">
        <v>47.0931</v>
      </c>
      <c r="E9">
        <v>15.41877</v>
      </c>
      <c r="F9">
        <v>348</v>
      </c>
      <c r="G9" s="1">
        <v>44655</v>
      </c>
      <c r="H9">
        <v>1</v>
      </c>
      <c r="I9">
        <v>1</v>
      </c>
      <c r="J9">
        <v>0</v>
      </c>
      <c r="L9">
        <v>7</v>
      </c>
      <c r="M9" t="s">
        <v>2362</v>
      </c>
      <c r="N9">
        <v>1.0000000000002301E-3</v>
      </c>
      <c r="O9">
        <v>-1.0000000000002301E-3</v>
      </c>
      <c r="P9" s="30" t="s">
        <v>3042</v>
      </c>
    </row>
    <row r="10" spans="1:16" x14ac:dyDescent="0.25">
      <c r="A10" t="s">
        <v>496</v>
      </c>
      <c r="B10" t="s">
        <v>247</v>
      </c>
      <c r="C10" t="s">
        <v>408</v>
      </c>
      <c r="D10">
        <v>47.093699999999998</v>
      </c>
      <c r="E10">
        <v>15.4171</v>
      </c>
      <c r="F10">
        <v>351</v>
      </c>
      <c r="G10" s="1">
        <v>44655</v>
      </c>
      <c r="H10">
        <v>1</v>
      </c>
      <c r="I10">
        <v>1</v>
      </c>
      <c r="J10">
        <v>0</v>
      </c>
      <c r="L10">
        <v>5</v>
      </c>
      <c r="M10" t="s">
        <v>2362</v>
      </c>
      <c r="N10">
        <v>-1.9000000000000301E-2</v>
      </c>
      <c r="P10" s="30" t="s">
        <v>3042</v>
      </c>
    </row>
    <row r="11" spans="1:16" x14ac:dyDescent="0.25">
      <c r="A11" t="s">
        <v>497</v>
      </c>
      <c r="B11" t="s">
        <v>248</v>
      </c>
      <c r="C11" t="s">
        <v>408</v>
      </c>
      <c r="D11">
        <v>47.780044310000001</v>
      </c>
      <c r="E11">
        <v>15.243091769999999</v>
      </c>
      <c r="F11">
        <v>849</v>
      </c>
      <c r="G11" s="1">
        <v>44776</v>
      </c>
      <c r="H11">
        <v>1</v>
      </c>
      <c r="I11">
        <v>0</v>
      </c>
      <c r="J11">
        <v>0</v>
      </c>
      <c r="L11">
        <v>3</v>
      </c>
      <c r="M11" t="s">
        <v>2359</v>
      </c>
      <c r="N11">
        <v>2.1000000000000199E-2</v>
      </c>
      <c r="P11" s="30"/>
    </row>
    <row r="12" spans="1:16" x14ac:dyDescent="0.25">
      <c r="A12" t="s">
        <v>498</v>
      </c>
      <c r="B12" t="s">
        <v>249</v>
      </c>
      <c r="C12" t="s">
        <v>408</v>
      </c>
      <c r="D12">
        <v>47.785187980000003</v>
      </c>
      <c r="E12">
        <v>15.178414070000001</v>
      </c>
      <c r="F12">
        <v>997</v>
      </c>
      <c r="G12" s="1">
        <v>44665</v>
      </c>
      <c r="H12">
        <v>1</v>
      </c>
      <c r="I12">
        <v>0</v>
      </c>
      <c r="J12">
        <v>0</v>
      </c>
      <c r="L12">
        <v>1</v>
      </c>
      <c r="M12" t="s">
        <v>2355</v>
      </c>
      <c r="N12">
        <v>-0.124</v>
      </c>
      <c r="P12" s="30"/>
    </row>
    <row r="13" spans="1:16" x14ac:dyDescent="0.25">
      <c r="A13" t="s">
        <v>499</v>
      </c>
      <c r="B13" t="s">
        <v>250</v>
      </c>
      <c r="C13" t="s">
        <v>408</v>
      </c>
      <c r="D13">
        <v>47.606910069999998</v>
      </c>
      <c r="E13">
        <v>15.2834778696967</v>
      </c>
      <c r="F13">
        <v>907</v>
      </c>
      <c r="G13" s="1">
        <v>44665</v>
      </c>
      <c r="H13">
        <v>1</v>
      </c>
      <c r="I13">
        <v>0</v>
      </c>
      <c r="J13">
        <v>0</v>
      </c>
      <c r="L13">
        <v>3</v>
      </c>
      <c r="M13" t="s">
        <v>2359</v>
      </c>
      <c r="N13">
        <v>1.4999999999999999E-2</v>
      </c>
      <c r="O13">
        <v>-1.20000000000005E-2</v>
      </c>
      <c r="P13" s="30"/>
    </row>
    <row r="14" spans="1:16" x14ac:dyDescent="0.25">
      <c r="A14" t="s">
        <v>500</v>
      </c>
      <c r="B14" t="s">
        <v>251</v>
      </c>
      <c r="C14" t="s">
        <v>408</v>
      </c>
      <c r="D14">
        <v>48.156100000000002</v>
      </c>
      <c r="E14">
        <v>14.9808</v>
      </c>
      <c r="F14">
        <v>319</v>
      </c>
      <c r="G14" s="1">
        <v>44667</v>
      </c>
      <c r="H14">
        <v>1</v>
      </c>
      <c r="I14">
        <v>0</v>
      </c>
      <c r="J14">
        <v>0</v>
      </c>
      <c r="L14">
        <v>2</v>
      </c>
      <c r="M14" t="s">
        <v>2355</v>
      </c>
      <c r="N14">
        <v>3.4000000000000301E-2</v>
      </c>
      <c r="O14">
        <v>-2.6999999999999899E-2</v>
      </c>
      <c r="P14" s="30"/>
    </row>
    <row r="15" spans="1:16" x14ac:dyDescent="0.25">
      <c r="A15" t="s">
        <v>501</v>
      </c>
      <c r="B15" t="s">
        <v>252</v>
      </c>
      <c r="C15" t="s">
        <v>408</v>
      </c>
      <c r="D15">
        <v>47.077984399999998</v>
      </c>
      <c r="E15">
        <v>15.45895749</v>
      </c>
      <c r="F15">
        <v>369</v>
      </c>
      <c r="G15" s="1">
        <v>44679</v>
      </c>
      <c r="H15">
        <v>1</v>
      </c>
      <c r="I15">
        <v>0</v>
      </c>
      <c r="J15">
        <v>0</v>
      </c>
      <c r="L15">
        <v>3</v>
      </c>
      <c r="M15" t="s">
        <v>2359</v>
      </c>
      <c r="N15">
        <v>1.9000000000000301E-2</v>
      </c>
      <c r="O15">
        <v>-5.0000000000000001E-3</v>
      </c>
      <c r="P15" s="30"/>
    </row>
    <row r="16" spans="1:16" x14ac:dyDescent="0.25">
      <c r="A16" t="s">
        <v>502</v>
      </c>
      <c r="B16" t="s">
        <v>253</v>
      </c>
      <c r="C16" t="s">
        <v>408</v>
      </c>
      <c r="D16">
        <v>47.075139</v>
      </c>
      <c r="E16">
        <v>15.462988449999999</v>
      </c>
      <c r="F16">
        <v>365</v>
      </c>
      <c r="G16" s="1">
        <v>44679</v>
      </c>
      <c r="H16">
        <v>1</v>
      </c>
      <c r="I16">
        <v>0</v>
      </c>
      <c r="J16">
        <v>0</v>
      </c>
      <c r="L16">
        <v>4</v>
      </c>
      <c r="M16" t="s">
        <v>2359</v>
      </c>
      <c r="N16">
        <v>0.01</v>
      </c>
      <c r="O16">
        <v>-2.89999999999998E-2</v>
      </c>
      <c r="P16" s="30"/>
    </row>
    <row r="17" spans="1:16" x14ac:dyDescent="0.25">
      <c r="A17" t="s">
        <v>503</v>
      </c>
      <c r="B17" t="s">
        <v>87</v>
      </c>
      <c r="C17" t="s">
        <v>408</v>
      </c>
      <c r="D17">
        <v>47.10193134</v>
      </c>
      <c r="E17">
        <v>15.41353299</v>
      </c>
      <c r="F17">
        <v>359</v>
      </c>
      <c r="G17" s="1">
        <v>44683</v>
      </c>
      <c r="H17">
        <v>1</v>
      </c>
      <c r="I17">
        <v>0</v>
      </c>
      <c r="J17">
        <v>0</v>
      </c>
      <c r="L17">
        <v>2</v>
      </c>
      <c r="M17" t="s">
        <v>2359</v>
      </c>
      <c r="N17">
        <v>3.0999999999999701E-2</v>
      </c>
      <c r="O17">
        <v>-6.00000000000023E-3</v>
      </c>
      <c r="P17" s="30"/>
    </row>
    <row r="18" spans="1:16" x14ac:dyDescent="0.25">
      <c r="A18" t="s">
        <v>504</v>
      </c>
      <c r="B18" t="s">
        <v>254</v>
      </c>
      <c r="C18" t="s">
        <v>408</v>
      </c>
      <c r="D18">
        <v>47.223452000000002</v>
      </c>
      <c r="E18">
        <v>15.339881999999999</v>
      </c>
      <c r="F18">
        <v>401</v>
      </c>
      <c r="G18" s="1">
        <v>44682</v>
      </c>
      <c r="H18">
        <v>1</v>
      </c>
      <c r="I18">
        <v>1</v>
      </c>
      <c r="J18">
        <v>0</v>
      </c>
      <c r="L18">
        <v>7</v>
      </c>
      <c r="M18" t="s">
        <v>2362</v>
      </c>
      <c r="N18">
        <v>2.0000000000004502E-3</v>
      </c>
      <c r="O18">
        <v>-3.9999999999997702E-3</v>
      </c>
      <c r="P18" s="30" t="s">
        <v>3042</v>
      </c>
    </row>
    <row r="19" spans="1:16" x14ac:dyDescent="0.25">
      <c r="A19" t="s">
        <v>505</v>
      </c>
      <c r="B19" t="s">
        <v>2</v>
      </c>
      <c r="C19" t="s">
        <v>408</v>
      </c>
      <c r="D19">
        <v>47.2259545</v>
      </c>
      <c r="E19">
        <v>15.341396</v>
      </c>
      <c r="F19">
        <v>401</v>
      </c>
      <c r="G19" s="1">
        <v>44682</v>
      </c>
      <c r="H19">
        <v>1</v>
      </c>
      <c r="I19">
        <v>1</v>
      </c>
      <c r="J19">
        <v>0</v>
      </c>
      <c r="L19">
        <v>7</v>
      </c>
      <c r="M19" t="s">
        <v>2362</v>
      </c>
      <c r="N19">
        <v>-0.04</v>
      </c>
      <c r="P19" s="30" t="s">
        <v>3042</v>
      </c>
    </row>
    <row r="20" spans="1:16" x14ac:dyDescent="0.25">
      <c r="A20" t="s">
        <v>506</v>
      </c>
      <c r="B20" t="s">
        <v>5</v>
      </c>
      <c r="C20" t="s">
        <v>408</v>
      </c>
      <c r="D20">
        <v>47.227293699999997</v>
      </c>
      <c r="E20">
        <v>15.3441245</v>
      </c>
      <c r="F20">
        <v>430</v>
      </c>
      <c r="G20" s="1">
        <v>44682</v>
      </c>
      <c r="H20">
        <v>1</v>
      </c>
      <c r="I20">
        <v>0</v>
      </c>
      <c r="J20">
        <v>0</v>
      </c>
      <c r="L20">
        <v>3</v>
      </c>
      <c r="M20" t="s">
        <v>2355</v>
      </c>
      <c r="N20">
        <v>5.5E-2</v>
      </c>
      <c r="O20">
        <v>-5.0999999999999698E-2</v>
      </c>
      <c r="P20" s="30"/>
    </row>
    <row r="21" spans="1:16" x14ac:dyDescent="0.25">
      <c r="A21" t="s">
        <v>507</v>
      </c>
      <c r="B21" t="s">
        <v>255</v>
      </c>
      <c r="C21" t="s">
        <v>408</v>
      </c>
      <c r="D21">
        <v>47.081600000000002</v>
      </c>
      <c r="E21">
        <v>15.3508</v>
      </c>
      <c r="F21">
        <v>442</v>
      </c>
      <c r="G21" s="1">
        <v>44681</v>
      </c>
      <c r="H21">
        <v>1</v>
      </c>
      <c r="I21">
        <v>0</v>
      </c>
      <c r="J21">
        <v>0</v>
      </c>
      <c r="L21">
        <v>2</v>
      </c>
      <c r="M21" t="s">
        <v>2355</v>
      </c>
      <c r="N21">
        <v>-1.1000000000000201E-2</v>
      </c>
      <c r="P21" s="30"/>
    </row>
    <row r="22" spans="1:16" x14ac:dyDescent="0.25">
      <c r="A22" t="s">
        <v>508</v>
      </c>
      <c r="B22" t="s">
        <v>256</v>
      </c>
      <c r="C22" t="s">
        <v>408</v>
      </c>
      <c r="D22">
        <v>47.082599999999999</v>
      </c>
      <c r="E22">
        <v>15.3499</v>
      </c>
      <c r="F22">
        <v>443</v>
      </c>
      <c r="G22" s="1">
        <v>44681</v>
      </c>
      <c r="H22">
        <v>1</v>
      </c>
      <c r="I22">
        <v>0</v>
      </c>
      <c r="J22">
        <v>0</v>
      </c>
      <c r="L22">
        <v>2</v>
      </c>
      <c r="M22" t="s">
        <v>2355</v>
      </c>
      <c r="N22">
        <v>1.19999999999999E-2</v>
      </c>
      <c r="O22">
        <v>-7.0000000000004503E-3</v>
      </c>
      <c r="P22" s="30"/>
    </row>
    <row r="23" spans="1:16" x14ac:dyDescent="0.25">
      <c r="A23" t="s">
        <v>509</v>
      </c>
      <c r="B23" t="s">
        <v>257</v>
      </c>
      <c r="C23" t="s">
        <v>408</v>
      </c>
      <c r="D23">
        <v>47.100413699999997</v>
      </c>
      <c r="E23">
        <v>15.701150999999999</v>
      </c>
      <c r="F23">
        <v>348</v>
      </c>
      <c r="G23" s="1">
        <v>44683</v>
      </c>
      <c r="H23">
        <v>1</v>
      </c>
      <c r="I23">
        <v>0</v>
      </c>
      <c r="J23">
        <v>0</v>
      </c>
      <c r="L23">
        <v>4</v>
      </c>
      <c r="M23" t="s">
        <v>2358</v>
      </c>
      <c r="N23">
        <v>9.9999999999965893E-4</v>
      </c>
      <c r="P23" s="30"/>
    </row>
    <row r="24" spans="1:16" x14ac:dyDescent="0.25">
      <c r="A24" t="s">
        <v>510</v>
      </c>
      <c r="B24" t="s">
        <v>258</v>
      </c>
      <c r="C24" t="s">
        <v>408</v>
      </c>
      <c r="D24">
        <v>47.1847195</v>
      </c>
      <c r="E24">
        <v>15.6087375</v>
      </c>
      <c r="F24">
        <v>415</v>
      </c>
      <c r="G24" s="1">
        <v>44683</v>
      </c>
      <c r="H24">
        <v>1</v>
      </c>
      <c r="I24">
        <v>0</v>
      </c>
      <c r="J24">
        <v>0</v>
      </c>
      <c r="L24">
        <v>4</v>
      </c>
      <c r="M24" t="s">
        <v>2358</v>
      </c>
      <c r="N24">
        <v>1.9999999999998899E-3</v>
      </c>
      <c r="O24">
        <v>-4.0000000000003401E-3</v>
      </c>
      <c r="P24" s="30"/>
    </row>
    <row r="25" spans="1:16" x14ac:dyDescent="0.25">
      <c r="A25" t="s">
        <v>511</v>
      </c>
      <c r="B25" t="s">
        <v>7</v>
      </c>
      <c r="C25" t="s">
        <v>408</v>
      </c>
      <c r="D25">
        <v>47.108157900000002</v>
      </c>
      <c r="E25">
        <v>15.500007099999999</v>
      </c>
      <c r="F25">
        <v>429</v>
      </c>
      <c r="G25" s="1">
        <v>44683</v>
      </c>
      <c r="H25">
        <v>1</v>
      </c>
      <c r="I25">
        <v>0</v>
      </c>
      <c r="J25">
        <v>0</v>
      </c>
      <c r="L25">
        <v>3</v>
      </c>
      <c r="M25" t="s">
        <v>2359</v>
      </c>
      <c r="N25">
        <v>8.9999999999997703E-3</v>
      </c>
      <c r="O25">
        <v>-1.19999999999999E-2</v>
      </c>
      <c r="P25" s="30"/>
    </row>
    <row r="26" spans="1:16" x14ac:dyDescent="0.25">
      <c r="A26" t="s">
        <v>512</v>
      </c>
      <c r="B26" t="s">
        <v>8</v>
      </c>
      <c r="C26" t="s">
        <v>408</v>
      </c>
      <c r="D26">
        <v>47.076906999999999</v>
      </c>
      <c r="E26">
        <v>15.479585</v>
      </c>
      <c r="F26">
        <v>381</v>
      </c>
      <c r="G26" s="1">
        <v>44683</v>
      </c>
      <c r="H26">
        <v>1</v>
      </c>
      <c r="I26">
        <v>0</v>
      </c>
      <c r="J26">
        <v>0</v>
      </c>
      <c r="L26">
        <v>3</v>
      </c>
      <c r="M26" t="s">
        <v>2359</v>
      </c>
      <c r="N26">
        <v>0</v>
      </c>
      <c r="O26">
        <v>-1.40000000000003E-2</v>
      </c>
      <c r="P26" s="30"/>
    </row>
    <row r="27" spans="1:16" x14ac:dyDescent="0.25">
      <c r="A27" t="s">
        <v>513</v>
      </c>
      <c r="B27" t="s">
        <v>10</v>
      </c>
      <c r="C27" t="s">
        <v>408</v>
      </c>
      <c r="D27">
        <v>47.098256999999997</v>
      </c>
      <c r="E27">
        <v>15.414367</v>
      </c>
      <c r="F27">
        <v>355</v>
      </c>
      <c r="G27" s="1">
        <v>44683</v>
      </c>
      <c r="H27">
        <v>1</v>
      </c>
      <c r="I27">
        <v>0</v>
      </c>
      <c r="J27">
        <v>0</v>
      </c>
      <c r="L27">
        <v>7</v>
      </c>
      <c r="M27" t="s">
        <v>2362</v>
      </c>
      <c r="N27">
        <v>2.9999999999995499E-3</v>
      </c>
      <c r="P27" s="30"/>
    </row>
    <row r="28" spans="1:16" x14ac:dyDescent="0.25">
      <c r="A28" t="s">
        <v>514</v>
      </c>
      <c r="B28" t="s">
        <v>487</v>
      </c>
      <c r="C28" t="s">
        <v>408</v>
      </c>
      <c r="D28">
        <v>46.814722199999999</v>
      </c>
      <c r="E28">
        <v>15.6769444</v>
      </c>
      <c r="F28">
        <v>301</v>
      </c>
      <c r="G28" s="1">
        <v>44685</v>
      </c>
      <c r="H28">
        <v>1</v>
      </c>
      <c r="I28">
        <v>0</v>
      </c>
      <c r="J28">
        <v>0</v>
      </c>
      <c r="L28">
        <v>2</v>
      </c>
      <c r="M28" t="s">
        <v>2359</v>
      </c>
      <c r="N28">
        <v>-5.0000000000000001E-3</v>
      </c>
      <c r="O28">
        <v>5.0000000000000001E-3</v>
      </c>
      <c r="P28" s="30"/>
    </row>
    <row r="29" spans="1:16" x14ac:dyDescent="0.25">
      <c r="A29" t="s">
        <v>515</v>
      </c>
      <c r="B29" t="s">
        <v>0</v>
      </c>
      <c r="C29" t="s">
        <v>408</v>
      </c>
      <c r="D29">
        <v>46.801944399999996</v>
      </c>
      <c r="E29">
        <v>15.718333299999999</v>
      </c>
      <c r="F29">
        <v>271</v>
      </c>
      <c r="G29" s="1">
        <v>44685</v>
      </c>
      <c r="H29">
        <v>1</v>
      </c>
      <c r="I29">
        <v>0</v>
      </c>
      <c r="J29">
        <v>0</v>
      </c>
      <c r="L29">
        <v>3</v>
      </c>
      <c r="M29" t="s">
        <v>2358</v>
      </c>
      <c r="N29">
        <v>-3.9999999999997702E-3</v>
      </c>
      <c r="O29">
        <v>1.0000000000002301E-3</v>
      </c>
      <c r="P29" s="30"/>
    </row>
    <row r="30" spans="1:16" x14ac:dyDescent="0.25">
      <c r="A30" t="s">
        <v>516</v>
      </c>
      <c r="B30" t="s">
        <v>4</v>
      </c>
      <c r="C30" t="s">
        <v>408</v>
      </c>
      <c r="D30">
        <v>46.864089497997497</v>
      </c>
      <c r="E30">
        <v>15.336882942617301</v>
      </c>
      <c r="F30">
        <v>303</v>
      </c>
      <c r="G30" s="1">
        <v>44685</v>
      </c>
      <c r="H30">
        <v>1</v>
      </c>
      <c r="I30">
        <v>0</v>
      </c>
      <c r="J30">
        <v>0</v>
      </c>
      <c r="L30">
        <v>3</v>
      </c>
      <c r="M30" t="s">
        <v>2355</v>
      </c>
      <c r="N30">
        <v>2.0999999999999699E-2</v>
      </c>
      <c r="O30">
        <v>8.0000000000001095E-3</v>
      </c>
      <c r="P30" s="30"/>
    </row>
    <row r="31" spans="1:16" x14ac:dyDescent="0.25">
      <c r="A31" t="s">
        <v>517</v>
      </c>
      <c r="B31" t="s">
        <v>486</v>
      </c>
      <c r="C31" t="s">
        <v>408</v>
      </c>
      <c r="D31">
        <v>46.7819444</v>
      </c>
      <c r="E31">
        <v>15.7683333</v>
      </c>
      <c r="F31">
        <v>253</v>
      </c>
      <c r="G31" s="1">
        <v>44685</v>
      </c>
      <c r="H31">
        <v>1</v>
      </c>
      <c r="I31">
        <v>0</v>
      </c>
      <c r="J31">
        <v>0</v>
      </c>
      <c r="L31">
        <v>1</v>
      </c>
      <c r="M31" t="s">
        <v>2355</v>
      </c>
      <c r="N31">
        <v>9.00000000000006E-3</v>
      </c>
      <c r="O31">
        <v>7.0000000000001701E-3</v>
      </c>
      <c r="P31" s="30"/>
    </row>
    <row r="32" spans="1:16" x14ac:dyDescent="0.25">
      <c r="A32" t="s">
        <v>518</v>
      </c>
      <c r="B32" t="s">
        <v>6</v>
      </c>
      <c r="C32" t="s">
        <v>408</v>
      </c>
      <c r="D32">
        <v>46.990138429522901</v>
      </c>
      <c r="E32">
        <v>15.3617092255689</v>
      </c>
      <c r="F32">
        <v>354</v>
      </c>
      <c r="G32" s="1">
        <v>44685</v>
      </c>
      <c r="H32">
        <v>1</v>
      </c>
      <c r="I32">
        <v>0</v>
      </c>
      <c r="J32">
        <v>0</v>
      </c>
      <c r="L32">
        <v>3</v>
      </c>
      <c r="M32" t="s">
        <v>2355</v>
      </c>
      <c r="N32">
        <v>1.8999999999999798E-2</v>
      </c>
      <c r="O32">
        <v>-1.9999999999998899E-3</v>
      </c>
      <c r="P32" s="30"/>
    </row>
    <row r="33" spans="1:16" x14ac:dyDescent="0.25">
      <c r="A33" t="s">
        <v>519</v>
      </c>
      <c r="B33" t="s">
        <v>3</v>
      </c>
      <c r="C33" t="s">
        <v>408</v>
      </c>
      <c r="D33">
        <v>46.759166699999902</v>
      </c>
      <c r="E33">
        <v>15.5027778</v>
      </c>
      <c r="F33">
        <v>272</v>
      </c>
      <c r="G33" s="1">
        <v>44685</v>
      </c>
      <c r="H33">
        <v>1</v>
      </c>
      <c r="I33">
        <v>0</v>
      </c>
      <c r="J33">
        <v>0</v>
      </c>
      <c r="L33">
        <v>6</v>
      </c>
      <c r="M33" t="s">
        <v>2362</v>
      </c>
      <c r="N33">
        <v>3.0000000000001098E-3</v>
      </c>
      <c r="P33" s="30"/>
    </row>
    <row r="34" spans="1:16" x14ac:dyDescent="0.25">
      <c r="A34" t="s">
        <v>520</v>
      </c>
      <c r="B34" t="s">
        <v>1</v>
      </c>
      <c r="C34" t="s">
        <v>408</v>
      </c>
      <c r="D34">
        <v>46.757286493454501</v>
      </c>
      <c r="E34">
        <v>15.5030906941645</v>
      </c>
      <c r="F34">
        <v>275</v>
      </c>
      <c r="G34" s="1">
        <v>44685</v>
      </c>
      <c r="H34">
        <v>1</v>
      </c>
      <c r="I34">
        <v>0</v>
      </c>
      <c r="J34">
        <v>0</v>
      </c>
      <c r="L34">
        <v>3</v>
      </c>
      <c r="M34" t="s">
        <v>2359</v>
      </c>
      <c r="N34">
        <v>-5.0000000000000001E-3</v>
      </c>
      <c r="O34">
        <v>-1.3999999999999801E-2</v>
      </c>
      <c r="P34" s="30"/>
    </row>
    <row r="35" spans="1:16" x14ac:dyDescent="0.25">
      <c r="A35" t="s">
        <v>521</v>
      </c>
      <c r="B35" t="s">
        <v>13</v>
      </c>
      <c r="C35" t="s">
        <v>408</v>
      </c>
      <c r="D35">
        <v>46.774189139999997</v>
      </c>
      <c r="E35">
        <v>15.82821605</v>
      </c>
      <c r="F35">
        <v>238</v>
      </c>
      <c r="G35" s="1">
        <v>44685</v>
      </c>
      <c r="H35">
        <v>1</v>
      </c>
      <c r="I35">
        <v>0</v>
      </c>
      <c r="J35">
        <v>0</v>
      </c>
      <c r="L35">
        <v>4</v>
      </c>
      <c r="M35" t="s">
        <v>2358</v>
      </c>
      <c r="N35">
        <v>0</v>
      </c>
      <c r="O35">
        <v>0</v>
      </c>
      <c r="P35" s="30"/>
    </row>
    <row r="36" spans="1:16" x14ac:dyDescent="0.25">
      <c r="A36" t="s">
        <v>522</v>
      </c>
      <c r="B36" t="s">
        <v>9</v>
      </c>
      <c r="C36" t="s">
        <v>408</v>
      </c>
      <c r="D36">
        <v>46.882798999999999</v>
      </c>
      <c r="E36">
        <v>15.293502999999999</v>
      </c>
      <c r="F36">
        <v>317</v>
      </c>
      <c r="G36" s="1">
        <v>44685</v>
      </c>
      <c r="H36">
        <v>1</v>
      </c>
      <c r="I36">
        <v>0</v>
      </c>
      <c r="J36">
        <v>0</v>
      </c>
      <c r="L36">
        <v>5</v>
      </c>
      <c r="M36" t="s">
        <v>2358</v>
      </c>
      <c r="N36">
        <v>4.4000000000000003E-3</v>
      </c>
      <c r="O36">
        <v>-1.5100000000000001E-2</v>
      </c>
      <c r="P36" s="30"/>
    </row>
    <row r="37" spans="1:16" x14ac:dyDescent="0.25">
      <c r="A37" t="s">
        <v>523</v>
      </c>
      <c r="B37" t="s">
        <v>259</v>
      </c>
      <c r="C37" t="s">
        <v>408</v>
      </c>
      <c r="D37">
        <v>47.321909640000001</v>
      </c>
      <c r="E37">
        <v>14.974953640000001</v>
      </c>
      <c r="F37">
        <v>577</v>
      </c>
      <c r="G37" s="1">
        <v>44686</v>
      </c>
      <c r="H37">
        <v>1</v>
      </c>
      <c r="I37">
        <v>0</v>
      </c>
      <c r="J37">
        <v>0</v>
      </c>
      <c r="L37">
        <v>6</v>
      </c>
      <c r="M37" t="s">
        <v>2362</v>
      </c>
      <c r="N37">
        <v>-1.4000000000000901E-2</v>
      </c>
      <c r="P37" s="30"/>
    </row>
    <row r="38" spans="1:16" x14ac:dyDescent="0.25">
      <c r="A38" t="s">
        <v>524</v>
      </c>
      <c r="B38" t="s">
        <v>11</v>
      </c>
      <c r="C38" t="s">
        <v>408</v>
      </c>
      <c r="D38">
        <v>47.440947899999998</v>
      </c>
      <c r="E38">
        <v>15.216794</v>
      </c>
      <c r="F38">
        <v>547</v>
      </c>
      <c r="G38" s="1">
        <v>44686</v>
      </c>
      <c r="H38">
        <v>1</v>
      </c>
      <c r="I38">
        <v>0</v>
      </c>
      <c r="J38">
        <v>0</v>
      </c>
      <c r="L38">
        <v>4</v>
      </c>
      <c r="M38" t="s">
        <v>2358</v>
      </c>
      <c r="N38">
        <v>8.9999999999997703E-3</v>
      </c>
      <c r="P38" s="30"/>
    </row>
    <row r="39" spans="1:16" x14ac:dyDescent="0.25">
      <c r="A39" t="s">
        <v>525</v>
      </c>
      <c r="B39" t="s">
        <v>447</v>
      </c>
      <c r="C39" t="s">
        <v>408</v>
      </c>
      <c r="D39">
        <v>47.387510486947399</v>
      </c>
      <c r="E39">
        <v>15.1145713564591</v>
      </c>
      <c r="F39">
        <v>520</v>
      </c>
      <c r="G39" s="1">
        <v>44686</v>
      </c>
      <c r="H39">
        <v>1</v>
      </c>
      <c r="I39">
        <v>0</v>
      </c>
      <c r="J39">
        <v>0</v>
      </c>
      <c r="L39">
        <v>6</v>
      </c>
      <c r="M39" t="s">
        <v>2362</v>
      </c>
      <c r="N39">
        <v>1.99999999999932E-3</v>
      </c>
      <c r="O39">
        <v>-2.0000000000004502E-3</v>
      </c>
      <c r="P39" s="30"/>
    </row>
    <row r="40" spans="1:16" x14ac:dyDescent="0.25">
      <c r="A40" t="s">
        <v>526</v>
      </c>
      <c r="B40" t="s">
        <v>260</v>
      </c>
      <c r="C40" t="s">
        <v>408</v>
      </c>
      <c r="D40">
        <v>47.391578486682199</v>
      </c>
      <c r="E40">
        <v>15.294913501771999</v>
      </c>
      <c r="F40">
        <v>468</v>
      </c>
      <c r="G40" s="1">
        <v>44686</v>
      </c>
      <c r="H40">
        <v>1</v>
      </c>
      <c r="I40">
        <v>1</v>
      </c>
      <c r="J40">
        <v>0</v>
      </c>
      <c r="L40">
        <v>7</v>
      </c>
      <c r="M40" t="s">
        <v>2362</v>
      </c>
      <c r="N40">
        <v>1.0000000000002301E-3</v>
      </c>
      <c r="O40">
        <v>0</v>
      </c>
      <c r="P40" s="30" t="s">
        <v>3042</v>
      </c>
    </row>
    <row r="41" spans="1:16" x14ac:dyDescent="0.25">
      <c r="A41" t="s">
        <v>527</v>
      </c>
      <c r="B41" t="s">
        <v>261</v>
      </c>
      <c r="C41" t="s">
        <v>408</v>
      </c>
      <c r="D41">
        <v>47.327452008517199</v>
      </c>
      <c r="E41">
        <v>15.363272688359</v>
      </c>
      <c r="F41">
        <v>441</v>
      </c>
      <c r="G41" s="1">
        <v>44686</v>
      </c>
      <c r="H41">
        <v>1</v>
      </c>
      <c r="I41">
        <v>1</v>
      </c>
      <c r="J41">
        <v>0</v>
      </c>
      <c r="L41">
        <v>7</v>
      </c>
      <c r="M41" t="s">
        <v>2362</v>
      </c>
      <c r="N41">
        <v>0</v>
      </c>
      <c r="P41" s="30" t="s">
        <v>3042</v>
      </c>
    </row>
    <row r="42" spans="1:16" x14ac:dyDescent="0.25">
      <c r="A42" t="s">
        <v>528</v>
      </c>
      <c r="B42" t="s">
        <v>470</v>
      </c>
      <c r="C42" t="s">
        <v>408</v>
      </c>
      <c r="D42">
        <v>47.442207599999897</v>
      </c>
      <c r="E42">
        <v>14.9981068</v>
      </c>
      <c r="F42">
        <v>686</v>
      </c>
      <c r="G42" s="1">
        <v>44686</v>
      </c>
      <c r="H42">
        <v>1</v>
      </c>
      <c r="I42">
        <v>0</v>
      </c>
      <c r="J42">
        <v>0</v>
      </c>
      <c r="L42">
        <v>3</v>
      </c>
      <c r="M42" t="s">
        <v>2358</v>
      </c>
      <c r="N42">
        <v>1.6000000000000202E-2</v>
      </c>
      <c r="O42">
        <v>-2.6999999999999299E-2</v>
      </c>
      <c r="P42" s="30"/>
    </row>
    <row r="43" spans="1:16" x14ac:dyDescent="0.25">
      <c r="A43" t="s">
        <v>529</v>
      </c>
      <c r="B43" t="s">
        <v>12</v>
      </c>
      <c r="C43" t="s">
        <v>408</v>
      </c>
      <c r="D43">
        <v>47.372520599999902</v>
      </c>
      <c r="E43">
        <v>14.981795</v>
      </c>
      <c r="F43">
        <v>610</v>
      </c>
      <c r="G43" s="1">
        <v>44686</v>
      </c>
      <c r="H43">
        <v>1</v>
      </c>
      <c r="I43">
        <v>0</v>
      </c>
      <c r="J43">
        <v>0</v>
      </c>
      <c r="L43">
        <v>5</v>
      </c>
      <c r="M43" t="s">
        <v>2358</v>
      </c>
      <c r="N43">
        <v>1.99999999999932E-3</v>
      </c>
      <c r="O43">
        <v>-7.0000000000004503E-3</v>
      </c>
      <c r="P43" s="30"/>
    </row>
    <row r="44" spans="1:16" x14ac:dyDescent="0.25">
      <c r="A44" t="s">
        <v>530</v>
      </c>
      <c r="B44" t="s">
        <v>434</v>
      </c>
      <c r="C44" t="s">
        <v>408</v>
      </c>
      <c r="D44">
        <v>47.158125599999998</v>
      </c>
      <c r="E44">
        <v>14.617506000000001</v>
      </c>
      <c r="F44">
        <v>911</v>
      </c>
      <c r="G44" s="1">
        <v>44689</v>
      </c>
      <c r="H44">
        <v>1</v>
      </c>
      <c r="I44">
        <v>0</v>
      </c>
      <c r="J44">
        <v>0</v>
      </c>
      <c r="L44">
        <v>3</v>
      </c>
      <c r="M44" t="s">
        <v>2355</v>
      </c>
      <c r="N44">
        <v>0.14899999999999999</v>
      </c>
      <c r="O44">
        <v>-0.10300000000000099</v>
      </c>
      <c r="P44" s="30"/>
    </row>
    <row r="45" spans="1:16" x14ac:dyDescent="0.25">
      <c r="A45" t="s">
        <v>531</v>
      </c>
      <c r="B45" t="s">
        <v>14</v>
      </c>
      <c r="C45" t="s">
        <v>408</v>
      </c>
      <c r="D45">
        <v>47.085589779999999</v>
      </c>
      <c r="E45">
        <v>15.33076462</v>
      </c>
      <c r="F45">
        <v>505</v>
      </c>
      <c r="G45" s="1">
        <v>44694</v>
      </c>
      <c r="H45">
        <v>1</v>
      </c>
      <c r="I45">
        <v>0</v>
      </c>
      <c r="J45">
        <v>0</v>
      </c>
      <c r="L45">
        <v>2</v>
      </c>
      <c r="M45" t="s">
        <v>2359</v>
      </c>
      <c r="N45">
        <v>2.3999999999999799E-2</v>
      </c>
      <c r="P45" s="30"/>
    </row>
    <row r="46" spans="1:16" x14ac:dyDescent="0.25">
      <c r="A46" t="s">
        <v>532</v>
      </c>
      <c r="B46" t="s">
        <v>15</v>
      </c>
      <c r="C46" t="s">
        <v>408</v>
      </c>
      <c r="D46">
        <v>47.088404840000003</v>
      </c>
      <c r="E46">
        <v>15.369118</v>
      </c>
      <c r="F46">
        <v>421</v>
      </c>
      <c r="G46" s="1">
        <v>44694</v>
      </c>
      <c r="H46">
        <v>1</v>
      </c>
      <c r="I46">
        <v>0</v>
      </c>
      <c r="J46">
        <v>0</v>
      </c>
      <c r="L46">
        <v>2</v>
      </c>
      <c r="M46" t="s">
        <v>2355</v>
      </c>
      <c r="N46">
        <v>1.1000000000000201E-2</v>
      </c>
      <c r="O46">
        <v>-1.4999999999999999E-2</v>
      </c>
      <c r="P46" s="30"/>
    </row>
    <row r="47" spans="1:16" x14ac:dyDescent="0.25">
      <c r="A47" t="s">
        <v>533</v>
      </c>
      <c r="B47" t="s">
        <v>262</v>
      </c>
      <c r="C47" t="s">
        <v>408</v>
      </c>
      <c r="D47">
        <v>47.349445000000003</v>
      </c>
      <c r="E47">
        <v>15.69786006</v>
      </c>
      <c r="F47">
        <v>553</v>
      </c>
      <c r="G47" s="1">
        <v>44694</v>
      </c>
      <c r="H47">
        <v>1</v>
      </c>
      <c r="I47">
        <v>0</v>
      </c>
      <c r="J47">
        <v>0</v>
      </c>
      <c r="L47">
        <v>4</v>
      </c>
      <c r="M47" t="s">
        <v>2358</v>
      </c>
      <c r="N47">
        <v>0</v>
      </c>
      <c r="O47">
        <v>-3.9999999999997702E-3</v>
      </c>
      <c r="P47" s="30"/>
    </row>
    <row r="48" spans="1:16" x14ac:dyDescent="0.25">
      <c r="A48" t="s">
        <v>534</v>
      </c>
      <c r="B48" t="s">
        <v>16</v>
      </c>
      <c r="C48" t="s">
        <v>408</v>
      </c>
      <c r="D48">
        <v>46.689020790000001</v>
      </c>
      <c r="E48">
        <v>15.99539388</v>
      </c>
      <c r="F48">
        <v>206</v>
      </c>
      <c r="G48" s="1">
        <v>44694</v>
      </c>
      <c r="H48">
        <v>1</v>
      </c>
      <c r="I48">
        <v>1</v>
      </c>
      <c r="J48">
        <v>0</v>
      </c>
      <c r="L48">
        <v>3</v>
      </c>
      <c r="M48" t="s">
        <v>2358</v>
      </c>
      <c r="N48">
        <v>1.0000000000002301E-3</v>
      </c>
      <c r="O48">
        <v>0</v>
      </c>
      <c r="P48" s="30" t="s">
        <v>3042</v>
      </c>
    </row>
    <row r="49" spans="1:16" x14ac:dyDescent="0.25">
      <c r="A49" t="s">
        <v>535</v>
      </c>
      <c r="B49" t="s">
        <v>263</v>
      </c>
      <c r="C49" t="s">
        <v>408</v>
      </c>
      <c r="D49">
        <v>46.683194049999997</v>
      </c>
      <c r="E49">
        <v>15.991760559999999</v>
      </c>
      <c r="F49">
        <v>207</v>
      </c>
      <c r="G49" s="1">
        <v>44694</v>
      </c>
      <c r="H49">
        <v>1</v>
      </c>
      <c r="I49">
        <v>0</v>
      </c>
      <c r="J49">
        <v>0</v>
      </c>
      <c r="L49">
        <v>7</v>
      </c>
      <c r="M49" t="s">
        <v>2362</v>
      </c>
      <c r="N49">
        <v>2.00000000000017E-3</v>
      </c>
      <c r="O49">
        <v>-9.9999999999994299E-4</v>
      </c>
      <c r="P49" s="30"/>
    </row>
    <row r="50" spans="1:16" x14ac:dyDescent="0.25">
      <c r="A50" t="s">
        <v>536</v>
      </c>
      <c r="B50" t="s">
        <v>264</v>
      </c>
      <c r="C50" t="s">
        <v>408</v>
      </c>
      <c r="D50">
        <v>46.805067000000001</v>
      </c>
      <c r="E50">
        <v>15.52069</v>
      </c>
      <c r="F50">
        <v>274</v>
      </c>
      <c r="G50" s="1">
        <v>44688</v>
      </c>
      <c r="H50">
        <v>1</v>
      </c>
      <c r="I50">
        <v>0</v>
      </c>
      <c r="J50">
        <v>0</v>
      </c>
      <c r="L50">
        <v>5</v>
      </c>
      <c r="M50" t="s">
        <v>2358</v>
      </c>
      <c r="N50">
        <v>0</v>
      </c>
      <c r="O50">
        <v>0</v>
      </c>
      <c r="P50" s="30"/>
    </row>
    <row r="51" spans="1:16" x14ac:dyDescent="0.25">
      <c r="A51" t="s">
        <v>537</v>
      </c>
      <c r="B51" t="s">
        <v>265</v>
      </c>
      <c r="C51" t="s">
        <v>408</v>
      </c>
      <c r="D51">
        <v>47.589500000000001</v>
      </c>
      <c r="E51">
        <v>15.492000000000001</v>
      </c>
      <c r="F51">
        <v>716</v>
      </c>
      <c r="G51" s="1">
        <v>44689</v>
      </c>
      <c r="H51">
        <v>1</v>
      </c>
      <c r="I51">
        <v>0</v>
      </c>
      <c r="J51">
        <v>0</v>
      </c>
      <c r="L51">
        <v>3</v>
      </c>
      <c r="M51" t="s">
        <v>2355</v>
      </c>
      <c r="N51">
        <v>-6.6000000000000197E-2</v>
      </c>
      <c r="P51" s="30"/>
    </row>
    <row r="52" spans="1:16" x14ac:dyDescent="0.25">
      <c r="A52" t="s">
        <v>538</v>
      </c>
      <c r="B52" t="s">
        <v>266</v>
      </c>
      <c r="C52" t="s">
        <v>408</v>
      </c>
      <c r="D52">
        <v>47.138621999999998</v>
      </c>
      <c r="E52">
        <v>15.278384000000001</v>
      </c>
      <c r="F52">
        <v>468</v>
      </c>
      <c r="G52" s="1">
        <v>44690</v>
      </c>
      <c r="H52">
        <v>1</v>
      </c>
      <c r="I52">
        <v>0</v>
      </c>
      <c r="J52">
        <v>0</v>
      </c>
      <c r="L52">
        <v>2</v>
      </c>
      <c r="M52" t="s">
        <v>2359</v>
      </c>
      <c r="N52">
        <v>1.9000000000000301E-2</v>
      </c>
      <c r="O52">
        <v>-2.5000000000000001E-2</v>
      </c>
      <c r="P52" s="30"/>
    </row>
    <row r="53" spans="1:16" x14ac:dyDescent="0.25">
      <c r="A53" t="s">
        <v>539</v>
      </c>
      <c r="B53" t="s">
        <v>17</v>
      </c>
      <c r="C53" t="s">
        <v>408</v>
      </c>
      <c r="D53">
        <v>47.152059999999999</v>
      </c>
      <c r="E53">
        <v>15.770441</v>
      </c>
      <c r="F53">
        <v>336</v>
      </c>
      <c r="G53" s="1">
        <v>44696</v>
      </c>
      <c r="H53">
        <v>1</v>
      </c>
      <c r="I53">
        <v>0</v>
      </c>
      <c r="J53">
        <v>0</v>
      </c>
      <c r="L53">
        <v>4</v>
      </c>
      <c r="M53" t="s">
        <v>2358</v>
      </c>
      <c r="N53">
        <v>7.9999999999995491E-3</v>
      </c>
      <c r="P53" s="30"/>
    </row>
    <row r="54" spans="1:16" x14ac:dyDescent="0.25">
      <c r="A54" t="s">
        <v>540</v>
      </c>
      <c r="B54" t="s">
        <v>18</v>
      </c>
      <c r="C54" t="s">
        <v>408</v>
      </c>
      <c r="D54">
        <v>47.164195999999997</v>
      </c>
      <c r="E54">
        <v>15.601557</v>
      </c>
      <c r="F54">
        <v>427</v>
      </c>
      <c r="G54" s="1">
        <v>44699</v>
      </c>
      <c r="H54">
        <v>1</v>
      </c>
      <c r="I54">
        <v>0</v>
      </c>
      <c r="J54">
        <v>0</v>
      </c>
      <c r="L54">
        <v>2</v>
      </c>
      <c r="M54" t="s">
        <v>2355</v>
      </c>
      <c r="N54">
        <v>0</v>
      </c>
      <c r="P54" s="30"/>
    </row>
    <row r="55" spans="1:16" x14ac:dyDescent="0.25">
      <c r="A55" t="s">
        <v>541</v>
      </c>
      <c r="B55" t="s">
        <v>19</v>
      </c>
      <c r="C55" t="s">
        <v>408</v>
      </c>
      <c r="D55">
        <v>47.124920000000003</v>
      </c>
      <c r="E55">
        <v>15.34945272</v>
      </c>
      <c r="F55">
        <v>373</v>
      </c>
      <c r="G55" s="1">
        <v>44702</v>
      </c>
      <c r="H55">
        <v>1</v>
      </c>
      <c r="I55">
        <v>0</v>
      </c>
      <c r="J55">
        <v>0</v>
      </c>
      <c r="L55">
        <v>3</v>
      </c>
      <c r="M55" t="s">
        <v>2355</v>
      </c>
      <c r="N55">
        <v>1.9999999999998899E-3</v>
      </c>
      <c r="O55">
        <v>-8.0000000000001095E-3</v>
      </c>
      <c r="P55" s="30"/>
    </row>
    <row r="56" spans="1:16" x14ac:dyDescent="0.25">
      <c r="A56" t="s">
        <v>542</v>
      </c>
      <c r="B56" t="s">
        <v>20</v>
      </c>
      <c r="C56" t="s">
        <v>408</v>
      </c>
      <c r="D56">
        <v>48.026237860000002</v>
      </c>
      <c r="E56">
        <v>14.06801269</v>
      </c>
      <c r="F56">
        <v>435</v>
      </c>
      <c r="G56" s="1">
        <v>44702</v>
      </c>
      <c r="H56">
        <v>1</v>
      </c>
      <c r="I56">
        <v>0</v>
      </c>
      <c r="J56">
        <v>0</v>
      </c>
      <c r="L56">
        <v>3</v>
      </c>
      <c r="M56" t="s">
        <v>2359</v>
      </c>
      <c r="N56">
        <v>9.0000000000003393E-3</v>
      </c>
      <c r="P56" s="30"/>
    </row>
    <row r="57" spans="1:16" x14ac:dyDescent="0.25">
      <c r="A57" t="s">
        <v>543</v>
      </c>
      <c r="B57" t="s">
        <v>460</v>
      </c>
      <c r="C57" t="s">
        <v>408</v>
      </c>
      <c r="D57">
        <v>46.578333299999997</v>
      </c>
      <c r="E57">
        <v>13.8391667</v>
      </c>
      <c r="F57">
        <v>497</v>
      </c>
      <c r="G57" s="1">
        <v>44702</v>
      </c>
      <c r="H57">
        <v>1</v>
      </c>
      <c r="I57">
        <v>0</v>
      </c>
      <c r="J57">
        <v>0</v>
      </c>
      <c r="L57">
        <v>6</v>
      </c>
      <c r="M57" t="s">
        <v>2362</v>
      </c>
      <c r="N57">
        <v>3.0000000000001098E-3</v>
      </c>
      <c r="P57" s="30"/>
    </row>
    <row r="58" spans="1:16" x14ac:dyDescent="0.25">
      <c r="A58" t="s">
        <v>544</v>
      </c>
      <c r="B58" t="s">
        <v>21</v>
      </c>
      <c r="C58" t="s">
        <v>408</v>
      </c>
      <c r="D58">
        <v>47.106110899999997</v>
      </c>
      <c r="E58">
        <v>15.947777800000001</v>
      </c>
      <c r="F58">
        <v>292</v>
      </c>
      <c r="G58" s="1">
        <v>44704</v>
      </c>
      <c r="H58">
        <v>1</v>
      </c>
      <c r="I58">
        <v>0</v>
      </c>
      <c r="J58">
        <v>0</v>
      </c>
      <c r="L58">
        <v>5</v>
      </c>
      <c r="M58" t="s">
        <v>2358</v>
      </c>
      <c r="N58">
        <v>9.9999999999965893E-4</v>
      </c>
      <c r="O58">
        <v>-3.0000000000001098E-3</v>
      </c>
      <c r="P58" s="30"/>
    </row>
    <row r="59" spans="1:16" x14ac:dyDescent="0.25">
      <c r="A59" t="s">
        <v>545</v>
      </c>
      <c r="B59" t="s">
        <v>267</v>
      </c>
      <c r="C59" t="s">
        <v>408</v>
      </c>
      <c r="D59">
        <v>47.345300000000002</v>
      </c>
      <c r="E59">
        <v>14.6549</v>
      </c>
      <c r="F59">
        <v>1223</v>
      </c>
      <c r="G59" s="1">
        <v>44707</v>
      </c>
      <c r="H59">
        <v>1</v>
      </c>
      <c r="I59">
        <v>0</v>
      </c>
      <c r="J59">
        <v>0</v>
      </c>
      <c r="L59">
        <v>3</v>
      </c>
      <c r="M59" t="s">
        <v>2358</v>
      </c>
      <c r="N59">
        <v>1.7999999999999499E-2</v>
      </c>
      <c r="O59">
        <v>-3.3000000000001799E-2</v>
      </c>
      <c r="P59" s="30"/>
    </row>
    <row r="60" spans="1:16" x14ac:dyDescent="0.25">
      <c r="A60" t="s">
        <v>546</v>
      </c>
      <c r="B60" t="s">
        <v>22</v>
      </c>
      <c r="C60" t="s">
        <v>408</v>
      </c>
      <c r="D60">
        <v>47.242612999999999</v>
      </c>
      <c r="E60">
        <v>15.531807000000001</v>
      </c>
      <c r="F60">
        <v>557</v>
      </c>
      <c r="G60" s="1">
        <v>44707</v>
      </c>
      <c r="H60">
        <v>1</v>
      </c>
      <c r="I60">
        <v>0</v>
      </c>
      <c r="J60">
        <v>0</v>
      </c>
      <c r="L60">
        <v>4</v>
      </c>
      <c r="M60" t="s">
        <v>2358</v>
      </c>
      <c r="N60">
        <v>7.9999999999995491E-3</v>
      </c>
      <c r="O60">
        <v>-0.01</v>
      </c>
      <c r="P60" s="30"/>
    </row>
    <row r="61" spans="1:16" x14ac:dyDescent="0.25">
      <c r="A61" t="s">
        <v>547</v>
      </c>
      <c r="B61" t="s">
        <v>23</v>
      </c>
      <c r="C61" t="s">
        <v>408</v>
      </c>
      <c r="D61">
        <v>47.965200000000003</v>
      </c>
      <c r="E61">
        <v>16.8231</v>
      </c>
      <c r="F61">
        <v>137</v>
      </c>
      <c r="G61" s="1">
        <v>44713</v>
      </c>
      <c r="H61">
        <v>0</v>
      </c>
      <c r="I61">
        <v>1</v>
      </c>
      <c r="J61">
        <v>0</v>
      </c>
      <c r="L61">
        <v>1</v>
      </c>
      <c r="M61" t="s">
        <v>2359</v>
      </c>
      <c r="N61">
        <v>1.4000000000000099E-2</v>
      </c>
      <c r="O61">
        <v>7.0000000000001701E-3</v>
      </c>
      <c r="P61" s="30" t="s">
        <v>3042</v>
      </c>
    </row>
    <row r="62" spans="1:16" x14ac:dyDescent="0.25">
      <c r="A62" t="s">
        <v>548</v>
      </c>
      <c r="B62" t="s">
        <v>24</v>
      </c>
      <c r="C62" t="s">
        <v>408</v>
      </c>
      <c r="D62">
        <v>47.773000000000003</v>
      </c>
      <c r="E62">
        <v>16.394300000000001</v>
      </c>
      <c r="F62">
        <v>207</v>
      </c>
      <c r="G62" s="1">
        <v>44715</v>
      </c>
      <c r="H62">
        <v>1</v>
      </c>
      <c r="I62">
        <v>0</v>
      </c>
      <c r="J62">
        <v>0</v>
      </c>
      <c r="L62">
        <v>2</v>
      </c>
      <c r="M62" t="s">
        <v>2358</v>
      </c>
      <c r="N62">
        <v>1.4000000000000099E-2</v>
      </c>
      <c r="O62">
        <v>-1.19999999999999E-2</v>
      </c>
      <c r="P62" s="30"/>
    </row>
    <row r="63" spans="1:16" x14ac:dyDescent="0.25">
      <c r="A63" t="s">
        <v>549</v>
      </c>
      <c r="B63" t="s">
        <v>268</v>
      </c>
      <c r="C63" t="s">
        <v>408</v>
      </c>
      <c r="D63">
        <v>46.654083</v>
      </c>
      <c r="E63">
        <v>15.519793999999999</v>
      </c>
      <c r="F63">
        <v>330</v>
      </c>
      <c r="G63" s="1">
        <v>44717</v>
      </c>
      <c r="H63">
        <v>1</v>
      </c>
      <c r="I63">
        <v>0</v>
      </c>
      <c r="J63">
        <v>0</v>
      </c>
      <c r="L63">
        <v>2</v>
      </c>
      <c r="M63" t="s">
        <v>2355</v>
      </c>
      <c r="N63">
        <v>1.30000000000001E-2</v>
      </c>
      <c r="O63">
        <v>-1.6999999999999901E-2</v>
      </c>
      <c r="P63" s="30"/>
    </row>
    <row r="64" spans="1:16" x14ac:dyDescent="0.25">
      <c r="A64" t="s">
        <v>550</v>
      </c>
      <c r="B64" t="s">
        <v>25</v>
      </c>
      <c r="C64" t="s">
        <v>408</v>
      </c>
      <c r="D64">
        <v>47.486944399999999</v>
      </c>
      <c r="E64">
        <v>14.5630556</v>
      </c>
      <c r="F64">
        <v>710</v>
      </c>
      <c r="G64" s="1">
        <v>44725</v>
      </c>
      <c r="H64">
        <v>1</v>
      </c>
      <c r="I64">
        <v>0</v>
      </c>
      <c r="J64">
        <v>0</v>
      </c>
      <c r="L64">
        <v>1</v>
      </c>
      <c r="M64" t="s">
        <v>2355</v>
      </c>
      <c r="N64">
        <v>3.19999999999993E-2</v>
      </c>
      <c r="O64">
        <v>-6.3000000000000694E-2</v>
      </c>
      <c r="P64" s="30"/>
    </row>
    <row r="65" spans="1:16" x14ac:dyDescent="0.25">
      <c r="A65" t="s">
        <v>551</v>
      </c>
      <c r="B65" t="s">
        <v>26</v>
      </c>
      <c r="C65" t="s">
        <v>408</v>
      </c>
      <c r="D65">
        <v>47.574634369999998</v>
      </c>
      <c r="E65">
        <v>14.385468980000001</v>
      </c>
      <c r="F65">
        <v>631</v>
      </c>
      <c r="G65" s="1">
        <v>44725</v>
      </c>
      <c r="H65">
        <v>1</v>
      </c>
      <c r="I65">
        <v>0</v>
      </c>
      <c r="J65">
        <v>0</v>
      </c>
      <c r="L65">
        <v>2</v>
      </c>
      <c r="M65" t="s">
        <v>2355</v>
      </c>
      <c r="N65">
        <v>3.0999999999999101E-2</v>
      </c>
      <c r="O65">
        <v>-4.1000000000000203E-2</v>
      </c>
      <c r="P65" s="30"/>
    </row>
    <row r="66" spans="1:16" x14ac:dyDescent="0.25">
      <c r="A66" t="s">
        <v>552</v>
      </c>
      <c r="B66" t="s">
        <v>27</v>
      </c>
      <c r="C66" t="s">
        <v>408</v>
      </c>
      <c r="D66">
        <v>47.576388899999998</v>
      </c>
      <c r="E66">
        <v>14.257222199999999</v>
      </c>
      <c r="F66">
        <v>694</v>
      </c>
      <c r="G66" s="1">
        <v>44725</v>
      </c>
      <c r="H66">
        <v>1</v>
      </c>
      <c r="I66">
        <v>0</v>
      </c>
      <c r="J66">
        <v>0</v>
      </c>
      <c r="L66">
        <v>4</v>
      </c>
      <c r="M66" t="s">
        <v>2359</v>
      </c>
      <c r="N66">
        <v>1.9362215808081399E-2</v>
      </c>
      <c r="O66">
        <v>-2.5534701697290399E-2</v>
      </c>
      <c r="P66" s="30"/>
    </row>
    <row r="67" spans="1:16" x14ac:dyDescent="0.25">
      <c r="A67" t="s">
        <v>553</v>
      </c>
      <c r="B67" t="s">
        <v>28</v>
      </c>
      <c r="C67" t="s">
        <v>408</v>
      </c>
      <c r="D67">
        <v>47.119993110000003</v>
      </c>
      <c r="E67">
        <v>14.450381070000001</v>
      </c>
      <c r="F67">
        <v>945</v>
      </c>
      <c r="G67" s="1">
        <v>44725</v>
      </c>
      <c r="H67">
        <v>1</v>
      </c>
      <c r="I67">
        <v>0</v>
      </c>
      <c r="J67">
        <v>0</v>
      </c>
      <c r="L67">
        <v>2</v>
      </c>
      <c r="M67" t="s">
        <v>2359</v>
      </c>
      <c r="N67">
        <v>3.7000000000000498E-2</v>
      </c>
      <c r="O67">
        <v>-4.4999999999999998E-2</v>
      </c>
      <c r="P67" s="30"/>
    </row>
    <row r="68" spans="1:16" x14ac:dyDescent="0.25">
      <c r="A68" t="s">
        <v>554</v>
      </c>
      <c r="B68" t="s">
        <v>457</v>
      </c>
      <c r="C68" t="s">
        <v>408</v>
      </c>
      <c r="D68">
        <v>47.454509559999998</v>
      </c>
      <c r="E68">
        <v>14.678325409999999</v>
      </c>
      <c r="F68">
        <v>886</v>
      </c>
      <c r="G68" s="1">
        <v>44725</v>
      </c>
      <c r="H68">
        <v>1</v>
      </c>
      <c r="I68">
        <v>0</v>
      </c>
      <c r="J68">
        <v>0</v>
      </c>
      <c r="L68">
        <v>3</v>
      </c>
      <c r="M68" t="s">
        <v>2359</v>
      </c>
      <c r="N68">
        <v>-6.5000000000000002E-2</v>
      </c>
      <c r="P68" s="30"/>
    </row>
    <row r="69" spans="1:16" x14ac:dyDescent="0.25">
      <c r="A69" t="s">
        <v>555</v>
      </c>
      <c r="B69" t="s">
        <v>29</v>
      </c>
      <c r="C69" t="s">
        <v>408</v>
      </c>
      <c r="D69">
        <v>47.585686819999999</v>
      </c>
      <c r="E69">
        <v>14.387834529999999</v>
      </c>
      <c r="F69">
        <v>632</v>
      </c>
      <c r="G69" s="1">
        <v>44725</v>
      </c>
      <c r="H69">
        <v>1</v>
      </c>
      <c r="I69">
        <v>0</v>
      </c>
      <c r="J69">
        <v>0</v>
      </c>
      <c r="L69">
        <v>2</v>
      </c>
      <c r="M69" t="s">
        <v>2355</v>
      </c>
      <c r="N69">
        <v>-0.124</v>
      </c>
      <c r="P69" s="30"/>
    </row>
    <row r="70" spans="1:16" x14ac:dyDescent="0.25">
      <c r="A70" t="s">
        <v>556</v>
      </c>
      <c r="B70" t="s">
        <v>462</v>
      </c>
      <c r="C70" t="s">
        <v>408</v>
      </c>
      <c r="D70">
        <v>47.450833299999999</v>
      </c>
      <c r="E70">
        <v>14.666388899999999</v>
      </c>
      <c r="F70">
        <v>850</v>
      </c>
      <c r="G70" s="1">
        <v>44725</v>
      </c>
      <c r="H70">
        <v>1</v>
      </c>
      <c r="I70">
        <v>0</v>
      </c>
      <c r="J70">
        <v>0</v>
      </c>
      <c r="L70">
        <v>1</v>
      </c>
      <c r="M70" t="s">
        <v>2355</v>
      </c>
      <c r="N70">
        <v>3.80000000000007E-2</v>
      </c>
      <c r="O70">
        <v>-0.106999999999999</v>
      </c>
      <c r="P70" s="30"/>
    </row>
    <row r="71" spans="1:16" x14ac:dyDescent="0.25">
      <c r="A71" t="s">
        <v>557</v>
      </c>
      <c r="B71" t="s">
        <v>30</v>
      </c>
      <c r="C71" t="s">
        <v>408</v>
      </c>
      <c r="D71">
        <v>47.436874580000001</v>
      </c>
      <c r="E71">
        <v>14.689972210000001</v>
      </c>
      <c r="F71">
        <v>815</v>
      </c>
      <c r="G71" s="1">
        <v>44725</v>
      </c>
      <c r="H71">
        <v>1</v>
      </c>
      <c r="I71">
        <v>0</v>
      </c>
      <c r="J71">
        <v>0</v>
      </c>
      <c r="L71">
        <v>4</v>
      </c>
      <c r="M71" t="s">
        <v>2358</v>
      </c>
      <c r="N71">
        <v>-1.1999999999999299E-2</v>
      </c>
      <c r="P71" s="30"/>
    </row>
    <row r="72" spans="1:16" x14ac:dyDescent="0.25">
      <c r="A72" t="s">
        <v>558</v>
      </c>
      <c r="B72" t="s">
        <v>473</v>
      </c>
      <c r="C72" t="s">
        <v>408</v>
      </c>
      <c r="D72">
        <v>47.485571450000002</v>
      </c>
      <c r="E72">
        <v>14.51845183</v>
      </c>
      <c r="F72">
        <v>711</v>
      </c>
      <c r="G72" s="1">
        <v>44725</v>
      </c>
      <c r="H72">
        <v>1</v>
      </c>
      <c r="I72">
        <v>0</v>
      </c>
      <c r="J72">
        <v>0</v>
      </c>
      <c r="L72">
        <v>1</v>
      </c>
      <c r="M72" t="s">
        <v>2355</v>
      </c>
      <c r="N72">
        <v>8.6000000000000201E-2</v>
      </c>
      <c r="O72">
        <v>-0.182</v>
      </c>
      <c r="P72" s="30"/>
    </row>
    <row r="73" spans="1:16" x14ac:dyDescent="0.25">
      <c r="A73" t="s">
        <v>559</v>
      </c>
      <c r="B73" t="s">
        <v>31</v>
      </c>
      <c r="C73" t="s">
        <v>408</v>
      </c>
      <c r="D73">
        <v>47.553950909999998</v>
      </c>
      <c r="E73">
        <v>14.323009470000001</v>
      </c>
      <c r="F73">
        <v>642</v>
      </c>
      <c r="G73" s="1">
        <v>44725</v>
      </c>
      <c r="H73">
        <v>1</v>
      </c>
      <c r="I73">
        <v>0</v>
      </c>
      <c r="J73">
        <v>0</v>
      </c>
      <c r="L73">
        <v>2</v>
      </c>
      <c r="M73" t="s">
        <v>2355</v>
      </c>
      <c r="N73">
        <v>4.8000000000000702E-2</v>
      </c>
      <c r="P73" s="30"/>
    </row>
    <row r="74" spans="1:16" x14ac:dyDescent="0.25">
      <c r="A74" t="s">
        <v>560</v>
      </c>
      <c r="B74" t="s">
        <v>32</v>
      </c>
      <c r="C74" t="s">
        <v>408</v>
      </c>
      <c r="D74">
        <v>47.065191159999998</v>
      </c>
      <c r="E74">
        <v>14.39603163</v>
      </c>
      <c r="F74">
        <v>954</v>
      </c>
      <c r="G74" s="1">
        <v>44724</v>
      </c>
      <c r="H74">
        <v>1</v>
      </c>
      <c r="I74">
        <v>0</v>
      </c>
      <c r="J74">
        <v>0</v>
      </c>
      <c r="L74">
        <v>3</v>
      </c>
      <c r="M74" t="s">
        <v>2359</v>
      </c>
      <c r="N74">
        <v>4.09999999999991E-2</v>
      </c>
      <c r="O74">
        <v>-3.5000000000000003E-2</v>
      </c>
      <c r="P74" s="30"/>
    </row>
    <row r="75" spans="1:16" x14ac:dyDescent="0.25">
      <c r="A75" t="s">
        <v>561</v>
      </c>
      <c r="B75" t="s">
        <v>33</v>
      </c>
      <c r="C75" t="s">
        <v>408</v>
      </c>
      <c r="D75">
        <v>47.090200830000001</v>
      </c>
      <c r="E75">
        <v>14.43216926</v>
      </c>
      <c r="F75">
        <v>917</v>
      </c>
      <c r="G75" s="1">
        <v>44724</v>
      </c>
      <c r="H75">
        <v>1</v>
      </c>
      <c r="I75">
        <v>0</v>
      </c>
      <c r="J75">
        <v>0</v>
      </c>
      <c r="L75">
        <v>3</v>
      </c>
      <c r="M75" t="s">
        <v>2358</v>
      </c>
      <c r="N75">
        <v>-2.60000000000002E-2</v>
      </c>
      <c r="P75" s="30"/>
    </row>
    <row r="76" spans="1:16" x14ac:dyDescent="0.25">
      <c r="A76" t="s">
        <v>562</v>
      </c>
      <c r="B76" t="s">
        <v>428</v>
      </c>
      <c r="C76" t="s">
        <v>408</v>
      </c>
      <c r="D76">
        <v>47.132233020000001</v>
      </c>
      <c r="E76">
        <v>14.29288648</v>
      </c>
      <c r="F76">
        <v>784</v>
      </c>
      <c r="G76" s="1">
        <v>44724</v>
      </c>
      <c r="H76">
        <v>1</v>
      </c>
      <c r="I76">
        <v>0</v>
      </c>
      <c r="J76">
        <v>0</v>
      </c>
      <c r="L76">
        <v>2</v>
      </c>
      <c r="M76" t="s">
        <v>2355</v>
      </c>
      <c r="N76">
        <v>0.13400000000000101</v>
      </c>
      <c r="O76">
        <v>-0.104</v>
      </c>
      <c r="P76" s="30"/>
    </row>
    <row r="77" spans="1:16" x14ac:dyDescent="0.25">
      <c r="A77" t="s">
        <v>563</v>
      </c>
      <c r="B77" t="s">
        <v>34</v>
      </c>
      <c r="C77" t="s">
        <v>408</v>
      </c>
      <c r="D77">
        <v>47.174615600000003</v>
      </c>
      <c r="E77">
        <v>14.113993969999999</v>
      </c>
      <c r="F77">
        <v>895</v>
      </c>
      <c r="G77" s="1">
        <v>44724</v>
      </c>
      <c r="H77">
        <v>1</v>
      </c>
      <c r="I77">
        <v>0</v>
      </c>
      <c r="J77">
        <v>0</v>
      </c>
      <c r="L77">
        <v>3</v>
      </c>
      <c r="M77" t="s">
        <v>2355</v>
      </c>
      <c r="N77">
        <v>2.5000000000000001E-2</v>
      </c>
      <c r="O77">
        <v>-2.60000000000002E-2</v>
      </c>
      <c r="P77" s="30"/>
    </row>
    <row r="78" spans="1:16" x14ac:dyDescent="0.25">
      <c r="A78" t="s">
        <v>564</v>
      </c>
      <c r="B78" t="s">
        <v>445</v>
      </c>
      <c r="C78" t="s">
        <v>408</v>
      </c>
      <c r="D78">
        <v>47.448402770000001</v>
      </c>
      <c r="E78">
        <v>13.9604538</v>
      </c>
      <c r="F78">
        <v>665</v>
      </c>
      <c r="G78" s="1">
        <v>44723</v>
      </c>
      <c r="H78">
        <v>1</v>
      </c>
      <c r="I78">
        <v>0</v>
      </c>
      <c r="J78">
        <v>0</v>
      </c>
      <c r="L78">
        <v>2</v>
      </c>
      <c r="M78" t="s">
        <v>2355</v>
      </c>
      <c r="N78">
        <v>1.4000000000000901E-2</v>
      </c>
      <c r="O78">
        <v>-9.59999999999991E-2</v>
      </c>
      <c r="P78" s="30"/>
    </row>
    <row r="79" spans="1:16" x14ac:dyDescent="0.25">
      <c r="A79" t="s">
        <v>565</v>
      </c>
      <c r="B79" t="s">
        <v>269</v>
      </c>
      <c r="C79" t="s">
        <v>408</v>
      </c>
      <c r="D79">
        <v>47.202745</v>
      </c>
      <c r="E79">
        <v>14.511671720000001</v>
      </c>
      <c r="F79">
        <v>743</v>
      </c>
      <c r="G79" s="1">
        <v>44722</v>
      </c>
      <c r="H79">
        <v>1</v>
      </c>
      <c r="I79">
        <v>0</v>
      </c>
      <c r="J79">
        <v>0</v>
      </c>
      <c r="L79">
        <v>2</v>
      </c>
      <c r="M79" t="s">
        <v>2355</v>
      </c>
      <c r="N79">
        <v>0.11599999999999901</v>
      </c>
      <c r="O79">
        <v>-0.122</v>
      </c>
      <c r="P79" s="30"/>
    </row>
    <row r="80" spans="1:16" x14ac:dyDescent="0.25">
      <c r="A80" t="s">
        <v>566</v>
      </c>
      <c r="B80" t="s">
        <v>270</v>
      </c>
      <c r="C80" t="s">
        <v>408</v>
      </c>
      <c r="D80">
        <v>47.387500000000003</v>
      </c>
      <c r="E80">
        <v>14.8986111</v>
      </c>
      <c r="F80">
        <v>655</v>
      </c>
      <c r="G80" s="1">
        <v>44725</v>
      </c>
      <c r="H80">
        <v>1</v>
      </c>
      <c r="I80">
        <v>0</v>
      </c>
      <c r="J80">
        <v>0</v>
      </c>
      <c r="L80">
        <v>5</v>
      </c>
      <c r="M80" t="s">
        <v>2358</v>
      </c>
      <c r="N80">
        <v>1.0999999999999101E-2</v>
      </c>
      <c r="P80" s="30"/>
    </row>
    <row r="81" spans="1:16" x14ac:dyDescent="0.25">
      <c r="A81" t="s">
        <v>567</v>
      </c>
      <c r="B81" t="s">
        <v>481</v>
      </c>
      <c r="C81" t="s">
        <v>408</v>
      </c>
      <c r="D81">
        <v>46.773572510000001</v>
      </c>
      <c r="E81">
        <v>13.643817390000001</v>
      </c>
      <c r="F81">
        <v>589</v>
      </c>
      <c r="G81" s="1">
        <v>44725</v>
      </c>
      <c r="H81">
        <v>0</v>
      </c>
      <c r="I81">
        <v>1</v>
      </c>
      <c r="J81">
        <v>0</v>
      </c>
      <c r="L81">
        <v>1</v>
      </c>
      <c r="M81" t="s">
        <v>2355</v>
      </c>
      <c r="N81">
        <v>6.00000000000023E-3</v>
      </c>
      <c r="O81">
        <v>-1.8999999999999798E-2</v>
      </c>
      <c r="P81" s="30" t="s">
        <v>3042</v>
      </c>
    </row>
    <row r="82" spans="1:16" x14ac:dyDescent="0.25">
      <c r="A82" t="s">
        <v>568</v>
      </c>
      <c r="B82" t="s">
        <v>35</v>
      </c>
      <c r="C82" t="s">
        <v>408</v>
      </c>
      <c r="D82">
        <v>46.787131289999998</v>
      </c>
      <c r="E82">
        <v>13.627979270000001</v>
      </c>
      <c r="F82">
        <v>821</v>
      </c>
      <c r="G82" s="1">
        <v>44725</v>
      </c>
      <c r="H82">
        <v>1</v>
      </c>
      <c r="I82">
        <v>0</v>
      </c>
      <c r="J82">
        <v>0</v>
      </c>
      <c r="L82">
        <v>1</v>
      </c>
      <c r="M82" t="s">
        <v>2355</v>
      </c>
      <c r="N82">
        <v>6.8999999999999798E-2</v>
      </c>
      <c r="O82">
        <v>-4.7999999999999501E-2</v>
      </c>
      <c r="P82" s="30"/>
    </row>
    <row r="83" spans="1:16" x14ac:dyDescent="0.25">
      <c r="A83" t="s">
        <v>569</v>
      </c>
      <c r="B83" t="s">
        <v>271</v>
      </c>
      <c r="C83" t="s">
        <v>408</v>
      </c>
      <c r="D83">
        <v>47.229444399999998</v>
      </c>
      <c r="E83">
        <v>16.076388900000001</v>
      </c>
      <c r="F83">
        <v>313</v>
      </c>
      <c r="G83" s="1">
        <v>44728</v>
      </c>
      <c r="H83">
        <v>1</v>
      </c>
      <c r="I83">
        <v>0</v>
      </c>
      <c r="J83">
        <v>0</v>
      </c>
      <c r="L83">
        <v>3</v>
      </c>
      <c r="M83" t="s">
        <v>2359</v>
      </c>
      <c r="N83">
        <v>-2.5000000000000001E-3</v>
      </c>
      <c r="O83">
        <v>2.5000000000000001E-3</v>
      </c>
      <c r="P83" s="30"/>
    </row>
    <row r="84" spans="1:16" x14ac:dyDescent="0.25">
      <c r="A84" t="s">
        <v>570</v>
      </c>
      <c r="B84" t="s">
        <v>36</v>
      </c>
      <c r="C84" t="s">
        <v>408</v>
      </c>
      <c r="D84">
        <v>48.14970632</v>
      </c>
      <c r="E84">
        <v>15.14756609</v>
      </c>
      <c r="F84">
        <v>262</v>
      </c>
      <c r="G84" s="1">
        <v>44731</v>
      </c>
      <c r="H84">
        <v>1</v>
      </c>
      <c r="I84">
        <v>0</v>
      </c>
      <c r="J84">
        <v>0</v>
      </c>
      <c r="L84">
        <v>2</v>
      </c>
      <c r="M84" t="s">
        <v>2355</v>
      </c>
      <c r="N84">
        <v>2.30000000000001E-2</v>
      </c>
      <c r="O84">
        <v>-3.9999999999997702E-3</v>
      </c>
      <c r="P84" s="30"/>
    </row>
    <row r="85" spans="1:16" x14ac:dyDescent="0.25">
      <c r="A85" t="s">
        <v>571</v>
      </c>
      <c r="B85" t="s">
        <v>423</v>
      </c>
      <c r="C85" t="s">
        <v>408</v>
      </c>
      <c r="D85">
        <v>47.95751851</v>
      </c>
      <c r="E85">
        <v>15.1635478</v>
      </c>
      <c r="F85">
        <v>362</v>
      </c>
      <c r="G85" s="1">
        <v>44731</v>
      </c>
      <c r="H85">
        <v>1</v>
      </c>
      <c r="I85">
        <v>0</v>
      </c>
      <c r="J85">
        <v>0</v>
      </c>
      <c r="L85">
        <v>5</v>
      </c>
      <c r="M85" t="s">
        <v>2358</v>
      </c>
      <c r="N85">
        <v>-2.5000000000000001E-2</v>
      </c>
      <c r="P85" s="30"/>
    </row>
    <row r="86" spans="1:16" x14ac:dyDescent="0.25">
      <c r="A86" t="s">
        <v>572</v>
      </c>
      <c r="B86" t="s">
        <v>37</v>
      </c>
      <c r="C86" t="s">
        <v>408</v>
      </c>
      <c r="D86">
        <v>47.863506999999998</v>
      </c>
      <c r="E86">
        <v>15.100250000000001</v>
      </c>
      <c r="F86">
        <v>655</v>
      </c>
      <c r="G86" s="1">
        <v>44731</v>
      </c>
      <c r="H86">
        <v>1</v>
      </c>
      <c r="I86">
        <v>0</v>
      </c>
      <c r="J86">
        <v>0</v>
      </c>
      <c r="L86">
        <v>2</v>
      </c>
      <c r="M86" t="s">
        <v>2355</v>
      </c>
      <c r="N86">
        <v>0.1</v>
      </c>
      <c r="O86">
        <v>-6.0999999999999097E-2</v>
      </c>
      <c r="P86" s="30"/>
    </row>
    <row r="87" spans="1:16" x14ac:dyDescent="0.25">
      <c r="A87" t="s">
        <v>573</v>
      </c>
      <c r="B87" t="s">
        <v>417</v>
      </c>
      <c r="C87" t="s">
        <v>408</v>
      </c>
      <c r="D87">
        <v>47.728377999999999</v>
      </c>
      <c r="E87">
        <v>15.33301</v>
      </c>
      <c r="F87">
        <v>769</v>
      </c>
      <c r="G87" s="1">
        <v>44731</v>
      </c>
      <c r="H87">
        <v>1</v>
      </c>
      <c r="I87">
        <v>0</v>
      </c>
      <c r="J87">
        <v>0</v>
      </c>
      <c r="L87">
        <v>2</v>
      </c>
      <c r="M87" t="s">
        <v>2359</v>
      </c>
      <c r="N87">
        <v>-1.3999999999999801E-2</v>
      </c>
      <c r="P87" s="30"/>
    </row>
    <row r="88" spans="1:16" x14ac:dyDescent="0.25">
      <c r="A88" t="s">
        <v>574</v>
      </c>
      <c r="B88" t="s">
        <v>38</v>
      </c>
      <c r="C88" t="s">
        <v>408</v>
      </c>
      <c r="D88">
        <v>47.555298000000001</v>
      </c>
      <c r="E88">
        <v>15.339838</v>
      </c>
      <c r="F88">
        <v>746</v>
      </c>
      <c r="G88" s="1">
        <v>44731</v>
      </c>
      <c r="H88">
        <v>1</v>
      </c>
      <c r="I88">
        <v>0</v>
      </c>
      <c r="J88">
        <v>0</v>
      </c>
      <c r="L88">
        <v>4</v>
      </c>
      <c r="M88" t="s">
        <v>2358</v>
      </c>
      <c r="N88">
        <v>2.1000000000000199E-2</v>
      </c>
      <c r="P88" s="30"/>
    </row>
    <row r="89" spans="1:16" x14ac:dyDescent="0.25">
      <c r="A89" t="s">
        <v>575</v>
      </c>
      <c r="B89" t="s">
        <v>478</v>
      </c>
      <c r="C89" t="s">
        <v>408</v>
      </c>
      <c r="D89">
        <v>47.514898899999999</v>
      </c>
      <c r="E89">
        <v>15.3628774</v>
      </c>
      <c r="F89">
        <v>758</v>
      </c>
      <c r="G89" s="1">
        <v>44731</v>
      </c>
      <c r="H89">
        <v>1</v>
      </c>
      <c r="I89">
        <v>0</v>
      </c>
      <c r="J89">
        <v>0</v>
      </c>
      <c r="L89">
        <v>3</v>
      </c>
      <c r="M89" t="s">
        <v>2359</v>
      </c>
      <c r="N89">
        <v>4.8000000000000702E-2</v>
      </c>
      <c r="P89" s="30"/>
    </row>
    <row r="90" spans="1:16" x14ac:dyDescent="0.25">
      <c r="A90" t="s">
        <v>576</v>
      </c>
      <c r="B90" t="s">
        <v>272</v>
      </c>
      <c r="C90" t="s">
        <v>408</v>
      </c>
      <c r="D90">
        <v>47.247599999999998</v>
      </c>
      <c r="E90">
        <v>15.5174</v>
      </c>
      <c r="F90">
        <v>572</v>
      </c>
      <c r="G90" s="1">
        <v>44730</v>
      </c>
      <c r="H90">
        <v>1</v>
      </c>
      <c r="I90">
        <v>0</v>
      </c>
      <c r="J90">
        <v>0</v>
      </c>
      <c r="L90">
        <v>4</v>
      </c>
      <c r="M90" t="s">
        <v>2358</v>
      </c>
      <c r="N90">
        <v>9.8477914218052208E-3</v>
      </c>
      <c r="P90" s="30"/>
    </row>
    <row r="91" spans="1:16" x14ac:dyDescent="0.25">
      <c r="A91" t="s">
        <v>577</v>
      </c>
      <c r="B91" t="s">
        <v>273</v>
      </c>
      <c r="C91" t="s">
        <v>408</v>
      </c>
      <c r="D91">
        <v>47.204700000000003</v>
      </c>
      <c r="E91">
        <v>15.3987</v>
      </c>
      <c r="F91">
        <v>574</v>
      </c>
      <c r="G91" s="1">
        <v>44728</v>
      </c>
      <c r="H91">
        <v>1</v>
      </c>
      <c r="I91">
        <v>0</v>
      </c>
      <c r="J91">
        <v>0</v>
      </c>
      <c r="L91">
        <v>3</v>
      </c>
      <c r="M91" t="s">
        <v>2359</v>
      </c>
      <c r="N91">
        <v>0.20599999999999999</v>
      </c>
      <c r="O91">
        <v>-0.315</v>
      </c>
      <c r="P91" s="30"/>
    </row>
    <row r="92" spans="1:16" x14ac:dyDescent="0.25">
      <c r="A92" t="s">
        <v>578</v>
      </c>
      <c r="B92" t="s">
        <v>274</v>
      </c>
      <c r="C92" t="s">
        <v>408</v>
      </c>
      <c r="D92">
        <v>47.396900000000002</v>
      </c>
      <c r="E92">
        <v>14.7225056</v>
      </c>
      <c r="F92">
        <v>1342</v>
      </c>
      <c r="G92" s="1">
        <v>44730</v>
      </c>
      <c r="H92">
        <v>1</v>
      </c>
      <c r="I92">
        <v>0</v>
      </c>
      <c r="J92">
        <v>0</v>
      </c>
      <c r="L92">
        <v>1</v>
      </c>
      <c r="M92" t="s">
        <v>2355</v>
      </c>
      <c r="N92">
        <v>0.36</v>
      </c>
      <c r="O92">
        <v>-0.35100000000000098</v>
      </c>
      <c r="P92" s="30"/>
    </row>
    <row r="93" spans="1:16" x14ac:dyDescent="0.25">
      <c r="A93" t="s">
        <v>579</v>
      </c>
      <c r="B93" t="s">
        <v>275</v>
      </c>
      <c r="C93" t="s">
        <v>408</v>
      </c>
      <c r="D93">
        <v>47.395802799999998</v>
      </c>
      <c r="E93">
        <v>14.7265333</v>
      </c>
      <c r="F93">
        <v>1234</v>
      </c>
      <c r="G93" s="1">
        <v>44730</v>
      </c>
      <c r="H93">
        <v>1</v>
      </c>
      <c r="I93">
        <v>0</v>
      </c>
      <c r="J93">
        <v>0</v>
      </c>
      <c r="L93">
        <v>1</v>
      </c>
      <c r="M93" t="s">
        <v>2355</v>
      </c>
      <c r="N93">
        <v>0.256000000000001</v>
      </c>
      <c r="O93">
        <v>-0.248999999999999</v>
      </c>
      <c r="P93" s="30"/>
    </row>
    <row r="94" spans="1:16" x14ac:dyDescent="0.25">
      <c r="A94" t="s">
        <v>580</v>
      </c>
      <c r="B94" t="s">
        <v>276</v>
      </c>
      <c r="C94" t="s">
        <v>408</v>
      </c>
      <c r="D94">
        <v>47.396752800000002</v>
      </c>
      <c r="E94">
        <v>14.7294806</v>
      </c>
      <c r="F94">
        <v>1168</v>
      </c>
      <c r="G94" s="1">
        <v>44730</v>
      </c>
      <c r="H94">
        <v>1</v>
      </c>
      <c r="I94">
        <v>0</v>
      </c>
      <c r="J94">
        <v>0</v>
      </c>
      <c r="L94">
        <v>2</v>
      </c>
      <c r="M94" t="s">
        <v>2355</v>
      </c>
      <c r="N94">
        <v>0.131000000000001</v>
      </c>
      <c r="P94" s="30"/>
    </row>
    <row r="95" spans="1:16" x14ac:dyDescent="0.25">
      <c r="A95" t="s">
        <v>581</v>
      </c>
      <c r="B95" t="s">
        <v>39</v>
      </c>
      <c r="C95" t="s">
        <v>408</v>
      </c>
      <c r="D95">
        <v>46.639444400000002</v>
      </c>
      <c r="E95">
        <v>14.0086111</v>
      </c>
      <c r="F95">
        <v>724</v>
      </c>
      <c r="G95" s="1">
        <v>44727</v>
      </c>
      <c r="H95">
        <v>1</v>
      </c>
      <c r="I95">
        <v>0</v>
      </c>
      <c r="J95">
        <v>0</v>
      </c>
      <c r="L95" t="s">
        <v>2356</v>
      </c>
      <c r="M95" t="s">
        <v>2356</v>
      </c>
      <c r="N95">
        <v>0</v>
      </c>
      <c r="O95">
        <v>0</v>
      </c>
      <c r="P95" s="30"/>
    </row>
    <row r="96" spans="1:16" x14ac:dyDescent="0.25">
      <c r="A96" t="s">
        <v>582</v>
      </c>
      <c r="B96" t="s">
        <v>277</v>
      </c>
      <c r="C96" t="s">
        <v>408</v>
      </c>
      <c r="D96">
        <v>47.570141720000002</v>
      </c>
      <c r="E96">
        <v>13.839543580000001</v>
      </c>
      <c r="F96">
        <v>765</v>
      </c>
      <c r="G96" s="1">
        <v>44733</v>
      </c>
      <c r="H96">
        <v>1</v>
      </c>
      <c r="I96">
        <v>0</v>
      </c>
      <c r="J96">
        <v>0</v>
      </c>
      <c r="L96">
        <v>3</v>
      </c>
      <c r="M96" t="s">
        <v>2359</v>
      </c>
      <c r="N96">
        <v>2.9999999999995499E-3</v>
      </c>
      <c r="P96" s="30"/>
    </row>
    <row r="97" spans="1:16" x14ac:dyDescent="0.25">
      <c r="A97" t="s">
        <v>583</v>
      </c>
      <c r="B97" t="s">
        <v>40</v>
      </c>
      <c r="C97" t="s">
        <v>408</v>
      </c>
      <c r="D97">
        <v>47.503999999999998</v>
      </c>
      <c r="E97">
        <v>15.916</v>
      </c>
      <c r="F97">
        <v>1184</v>
      </c>
      <c r="G97" s="1">
        <v>44738</v>
      </c>
      <c r="H97">
        <v>1</v>
      </c>
      <c r="I97">
        <v>0</v>
      </c>
      <c r="J97">
        <v>0</v>
      </c>
      <c r="L97">
        <v>1</v>
      </c>
      <c r="M97" t="s">
        <v>2355</v>
      </c>
      <c r="N97">
        <v>0.41600000000000098</v>
      </c>
      <c r="P97" s="30"/>
    </row>
    <row r="98" spans="1:16" x14ac:dyDescent="0.25">
      <c r="A98" t="s">
        <v>584</v>
      </c>
      <c r="B98" t="s">
        <v>41</v>
      </c>
      <c r="C98" t="s">
        <v>408</v>
      </c>
      <c r="D98">
        <v>48.532252999999997</v>
      </c>
      <c r="E98">
        <v>16.404326000000001</v>
      </c>
      <c r="F98">
        <v>238</v>
      </c>
      <c r="G98" s="1">
        <v>44737</v>
      </c>
      <c r="H98">
        <v>1</v>
      </c>
      <c r="I98">
        <v>1</v>
      </c>
      <c r="J98">
        <v>0</v>
      </c>
      <c r="L98">
        <v>3</v>
      </c>
      <c r="M98" t="s">
        <v>2358</v>
      </c>
      <c r="N98">
        <v>7.0000000000001701E-3</v>
      </c>
      <c r="O98">
        <v>5.0000000000000001E-3</v>
      </c>
      <c r="P98" s="30" t="s">
        <v>3042</v>
      </c>
    </row>
    <row r="99" spans="1:16" x14ac:dyDescent="0.25">
      <c r="A99" t="s">
        <v>585</v>
      </c>
      <c r="B99" t="s">
        <v>461</v>
      </c>
      <c r="C99" t="s">
        <v>408</v>
      </c>
      <c r="D99">
        <v>48.695099999999996</v>
      </c>
      <c r="E99">
        <v>16.377300000000002</v>
      </c>
      <c r="F99">
        <v>187</v>
      </c>
      <c r="G99" s="1">
        <v>44738</v>
      </c>
      <c r="H99">
        <v>0</v>
      </c>
      <c r="I99">
        <v>1</v>
      </c>
      <c r="J99">
        <v>0</v>
      </c>
      <c r="L99">
        <v>1</v>
      </c>
      <c r="M99" t="s">
        <v>2355</v>
      </c>
      <c r="N99">
        <v>1.19999999999999E-2</v>
      </c>
      <c r="P99" s="30" t="s">
        <v>3042</v>
      </c>
    </row>
    <row r="100" spans="1:16" x14ac:dyDescent="0.25">
      <c r="A100" t="s">
        <v>586</v>
      </c>
      <c r="B100" t="s">
        <v>476</v>
      </c>
      <c r="C100" t="s">
        <v>408</v>
      </c>
      <c r="D100">
        <v>48.619182000000002</v>
      </c>
      <c r="E100">
        <v>16.392616</v>
      </c>
      <c r="F100">
        <v>246</v>
      </c>
      <c r="G100" s="1">
        <v>44738</v>
      </c>
      <c r="H100">
        <v>1</v>
      </c>
      <c r="I100">
        <v>1</v>
      </c>
      <c r="J100">
        <v>0</v>
      </c>
      <c r="L100">
        <v>3</v>
      </c>
      <c r="M100" t="s">
        <v>2358</v>
      </c>
      <c r="N100">
        <v>-1.4000000000000099E-2</v>
      </c>
      <c r="P100" s="30" t="s">
        <v>3042</v>
      </c>
    </row>
    <row r="101" spans="1:16" x14ac:dyDescent="0.25">
      <c r="A101" t="s">
        <v>587</v>
      </c>
      <c r="B101" t="s">
        <v>422</v>
      </c>
      <c r="C101" t="s">
        <v>408</v>
      </c>
      <c r="D101">
        <v>48.582824000000002</v>
      </c>
      <c r="E101">
        <v>16.208368</v>
      </c>
      <c r="F101">
        <v>250</v>
      </c>
      <c r="G101" s="1">
        <v>44738</v>
      </c>
      <c r="H101">
        <v>0</v>
      </c>
      <c r="I101">
        <v>1</v>
      </c>
      <c r="J101">
        <v>0</v>
      </c>
      <c r="L101">
        <v>3</v>
      </c>
      <c r="M101" t="s">
        <v>2358</v>
      </c>
      <c r="N101">
        <v>7.9999999999998302E-3</v>
      </c>
      <c r="O101">
        <v>-1.59999999999999E-2</v>
      </c>
      <c r="P101" s="30" t="s">
        <v>3042</v>
      </c>
    </row>
    <row r="102" spans="1:16" x14ac:dyDescent="0.25">
      <c r="A102" t="s">
        <v>588</v>
      </c>
      <c r="B102" t="s">
        <v>454</v>
      </c>
      <c r="C102" t="s">
        <v>408</v>
      </c>
      <c r="D102">
        <v>48.477400000000003</v>
      </c>
      <c r="E102">
        <v>16.388000000000002</v>
      </c>
      <c r="F102">
        <v>240</v>
      </c>
      <c r="G102" s="1">
        <v>44738</v>
      </c>
      <c r="H102">
        <v>1</v>
      </c>
      <c r="I102">
        <v>1</v>
      </c>
      <c r="J102">
        <v>0</v>
      </c>
      <c r="L102">
        <v>3</v>
      </c>
      <c r="M102" t="s">
        <v>2358</v>
      </c>
      <c r="N102">
        <v>9.9999999999994299E-4</v>
      </c>
      <c r="O102">
        <v>9.00000000000006E-3</v>
      </c>
      <c r="P102" s="30" t="s">
        <v>3042</v>
      </c>
    </row>
    <row r="103" spans="1:16" x14ac:dyDescent="0.25">
      <c r="A103" t="s">
        <v>589</v>
      </c>
      <c r="B103" t="s">
        <v>429</v>
      </c>
      <c r="C103" t="s">
        <v>408</v>
      </c>
      <c r="D103">
        <v>47.493055599999998</v>
      </c>
      <c r="E103">
        <v>15.9208333</v>
      </c>
      <c r="F103">
        <v>839</v>
      </c>
      <c r="G103" s="1">
        <v>44710</v>
      </c>
      <c r="H103">
        <v>1</v>
      </c>
      <c r="I103">
        <v>0</v>
      </c>
      <c r="J103">
        <v>0</v>
      </c>
      <c r="L103">
        <v>3</v>
      </c>
      <c r="M103" t="s">
        <v>2359</v>
      </c>
      <c r="N103">
        <v>7.3000000000000703E-2</v>
      </c>
      <c r="O103">
        <v>-9.0999999999999096E-2</v>
      </c>
      <c r="P103" s="30"/>
    </row>
    <row r="104" spans="1:16" x14ac:dyDescent="0.25">
      <c r="A104" t="s">
        <v>590</v>
      </c>
      <c r="B104" t="s">
        <v>42</v>
      </c>
      <c r="C104" t="s">
        <v>408</v>
      </c>
      <c r="D104">
        <v>48.237088900000003</v>
      </c>
      <c r="E104">
        <v>16.269444400000001</v>
      </c>
      <c r="F104">
        <v>289</v>
      </c>
      <c r="G104" s="1">
        <v>44744</v>
      </c>
      <c r="H104">
        <v>1</v>
      </c>
      <c r="I104">
        <v>0</v>
      </c>
      <c r="J104">
        <v>0</v>
      </c>
      <c r="L104">
        <v>3</v>
      </c>
      <c r="M104" t="s">
        <v>2355</v>
      </c>
      <c r="N104">
        <v>-5.19999999999999E-2</v>
      </c>
      <c r="P104" s="30"/>
    </row>
    <row r="105" spans="1:16" x14ac:dyDescent="0.25">
      <c r="A105" t="s">
        <v>591</v>
      </c>
      <c r="B105" t="s">
        <v>279</v>
      </c>
      <c r="C105" t="s">
        <v>408</v>
      </c>
      <c r="D105">
        <v>48.237202799999999</v>
      </c>
      <c r="E105">
        <v>16.265052799999999</v>
      </c>
      <c r="F105">
        <v>296</v>
      </c>
      <c r="G105" s="1">
        <v>44744</v>
      </c>
      <c r="H105">
        <v>1</v>
      </c>
      <c r="I105">
        <v>0</v>
      </c>
      <c r="J105">
        <v>0</v>
      </c>
      <c r="L105">
        <v>3</v>
      </c>
      <c r="M105" t="s">
        <v>2355</v>
      </c>
      <c r="N105">
        <v>3.9079732046262701E-2</v>
      </c>
      <c r="P105" s="30"/>
    </row>
    <row r="106" spans="1:16" x14ac:dyDescent="0.25">
      <c r="A106" t="s">
        <v>592</v>
      </c>
      <c r="B106" t="s">
        <v>43</v>
      </c>
      <c r="C106" t="s">
        <v>408</v>
      </c>
      <c r="D106">
        <v>46.814810530000003</v>
      </c>
      <c r="E106">
        <v>13.86462712</v>
      </c>
      <c r="F106">
        <v>1016</v>
      </c>
      <c r="G106" s="1">
        <v>44758</v>
      </c>
      <c r="H106">
        <v>1</v>
      </c>
      <c r="I106">
        <v>0</v>
      </c>
      <c r="J106">
        <v>0</v>
      </c>
      <c r="L106">
        <v>2</v>
      </c>
      <c r="M106" t="s">
        <v>2355</v>
      </c>
      <c r="N106">
        <v>1.1000000000000201E-2</v>
      </c>
      <c r="P106" s="30"/>
    </row>
    <row r="107" spans="1:16" x14ac:dyDescent="0.25">
      <c r="A107" t="s">
        <v>593</v>
      </c>
      <c r="B107" t="s">
        <v>44</v>
      </c>
      <c r="C107" t="s">
        <v>408</v>
      </c>
      <c r="D107">
        <v>46.699682000000003</v>
      </c>
      <c r="E107">
        <v>14.119534</v>
      </c>
      <c r="F107">
        <v>560</v>
      </c>
      <c r="G107" s="1">
        <v>44758</v>
      </c>
      <c r="H107">
        <v>1</v>
      </c>
      <c r="I107">
        <v>1</v>
      </c>
      <c r="J107">
        <v>0</v>
      </c>
      <c r="L107">
        <v>3</v>
      </c>
      <c r="M107" t="s">
        <v>2358</v>
      </c>
      <c r="N107">
        <v>8.9999999999997703E-3</v>
      </c>
      <c r="O107">
        <v>9.9999999999909103E-4</v>
      </c>
      <c r="P107" s="30" t="s">
        <v>3042</v>
      </c>
    </row>
    <row r="108" spans="1:16" x14ac:dyDescent="0.25">
      <c r="A108" t="s">
        <v>594</v>
      </c>
      <c r="B108" t="s">
        <v>280</v>
      </c>
      <c r="C108" t="s">
        <v>408</v>
      </c>
      <c r="D108">
        <v>46.587039500000003</v>
      </c>
      <c r="E108">
        <v>14.201740900000001</v>
      </c>
      <c r="F108">
        <v>516</v>
      </c>
      <c r="G108" s="1">
        <v>44756</v>
      </c>
      <c r="H108">
        <v>1</v>
      </c>
      <c r="I108">
        <v>0</v>
      </c>
      <c r="J108">
        <v>0</v>
      </c>
      <c r="L108">
        <v>1</v>
      </c>
      <c r="M108" t="s">
        <v>2359</v>
      </c>
      <c r="N108">
        <v>1.0000000000002301E-3</v>
      </c>
      <c r="O108">
        <v>0</v>
      </c>
      <c r="P108" s="30"/>
    </row>
    <row r="109" spans="1:16" x14ac:dyDescent="0.25">
      <c r="A109" t="s">
        <v>595</v>
      </c>
      <c r="B109" t="s">
        <v>281</v>
      </c>
      <c r="C109" t="s">
        <v>408</v>
      </c>
      <c r="D109">
        <v>46.586686299999997</v>
      </c>
      <c r="E109">
        <v>14.204089099999999</v>
      </c>
      <c r="F109">
        <v>516</v>
      </c>
      <c r="G109" s="1">
        <v>44756</v>
      </c>
      <c r="H109">
        <v>1</v>
      </c>
      <c r="I109">
        <v>0</v>
      </c>
      <c r="J109">
        <v>0</v>
      </c>
      <c r="L109">
        <v>1</v>
      </c>
      <c r="M109" t="s">
        <v>2359</v>
      </c>
      <c r="N109">
        <v>-2.0000000000004502E-3</v>
      </c>
      <c r="O109">
        <v>-1.0000000000002301E-3</v>
      </c>
      <c r="P109" s="30"/>
    </row>
    <row r="110" spans="1:16" x14ac:dyDescent="0.25">
      <c r="A110" t="s">
        <v>596</v>
      </c>
      <c r="B110" t="s">
        <v>282</v>
      </c>
      <c r="C110" t="s">
        <v>408</v>
      </c>
      <c r="D110">
        <v>48.011944399999997</v>
      </c>
      <c r="E110">
        <v>16.166944399999998</v>
      </c>
      <c r="F110">
        <v>259</v>
      </c>
      <c r="G110" s="1">
        <v>44750</v>
      </c>
      <c r="H110">
        <v>1</v>
      </c>
      <c r="I110">
        <v>1</v>
      </c>
      <c r="J110">
        <v>0</v>
      </c>
      <c r="L110">
        <v>5</v>
      </c>
      <c r="M110" t="s">
        <v>2362</v>
      </c>
      <c r="N110">
        <v>2.0000000000004502E-3</v>
      </c>
      <c r="P110" s="30" t="s">
        <v>3042</v>
      </c>
    </row>
    <row r="111" spans="1:16" x14ac:dyDescent="0.25">
      <c r="A111" t="s">
        <v>2376</v>
      </c>
      <c r="B111" t="s">
        <v>2377</v>
      </c>
      <c r="C111" t="s">
        <v>408</v>
      </c>
      <c r="D111">
        <v>48.402500000000003</v>
      </c>
      <c r="E111">
        <v>15.5894444</v>
      </c>
      <c r="F111">
        <v>194</v>
      </c>
      <c r="G111" s="1">
        <v>44750</v>
      </c>
      <c r="H111">
        <v>0</v>
      </c>
      <c r="I111">
        <v>0</v>
      </c>
      <c r="J111">
        <v>1</v>
      </c>
      <c r="K111" s="23" t="s">
        <v>2510</v>
      </c>
      <c r="P111" s="30"/>
    </row>
    <row r="112" spans="1:16" x14ac:dyDescent="0.25">
      <c r="A112" t="s">
        <v>597</v>
      </c>
      <c r="B112" t="s">
        <v>484</v>
      </c>
      <c r="C112" t="s">
        <v>408</v>
      </c>
      <c r="D112">
        <v>46.758076000000003</v>
      </c>
      <c r="E112">
        <v>15.106529999999999</v>
      </c>
      <c r="F112">
        <v>1131</v>
      </c>
      <c r="G112" s="1">
        <v>44768</v>
      </c>
      <c r="H112">
        <v>1</v>
      </c>
      <c r="I112">
        <v>0</v>
      </c>
      <c r="J112">
        <v>0</v>
      </c>
      <c r="L112">
        <v>2</v>
      </c>
      <c r="M112" t="s">
        <v>2355</v>
      </c>
      <c r="N112">
        <v>4.3000000000001801E-2</v>
      </c>
      <c r="O112">
        <v>-4.5999999999999097E-2</v>
      </c>
      <c r="P112" s="30"/>
    </row>
    <row r="113" spans="1:16" x14ac:dyDescent="0.25">
      <c r="A113" t="s">
        <v>598</v>
      </c>
      <c r="B113" t="s">
        <v>485</v>
      </c>
      <c r="C113" t="s">
        <v>408</v>
      </c>
      <c r="D113">
        <v>46.755870000000002</v>
      </c>
      <c r="E113">
        <v>15.148118</v>
      </c>
      <c r="F113">
        <v>878</v>
      </c>
      <c r="G113" s="1">
        <v>44768</v>
      </c>
      <c r="H113">
        <v>1</v>
      </c>
      <c r="I113">
        <v>0</v>
      </c>
      <c r="J113">
        <v>0</v>
      </c>
      <c r="L113">
        <v>1</v>
      </c>
      <c r="M113" t="s">
        <v>2355</v>
      </c>
      <c r="N113">
        <v>0.32699999999999901</v>
      </c>
      <c r="O113">
        <v>-0.371</v>
      </c>
      <c r="P113" s="30"/>
    </row>
    <row r="114" spans="1:16" x14ac:dyDescent="0.25">
      <c r="A114" t="s">
        <v>599</v>
      </c>
      <c r="B114" t="s">
        <v>283</v>
      </c>
      <c r="C114" t="s">
        <v>408</v>
      </c>
      <c r="D114">
        <v>47.115833299999998</v>
      </c>
      <c r="E114">
        <v>15.2980556</v>
      </c>
      <c r="F114">
        <v>406</v>
      </c>
      <c r="G114" s="1">
        <v>44768</v>
      </c>
      <c r="H114">
        <v>1</v>
      </c>
      <c r="I114">
        <v>0</v>
      </c>
      <c r="J114">
        <v>0</v>
      </c>
      <c r="L114">
        <v>3</v>
      </c>
      <c r="M114" t="s">
        <v>2359</v>
      </c>
      <c r="N114">
        <v>-0.01</v>
      </c>
      <c r="O114">
        <v>-0.01</v>
      </c>
      <c r="P114" s="30"/>
    </row>
    <row r="115" spans="1:16" x14ac:dyDescent="0.25">
      <c r="A115" t="s">
        <v>600</v>
      </c>
      <c r="B115" t="s">
        <v>284</v>
      </c>
      <c r="C115" t="s">
        <v>408</v>
      </c>
      <c r="D115">
        <v>48.2422222</v>
      </c>
      <c r="E115">
        <v>16.273055599999999</v>
      </c>
      <c r="F115">
        <v>285</v>
      </c>
      <c r="G115" s="1">
        <v>44664</v>
      </c>
      <c r="H115">
        <v>1</v>
      </c>
      <c r="I115">
        <v>0</v>
      </c>
      <c r="J115">
        <v>0</v>
      </c>
      <c r="L115">
        <v>3</v>
      </c>
      <c r="M115" t="s">
        <v>2355</v>
      </c>
      <c r="N115">
        <v>-6.99999999999989E-3</v>
      </c>
      <c r="P115" s="30"/>
    </row>
    <row r="116" spans="1:16" x14ac:dyDescent="0.25">
      <c r="A116" t="s">
        <v>601</v>
      </c>
      <c r="B116" t="s">
        <v>45</v>
      </c>
      <c r="C116" t="s">
        <v>408</v>
      </c>
      <c r="D116">
        <v>47.110868000000004</v>
      </c>
      <c r="E116">
        <v>15.211876999999999</v>
      </c>
      <c r="F116">
        <v>509</v>
      </c>
      <c r="G116" s="1">
        <v>44772</v>
      </c>
      <c r="H116">
        <v>1</v>
      </c>
      <c r="I116">
        <v>0</v>
      </c>
      <c r="J116">
        <v>0</v>
      </c>
      <c r="L116">
        <v>3</v>
      </c>
      <c r="M116" t="s">
        <v>2359</v>
      </c>
      <c r="N116">
        <v>-2.0999999999999699E-2</v>
      </c>
      <c r="P116" s="30"/>
    </row>
    <row r="117" spans="1:16" x14ac:dyDescent="0.25">
      <c r="A117" t="s">
        <v>602</v>
      </c>
      <c r="B117" t="s">
        <v>46</v>
      </c>
      <c r="C117" t="s">
        <v>408</v>
      </c>
      <c r="D117">
        <v>47.112371000000003</v>
      </c>
      <c r="E117">
        <v>15.250856000000001</v>
      </c>
      <c r="F117">
        <v>469</v>
      </c>
      <c r="G117" s="1">
        <v>44772</v>
      </c>
      <c r="H117">
        <v>1</v>
      </c>
      <c r="I117">
        <v>0</v>
      </c>
      <c r="J117">
        <v>0</v>
      </c>
      <c r="L117">
        <v>3</v>
      </c>
      <c r="M117" t="s">
        <v>2359</v>
      </c>
      <c r="N117">
        <v>2.7000000000000499E-2</v>
      </c>
      <c r="O117">
        <v>-8.9999999999997703E-3</v>
      </c>
      <c r="P117" s="30"/>
    </row>
    <row r="118" spans="1:16" x14ac:dyDescent="0.25">
      <c r="A118" t="s">
        <v>603</v>
      </c>
      <c r="B118" t="s">
        <v>47</v>
      </c>
      <c r="C118" t="s">
        <v>408</v>
      </c>
      <c r="D118">
        <v>47.805500000000002</v>
      </c>
      <c r="E118">
        <v>15.351800000000001</v>
      </c>
      <c r="F118">
        <v>828</v>
      </c>
      <c r="G118" s="1">
        <v>44776</v>
      </c>
      <c r="H118">
        <v>1</v>
      </c>
      <c r="I118">
        <v>0</v>
      </c>
      <c r="J118">
        <v>0</v>
      </c>
      <c r="L118">
        <v>2</v>
      </c>
      <c r="M118" t="s">
        <v>2355</v>
      </c>
      <c r="N118">
        <v>-5.8999999999999803E-2</v>
      </c>
      <c r="P118" s="30"/>
    </row>
    <row r="119" spans="1:16" x14ac:dyDescent="0.25">
      <c r="A119" t="s">
        <v>604</v>
      </c>
      <c r="B119" t="s">
        <v>48</v>
      </c>
      <c r="C119" t="s">
        <v>408</v>
      </c>
      <c r="D119">
        <v>47.770699999999998</v>
      </c>
      <c r="E119">
        <v>15.285399999999999</v>
      </c>
      <c r="F119">
        <v>798</v>
      </c>
      <c r="G119" s="1">
        <v>44776</v>
      </c>
      <c r="H119">
        <v>1</v>
      </c>
      <c r="I119">
        <v>0</v>
      </c>
      <c r="J119">
        <v>0</v>
      </c>
      <c r="L119">
        <v>3</v>
      </c>
      <c r="M119" t="s">
        <v>2359</v>
      </c>
      <c r="N119">
        <v>3.0000000000006801E-3</v>
      </c>
      <c r="O119">
        <v>4.0000000000009099E-3</v>
      </c>
      <c r="P119" s="30"/>
    </row>
    <row r="120" spans="1:16" x14ac:dyDescent="0.25">
      <c r="A120" t="s">
        <v>605</v>
      </c>
      <c r="B120" t="s">
        <v>479</v>
      </c>
      <c r="C120" t="s">
        <v>408</v>
      </c>
      <c r="D120">
        <v>47.791467920000002</v>
      </c>
      <c r="E120">
        <v>15.2577018</v>
      </c>
      <c r="F120">
        <v>834</v>
      </c>
      <c r="G120" s="1">
        <v>44776</v>
      </c>
      <c r="H120">
        <v>1</v>
      </c>
      <c r="I120">
        <v>0</v>
      </c>
      <c r="J120">
        <v>0</v>
      </c>
      <c r="L120">
        <v>1</v>
      </c>
      <c r="M120" t="s">
        <v>2355</v>
      </c>
      <c r="N120">
        <v>-2.0000000000004502E-3</v>
      </c>
      <c r="P120" s="30"/>
    </row>
    <row r="121" spans="1:16" x14ac:dyDescent="0.25">
      <c r="A121" t="s">
        <v>606</v>
      </c>
      <c r="B121" t="s">
        <v>49</v>
      </c>
      <c r="C121" t="s">
        <v>408</v>
      </c>
      <c r="D121">
        <v>46.718519980000003</v>
      </c>
      <c r="E121">
        <v>15.566222</v>
      </c>
      <c r="F121">
        <v>271</v>
      </c>
      <c r="G121" s="1">
        <v>44775</v>
      </c>
      <c r="H121">
        <v>1</v>
      </c>
      <c r="I121">
        <v>0</v>
      </c>
      <c r="J121">
        <v>0</v>
      </c>
      <c r="L121">
        <v>4</v>
      </c>
      <c r="M121" t="s">
        <v>2359</v>
      </c>
      <c r="N121">
        <v>1.9999999999998899E-3</v>
      </c>
      <c r="O121">
        <v>-6.00000000000023E-3</v>
      </c>
      <c r="P121" s="30"/>
    </row>
    <row r="122" spans="1:16" x14ac:dyDescent="0.25">
      <c r="A122" t="s">
        <v>607</v>
      </c>
      <c r="B122" t="s">
        <v>285</v>
      </c>
      <c r="C122" t="s">
        <v>408</v>
      </c>
      <c r="D122">
        <v>46.761493710000003</v>
      </c>
      <c r="E122">
        <v>15.044872639999999</v>
      </c>
      <c r="F122">
        <v>1434</v>
      </c>
      <c r="G122" s="1">
        <v>44772</v>
      </c>
      <c r="H122">
        <v>1</v>
      </c>
      <c r="I122">
        <v>0</v>
      </c>
      <c r="J122">
        <v>0</v>
      </c>
      <c r="L122">
        <v>2</v>
      </c>
      <c r="M122" t="s">
        <v>2355</v>
      </c>
      <c r="N122">
        <v>9.1000000000001399E-2</v>
      </c>
      <c r="O122">
        <v>-0.16800000000000001</v>
      </c>
      <c r="P122" s="30"/>
    </row>
    <row r="123" spans="1:16" x14ac:dyDescent="0.25">
      <c r="A123" t="s">
        <v>608</v>
      </c>
      <c r="B123" t="s">
        <v>50</v>
      </c>
      <c r="C123" t="s">
        <v>408</v>
      </c>
      <c r="D123">
        <v>47.185099999999998</v>
      </c>
      <c r="E123">
        <v>15.397600000000001</v>
      </c>
      <c r="F123">
        <v>512</v>
      </c>
      <c r="G123" s="1">
        <v>44778</v>
      </c>
      <c r="H123">
        <v>1</v>
      </c>
      <c r="I123">
        <v>0</v>
      </c>
      <c r="J123">
        <v>0</v>
      </c>
      <c r="L123">
        <v>3</v>
      </c>
      <c r="M123" t="s">
        <v>2355</v>
      </c>
      <c r="N123">
        <v>3.6000000000000199E-2</v>
      </c>
      <c r="O123">
        <v>-0.04</v>
      </c>
      <c r="P123" s="30"/>
    </row>
    <row r="124" spans="1:16" x14ac:dyDescent="0.25">
      <c r="A124" t="s">
        <v>609</v>
      </c>
      <c r="B124" t="s">
        <v>427</v>
      </c>
      <c r="C124" t="s">
        <v>408</v>
      </c>
      <c r="D124">
        <v>46.747614290000001</v>
      </c>
      <c r="E124">
        <v>14.531238220000001</v>
      </c>
      <c r="F124">
        <v>492</v>
      </c>
      <c r="G124" s="1">
        <v>44779</v>
      </c>
      <c r="H124">
        <v>1</v>
      </c>
      <c r="I124">
        <v>1</v>
      </c>
      <c r="J124">
        <v>0</v>
      </c>
      <c r="L124">
        <v>6</v>
      </c>
      <c r="M124" t="s">
        <v>2362</v>
      </c>
      <c r="N124">
        <v>5.0000000000000001E-3</v>
      </c>
      <c r="O124">
        <v>-6.00000000000023E-3</v>
      </c>
      <c r="P124" s="30" t="s">
        <v>3042</v>
      </c>
    </row>
    <row r="125" spans="1:16" x14ac:dyDescent="0.25">
      <c r="A125" t="s">
        <v>610</v>
      </c>
      <c r="B125" t="s">
        <v>471</v>
      </c>
      <c r="C125" t="s">
        <v>408</v>
      </c>
      <c r="D125">
        <v>46.631391200000003</v>
      </c>
      <c r="E125">
        <v>14.534462319999999</v>
      </c>
      <c r="F125">
        <v>420</v>
      </c>
      <c r="G125" s="1">
        <v>44779</v>
      </c>
      <c r="H125">
        <v>1</v>
      </c>
      <c r="I125">
        <v>0</v>
      </c>
      <c r="J125">
        <v>0</v>
      </c>
      <c r="L125">
        <v>1</v>
      </c>
      <c r="M125" t="s">
        <v>2355</v>
      </c>
      <c r="N125">
        <v>2.3999999999999799E-2</v>
      </c>
      <c r="O125">
        <v>-1.0000000000002301E-3</v>
      </c>
      <c r="P125" s="30"/>
    </row>
    <row r="126" spans="1:16" x14ac:dyDescent="0.25">
      <c r="A126" t="s">
        <v>611</v>
      </c>
      <c r="B126" t="s">
        <v>469</v>
      </c>
      <c r="C126" t="s">
        <v>408</v>
      </c>
      <c r="D126">
        <v>46.700435120000002</v>
      </c>
      <c r="E126">
        <v>14.56814979</v>
      </c>
      <c r="F126">
        <v>486</v>
      </c>
      <c r="G126" s="1">
        <v>44779</v>
      </c>
      <c r="H126">
        <v>1</v>
      </c>
      <c r="I126">
        <v>0</v>
      </c>
      <c r="J126">
        <v>0</v>
      </c>
      <c r="L126">
        <v>2</v>
      </c>
      <c r="M126" t="s">
        <v>2355</v>
      </c>
      <c r="N126">
        <v>-0.113</v>
      </c>
      <c r="P126" s="30"/>
    </row>
    <row r="127" spans="1:16" x14ac:dyDescent="0.25">
      <c r="A127" t="s">
        <v>612</v>
      </c>
      <c r="B127" t="s">
        <v>446</v>
      </c>
      <c r="C127" t="s">
        <v>408</v>
      </c>
      <c r="D127">
        <v>46.558589009999999</v>
      </c>
      <c r="E127">
        <v>14.563486409999999</v>
      </c>
      <c r="F127">
        <v>457</v>
      </c>
      <c r="G127" s="1">
        <v>44780</v>
      </c>
      <c r="H127">
        <v>0</v>
      </c>
      <c r="I127">
        <v>1</v>
      </c>
      <c r="J127">
        <v>0</v>
      </c>
      <c r="L127">
        <v>1</v>
      </c>
      <c r="M127" t="s">
        <v>2355</v>
      </c>
      <c r="N127">
        <v>8.9999999999997703E-3</v>
      </c>
      <c r="O127">
        <v>-1.30000000000001E-2</v>
      </c>
      <c r="P127" s="30" t="s">
        <v>3042</v>
      </c>
    </row>
    <row r="128" spans="1:16" x14ac:dyDescent="0.25">
      <c r="A128" t="s">
        <v>613</v>
      </c>
      <c r="B128" t="s">
        <v>463</v>
      </c>
      <c r="C128" t="s">
        <v>408</v>
      </c>
      <c r="D128">
        <v>46.546967209999998</v>
      </c>
      <c r="E128">
        <v>14.64492291</v>
      </c>
      <c r="F128">
        <v>570</v>
      </c>
      <c r="G128" s="1">
        <v>44781</v>
      </c>
      <c r="H128">
        <v>1</v>
      </c>
      <c r="I128">
        <v>0</v>
      </c>
      <c r="J128">
        <v>0</v>
      </c>
      <c r="L128">
        <v>3</v>
      </c>
      <c r="M128" t="s">
        <v>2359</v>
      </c>
      <c r="N128">
        <v>2.7000000000000499E-2</v>
      </c>
      <c r="O128">
        <v>-1.4999999999999999E-2</v>
      </c>
      <c r="P128" s="30"/>
    </row>
    <row r="129" spans="1:16" x14ac:dyDescent="0.25">
      <c r="A129" t="s">
        <v>614</v>
      </c>
      <c r="B129" t="s">
        <v>51</v>
      </c>
      <c r="C129" t="s">
        <v>408</v>
      </c>
      <c r="D129">
        <v>46.558985849999999</v>
      </c>
      <c r="E129">
        <v>14.70376368</v>
      </c>
      <c r="F129">
        <v>536</v>
      </c>
      <c r="G129" s="1">
        <v>44781</v>
      </c>
      <c r="H129">
        <v>1</v>
      </c>
      <c r="I129">
        <v>0</v>
      </c>
      <c r="J129">
        <v>0</v>
      </c>
      <c r="L129">
        <v>3</v>
      </c>
      <c r="M129" t="s">
        <v>2359</v>
      </c>
      <c r="N129">
        <v>8.0000000000006802E-3</v>
      </c>
      <c r="O129">
        <v>-2.89999999999998E-2</v>
      </c>
      <c r="P129" s="30"/>
    </row>
    <row r="130" spans="1:16" x14ac:dyDescent="0.25">
      <c r="A130" t="s">
        <v>615</v>
      </c>
      <c r="B130" t="s">
        <v>474</v>
      </c>
      <c r="C130" t="s">
        <v>408</v>
      </c>
      <c r="D130">
        <v>46.660738080000002</v>
      </c>
      <c r="E130">
        <v>14.77182882</v>
      </c>
      <c r="F130">
        <v>451</v>
      </c>
      <c r="G130" s="1">
        <v>44781</v>
      </c>
      <c r="H130">
        <v>1</v>
      </c>
      <c r="I130">
        <v>0</v>
      </c>
      <c r="J130">
        <v>0</v>
      </c>
      <c r="L130">
        <v>4</v>
      </c>
      <c r="M130" t="s">
        <v>2358</v>
      </c>
      <c r="N130">
        <v>6.99999999999989E-3</v>
      </c>
      <c r="O130">
        <v>-8.0000000000001095E-3</v>
      </c>
      <c r="P130" s="30"/>
    </row>
    <row r="131" spans="1:16" x14ac:dyDescent="0.25">
      <c r="A131" t="s">
        <v>616</v>
      </c>
      <c r="B131" t="s">
        <v>419</v>
      </c>
      <c r="C131" t="s">
        <v>408</v>
      </c>
      <c r="D131">
        <v>46.557231530000003</v>
      </c>
      <c r="E131">
        <v>14.76713925</v>
      </c>
      <c r="F131">
        <v>537</v>
      </c>
      <c r="G131" s="1">
        <v>44781</v>
      </c>
      <c r="H131">
        <v>1</v>
      </c>
      <c r="I131">
        <v>0</v>
      </c>
      <c r="J131">
        <v>0</v>
      </c>
      <c r="L131">
        <v>3</v>
      </c>
      <c r="M131" t="s">
        <v>2358</v>
      </c>
      <c r="N131">
        <v>0.01</v>
      </c>
      <c r="O131">
        <v>-3.2999999999999502E-2</v>
      </c>
      <c r="P131" s="30"/>
    </row>
    <row r="132" spans="1:16" x14ac:dyDescent="0.25">
      <c r="A132" t="s">
        <v>617</v>
      </c>
      <c r="B132" t="s">
        <v>441</v>
      </c>
      <c r="C132" t="s">
        <v>408</v>
      </c>
      <c r="D132">
        <v>46.800277800000003</v>
      </c>
      <c r="E132">
        <v>15.219166700000001</v>
      </c>
      <c r="F132">
        <v>401</v>
      </c>
      <c r="G132" s="1">
        <v>44779</v>
      </c>
      <c r="H132">
        <v>1</v>
      </c>
      <c r="I132">
        <v>0</v>
      </c>
      <c r="J132">
        <v>0</v>
      </c>
      <c r="L132">
        <v>3</v>
      </c>
      <c r="M132" t="s">
        <v>2359</v>
      </c>
      <c r="N132">
        <v>-9.9999999999965893E-4</v>
      </c>
      <c r="P132" s="30"/>
    </row>
    <row r="133" spans="1:16" x14ac:dyDescent="0.25">
      <c r="A133" t="s">
        <v>618</v>
      </c>
      <c r="B133" t="s">
        <v>439</v>
      </c>
      <c r="C133" t="s">
        <v>408</v>
      </c>
      <c r="D133">
        <v>46.819419199999999</v>
      </c>
      <c r="E133">
        <v>15.23777722</v>
      </c>
      <c r="F133">
        <v>342</v>
      </c>
      <c r="G133" s="1">
        <v>44779</v>
      </c>
      <c r="H133">
        <v>1</v>
      </c>
      <c r="I133">
        <v>0</v>
      </c>
      <c r="J133">
        <v>0</v>
      </c>
      <c r="L133">
        <v>4</v>
      </c>
      <c r="M133" t="s">
        <v>2358</v>
      </c>
      <c r="N133">
        <v>-6.99999999999989E-3</v>
      </c>
      <c r="O133">
        <v>-0.01</v>
      </c>
      <c r="P133" s="30"/>
    </row>
    <row r="134" spans="1:16" x14ac:dyDescent="0.25">
      <c r="A134" t="s">
        <v>619</v>
      </c>
      <c r="B134" t="s">
        <v>430</v>
      </c>
      <c r="C134" t="s">
        <v>408</v>
      </c>
      <c r="D134">
        <v>46.945778949999998</v>
      </c>
      <c r="E134">
        <v>15.358958169999999</v>
      </c>
      <c r="F134">
        <v>320</v>
      </c>
      <c r="G134" s="1">
        <v>44779</v>
      </c>
      <c r="H134">
        <v>1</v>
      </c>
      <c r="I134">
        <v>0</v>
      </c>
      <c r="J134">
        <v>0</v>
      </c>
      <c r="L134">
        <v>6</v>
      </c>
      <c r="M134" t="s">
        <v>2358</v>
      </c>
      <c r="N134">
        <v>9.9999999999965893E-4</v>
      </c>
      <c r="O134">
        <v>-2.0000000000004502E-3</v>
      </c>
      <c r="P134" s="30"/>
    </row>
    <row r="135" spans="1:16" x14ac:dyDescent="0.25">
      <c r="A135" t="s">
        <v>620</v>
      </c>
      <c r="B135" t="s">
        <v>442</v>
      </c>
      <c r="C135" t="s">
        <v>408</v>
      </c>
      <c r="D135">
        <v>46.925133000000002</v>
      </c>
      <c r="E135">
        <v>14.625244</v>
      </c>
      <c r="F135">
        <v>1107</v>
      </c>
      <c r="G135" s="1">
        <v>44784</v>
      </c>
      <c r="H135">
        <v>1</v>
      </c>
      <c r="I135">
        <v>0</v>
      </c>
      <c r="J135">
        <v>0</v>
      </c>
      <c r="L135">
        <v>3</v>
      </c>
      <c r="M135" t="s">
        <v>2359</v>
      </c>
      <c r="N135">
        <v>2.4000000000000899E-2</v>
      </c>
      <c r="O135">
        <v>-4.89999999999986E-2</v>
      </c>
      <c r="P135" s="30"/>
    </row>
    <row r="136" spans="1:16" x14ac:dyDescent="0.25">
      <c r="A136" t="s">
        <v>621</v>
      </c>
      <c r="B136" t="s">
        <v>435</v>
      </c>
      <c r="C136" t="s">
        <v>408</v>
      </c>
      <c r="D136">
        <v>46.952041999999999</v>
      </c>
      <c r="E136">
        <v>14.741462</v>
      </c>
      <c r="F136">
        <v>998</v>
      </c>
      <c r="G136" s="1">
        <v>44784</v>
      </c>
      <c r="H136">
        <v>1</v>
      </c>
      <c r="I136">
        <v>0</v>
      </c>
      <c r="J136">
        <v>0</v>
      </c>
      <c r="L136">
        <v>3</v>
      </c>
      <c r="M136" t="s">
        <v>2359</v>
      </c>
      <c r="N136">
        <v>7.1000000000000202E-2</v>
      </c>
      <c r="P136" s="30"/>
    </row>
    <row r="137" spans="1:16" x14ac:dyDescent="0.25">
      <c r="A137" t="s">
        <v>622</v>
      </c>
      <c r="B137" t="s">
        <v>440</v>
      </c>
      <c r="C137" t="s">
        <v>408</v>
      </c>
      <c r="D137">
        <v>46.939095889999997</v>
      </c>
      <c r="E137">
        <v>14.82368097</v>
      </c>
      <c r="F137">
        <v>639</v>
      </c>
      <c r="G137" s="1">
        <v>44784</v>
      </c>
      <c r="H137">
        <v>1</v>
      </c>
      <c r="I137">
        <v>0</v>
      </c>
      <c r="J137">
        <v>0</v>
      </c>
      <c r="L137">
        <v>6</v>
      </c>
      <c r="M137" t="s">
        <v>2358</v>
      </c>
      <c r="N137">
        <v>0.01</v>
      </c>
      <c r="O137">
        <v>-9.00000000000091E-3</v>
      </c>
      <c r="P137" s="30"/>
    </row>
    <row r="138" spans="1:16" x14ac:dyDescent="0.25">
      <c r="A138" t="s">
        <v>623</v>
      </c>
      <c r="B138" t="s">
        <v>52</v>
      </c>
      <c r="C138" t="s">
        <v>408</v>
      </c>
      <c r="D138">
        <v>48.250169999999997</v>
      </c>
      <c r="E138">
        <v>13.511279999999999</v>
      </c>
      <c r="F138">
        <v>424</v>
      </c>
      <c r="G138" s="1">
        <v>44789</v>
      </c>
      <c r="H138">
        <v>1</v>
      </c>
      <c r="I138">
        <v>0</v>
      </c>
      <c r="J138">
        <v>0</v>
      </c>
      <c r="L138">
        <v>2</v>
      </c>
      <c r="M138" t="s">
        <v>2355</v>
      </c>
      <c r="N138">
        <v>1.8000000000000099E-2</v>
      </c>
      <c r="P138" s="30"/>
    </row>
    <row r="139" spans="1:16" x14ac:dyDescent="0.25">
      <c r="A139" t="s">
        <v>624</v>
      </c>
      <c r="B139" t="s">
        <v>2351</v>
      </c>
      <c r="C139" t="s">
        <v>408</v>
      </c>
      <c r="D139">
        <v>48.197775</v>
      </c>
      <c r="E139">
        <v>14.196636</v>
      </c>
      <c r="F139">
        <v>279</v>
      </c>
      <c r="G139" s="1">
        <v>44788</v>
      </c>
      <c r="H139">
        <v>1</v>
      </c>
      <c r="I139">
        <v>1</v>
      </c>
      <c r="J139">
        <v>0</v>
      </c>
      <c r="L139">
        <v>2</v>
      </c>
      <c r="M139" t="s">
        <v>2355</v>
      </c>
      <c r="N139">
        <v>0.01</v>
      </c>
      <c r="O139">
        <v>9.0000000000003393E-3</v>
      </c>
      <c r="P139" s="30" t="s">
        <v>3042</v>
      </c>
    </row>
    <row r="140" spans="1:16" x14ac:dyDescent="0.25">
      <c r="A140" t="s">
        <v>625</v>
      </c>
      <c r="B140" t="s">
        <v>464</v>
      </c>
      <c r="C140" t="s">
        <v>408</v>
      </c>
      <c r="D140">
        <v>47.631632471466801</v>
      </c>
      <c r="E140">
        <v>14.324853167034499</v>
      </c>
      <c r="F140">
        <v>763</v>
      </c>
      <c r="G140" s="1">
        <v>44786</v>
      </c>
      <c r="H140">
        <v>1</v>
      </c>
      <c r="I140">
        <v>0</v>
      </c>
      <c r="J140">
        <v>0</v>
      </c>
      <c r="L140">
        <v>2</v>
      </c>
      <c r="M140" t="s">
        <v>2355</v>
      </c>
      <c r="N140">
        <v>0.17799999999999999</v>
      </c>
      <c r="P140" s="30"/>
    </row>
    <row r="141" spans="1:16" x14ac:dyDescent="0.25">
      <c r="A141" t="s">
        <v>626</v>
      </c>
      <c r="B141" t="s">
        <v>453</v>
      </c>
      <c r="C141" t="s">
        <v>408</v>
      </c>
      <c r="D141">
        <v>48.205421000000001</v>
      </c>
      <c r="E141">
        <v>13.65513</v>
      </c>
      <c r="F141">
        <v>431</v>
      </c>
      <c r="G141" s="1">
        <v>44789</v>
      </c>
      <c r="H141">
        <v>1</v>
      </c>
      <c r="I141">
        <v>0</v>
      </c>
      <c r="J141">
        <v>0</v>
      </c>
      <c r="L141">
        <v>2</v>
      </c>
      <c r="M141" t="s">
        <v>2355</v>
      </c>
      <c r="N141">
        <v>1.7999999999999499E-2</v>
      </c>
      <c r="O141">
        <v>-1.6000000000000202E-2</v>
      </c>
      <c r="P141" s="30"/>
    </row>
    <row r="142" spans="1:16" x14ac:dyDescent="0.25">
      <c r="A142" t="s">
        <v>627</v>
      </c>
      <c r="B142" t="s">
        <v>452</v>
      </c>
      <c r="C142" t="s">
        <v>408</v>
      </c>
      <c r="D142">
        <v>48.049550000000004</v>
      </c>
      <c r="E142">
        <v>13.351710000000001</v>
      </c>
      <c r="F142">
        <v>587</v>
      </c>
      <c r="G142" s="1">
        <v>44789</v>
      </c>
      <c r="H142">
        <v>1</v>
      </c>
      <c r="I142">
        <v>0</v>
      </c>
      <c r="J142">
        <v>0</v>
      </c>
      <c r="L142">
        <v>4</v>
      </c>
      <c r="M142" t="s">
        <v>2358</v>
      </c>
      <c r="N142">
        <v>-1.0000000000002301E-3</v>
      </c>
      <c r="O142">
        <v>-8.9999999999997703E-3</v>
      </c>
      <c r="P142" s="30"/>
    </row>
    <row r="143" spans="1:16" x14ac:dyDescent="0.25">
      <c r="A143" t="s">
        <v>628</v>
      </c>
      <c r="B143" t="s">
        <v>451</v>
      </c>
      <c r="C143" t="s">
        <v>408</v>
      </c>
      <c r="D143">
        <v>48.565074150000001</v>
      </c>
      <c r="E143">
        <v>14.07657951</v>
      </c>
      <c r="F143">
        <v>559</v>
      </c>
      <c r="G143" s="1">
        <v>44790</v>
      </c>
      <c r="H143">
        <v>1</v>
      </c>
      <c r="I143">
        <v>0</v>
      </c>
      <c r="J143">
        <v>0</v>
      </c>
      <c r="L143">
        <v>2</v>
      </c>
      <c r="M143" t="s">
        <v>2355</v>
      </c>
      <c r="N143">
        <v>8.1000000000000197E-2</v>
      </c>
      <c r="O143">
        <v>-8.8999999999999801E-2</v>
      </c>
      <c r="P143" s="30"/>
    </row>
    <row r="144" spans="1:16" x14ac:dyDescent="0.25">
      <c r="A144" t="s">
        <v>629</v>
      </c>
      <c r="B144" t="s">
        <v>53</v>
      </c>
      <c r="C144" t="s">
        <v>408</v>
      </c>
      <c r="D144">
        <v>47.906590000000001</v>
      </c>
      <c r="E144">
        <v>13.18723</v>
      </c>
      <c r="F144">
        <v>522</v>
      </c>
      <c r="G144" s="1">
        <v>44789</v>
      </c>
      <c r="H144">
        <v>1</v>
      </c>
      <c r="I144">
        <v>0</v>
      </c>
      <c r="J144">
        <v>0</v>
      </c>
      <c r="L144">
        <v>2</v>
      </c>
      <c r="M144" t="s">
        <v>2359</v>
      </c>
      <c r="N144">
        <v>-1.3999999999999773E-2</v>
      </c>
      <c r="O144">
        <v>4.1999999999999316E-2</v>
      </c>
      <c r="P144" s="30"/>
    </row>
    <row r="145" spans="1:16" x14ac:dyDescent="0.25">
      <c r="A145" t="s">
        <v>630</v>
      </c>
      <c r="B145" t="s">
        <v>54</v>
      </c>
      <c r="C145" t="s">
        <v>408</v>
      </c>
      <c r="D145">
        <v>48.213590000000003</v>
      </c>
      <c r="E145">
        <v>13.51821</v>
      </c>
      <c r="F145">
        <v>446</v>
      </c>
      <c r="G145" s="1">
        <v>44789</v>
      </c>
      <c r="H145">
        <v>1</v>
      </c>
      <c r="I145">
        <v>1</v>
      </c>
      <c r="J145">
        <v>0</v>
      </c>
      <c r="L145">
        <v>3</v>
      </c>
      <c r="M145" t="s">
        <v>2358</v>
      </c>
      <c r="N145">
        <v>0</v>
      </c>
      <c r="O145">
        <v>-1.20000000000005E-2</v>
      </c>
      <c r="P145" s="30" t="s">
        <v>3042</v>
      </c>
    </row>
    <row r="146" spans="1:16" x14ac:dyDescent="0.25">
      <c r="A146" t="s">
        <v>631</v>
      </c>
      <c r="B146" t="s">
        <v>286</v>
      </c>
      <c r="C146" t="s">
        <v>408</v>
      </c>
      <c r="D146">
        <v>48.076825999999997</v>
      </c>
      <c r="E146">
        <v>14.022207999999999</v>
      </c>
      <c r="F146">
        <v>364</v>
      </c>
      <c r="G146" s="1">
        <v>44791</v>
      </c>
      <c r="H146">
        <v>1</v>
      </c>
      <c r="I146">
        <v>1</v>
      </c>
      <c r="J146">
        <v>0</v>
      </c>
      <c r="L146">
        <v>3</v>
      </c>
      <c r="M146" t="s">
        <v>2359</v>
      </c>
      <c r="N146">
        <v>0</v>
      </c>
      <c r="O146">
        <v>0</v>
      </c>
      <c r="P146" s="30" t="s">
        <v>3042</v>
      </c>
    </row>
    <row r="147" spans="1:16" x14ac:dyDescent="0.25">
      <c r="A147" t="s">
        <v>632</v>
      </c>
      <c r="B147" t="s">
        <v>287</v>
      </c>
      <c r="C147" t="s">
        <v>408</v>
      </c>
      <c r="D147">
        <v>48.537167529999998</v>
      </c>
      <c r="E147">
        <v>14.13320637</v>
      </c>
      <c r="F147">
        <v>555</v>
      </c>
      <c r="G147" s="1">
        <v>44790</v>
      </c>
      <c r="H147">
        <v>1</v>
      </c>
      <c r="I147">
        <v>0</v>
      </c>
      <c r="J147">
        <v>0</v>
      </c>
      <c r="L147">
        <v>5</v>
      </c>
      <c r="M147" t="s">
        <v>2358</v>
      </c>
      <c r="N147">
        <v>1.30000000000007E-2</v>
      </c>
      <c r="O147">
        <v>-1.5999999999999098E-2</v>
      </c>
      <c r="P147" s="30"/>
    </row>
    <row r="148" spans="1:16" x14ac:dyDescent="0.25">
      <c r="A148" t="s">
        <v>633</v>
      </c>
      <c r="B148" t="s">
        <v>55</v>
      </c>
      <c r="C148" t="s">
        <v>408</v>
      </c>
      <c r="D148">
        <v>48.553106999999997</v>
      </c>
      <c r="E148">
        <v>14.405851999999999</v>
      </c>
      <c r="F148">
        <v>660</v>
      </c>
      <c r="G148" s="1">
        <v>44790</v>
      </c>
      <c r="H148">
        <v>1</v>
      </c>
      <c r="I148">
        <v>0</v>
      </c>
      <c r="J148">
        <v>0</v>
      </c>
      <c r="K148" t="s">
        <v>2360</v>
      </c>
      <c r="P148" s="30"/>
    </row>
    <row r="149" spans="1:16" x14ac:dyDescent="0.25">
      <c r="A149" t="s">
        <v>634</v>
      </c>
      <c r="B149" t="s">
        <v>425</v>
      </c>
      <c r="C149" t="s">
        <v>408</v>
      </c>
      <c r="D149">
        <v>48.441006999999999</v>
      </c>
      <c r="E149">
        <v>14.253456999999999</v>
      </c>
      <c r="F149">
        <v>611</v>
      </c>
      <c r="G149" s="1">
        <v>44790</v>
      </c>
      <c r="H149">
        <v>1</v>
      </c>
      <c r="I149">
        <v>0</v>
      </c>
      <c r="J149">
        <v>0</v>
      </c>
      <c r="L149">
        <v>3</v>
      </c>
      <c r="M149" t="s">
        <v>2355</v>
      </c>
      <c r="N149">
        <v>0.09</v>
      </c>
      <c r="O149">
        <v>-3.5000000000000003E-2</v>
      </c>
      <c r="P149" s="30"/>
    </row>
    <row r="150" spans="1:16" x14ac:dyDescent="0.25">
      <c r="A150" t="s">
        <v>635</v>
      </c>
      <c r="B150" t="s">
        <v>458</v>
      </c>
      <c r="C150" t="s">
        <v>408</v>
      </c>
      <c r="D150">
        <v>48.669111000000001</v>
      </c>
      <c r="E150">
        <v>14.01735</v>
      </c>
      <c r="F150">
        <v>798</v>
      </c>
      <c r="G150" s="1">
        <v>44790</v>
      </c>
      <c r="H150">
        <v>1</v>
      </c>
      <c r="I150">
        <v>0</v>
      </c>
      <c r="J150">
        <v>0</v>
      </c>
      <c r="K150" t="s">
        <v>2360</v>
      </c>
      <c r="P150" s="30"/>
    </row>
    <row r="151" spans="1:16" x14ac:dyDescent="0.25">
      <c r="A151" t="s">
        <v>636</v>
      </c>
      <c r="B151" t="s">
        <v>477</v>
      </c>
      <c r="C151" t="s">
        <v>408</v>
      </c>
      <c r="D151">
        <v>48.397286999999999</v>
      </c>
      <c r="E151">
        <v>14.207245</v>
      </c>
      <c r="F151">
        <v>510</v>
      </c>
      <c r="G151" s="1">
        <v>44790</v>
      </c>
      <c r="H151">
        <v>1</v>
      </c>
      <c r="I151">
        <v>0</v>
      </c>
      <c r="J151">
        <v>0</v>
      </c>
      <c r="L151">
        <v>3</v>
      </c>
      <c r="M151" t="s">
        <v>2355</v>
      </c>
      <c r="N151">
        <v>-1.1000000000000201E-2</v>
      </c>
      <c r="P151" s="30"/>
    </row>
    <row r="152" spans="1:16" x14ac:dyDescent="0.25">
      <c r="A152" t="s">
        <v>637</v>
      </c>
      <c r="B152" t="s">
        <v>416</v>
      </c>
      <c r="C152" t="s">
        <v>408</v>
      </c>
      <c r="D152">
        <v>48.455188999999997</v>
      </c>
      <c r="E152">
        <v>14.033849</v>
      </c>
      <c r="F152">
        <v>522</v>
      </c>
      <c r="G152" s="1">
        <v>44790</v>
      </c>
      <c r="H152">
        <v>1</v>
      </c>
      <c r="I152">
        <v>0</v>
      </c>
      <c r="J152">
        <v>0</v>
      </c>
      <c r="L152">
        <v>2</v>
      </c>
      <c r="M152" t="s">
        <v>2359</v>
      </c>
      <c r="N152">
        <v>-1.9000000000000902E-2</v>
      </c>
      <c r="P152" s="30"/>
    </row>
    <row r="153" spans="1:16" x14ac:dyDescent="0.25">
      <c r="A153" t="s">
        <v>638</v>
      </c>
      <c r="B153" t="s">
        <v>432</v>
      </c>
      <c r="C153" t="s">
        <v>408</v>
      </c>
      <c r="D153">
        <v>47.208761639999999</v>
      </c>
      <c r="E153">
        <v>15.400278650000001</v>
      </c>
      <c r="F153">
        <v>646</v>
      </c>
      <c r="G153" s="1">
        <v>44795</v>
      </c>
      <c r="H153">
        <v>1</v>
      </c>
      <c r="I153">
        <v>0</v>
      </c>
      <c r="J153">
        <v>0</v>
      </c>
      <c r="L153">
        <v>3</v>
      </c>
      <c r="M153" t="s">
        <v>2359</v>
      </c>
      <c r="N153">
        <v>1.29999999999995E-2</v>
      </c>
      <c r="P153" s="30"/>
    </row>
    <row r="154" spans="1:16" x14ac:dyDescent="0.25">
      <c r="A154" t="s">
        <v>639</v>
      </c>
      <c r="B154" t="s">
        <v>56</v>
      </c>
      <c r="C154" t="s">
        <v>408</v>
      </c>
      <c r="D154">
        <v>47.204354000000002</v>
      </c>
      <c r="E154">
        <v>15.397869</v>
      </c>
      <c r="F154">
        <v>579</v>
      </c>
      <c r="G154" s="1">
        <v>44795</v>
      </c>
      <c r="H154">
        <v>1</v>
      </c>
      <c r="I154">
        <v>0</v>
      </c>
      <c r="J154">
        <v>0</v>
      </c>
      <c r="L154">
        <v>2</v>
      </c>
      <c r="M154" t="s">
        <v>2355</v>
      </c>
      <c r="N154">
        <v>0.22500000000000001</v>
      </c>
      <c r="O154">
        <v>-0.22</v>
      </c>
      <c r="P154" s="30"/>
    </row>
    <row r="155" spans="1:16" x14ac:dyDescent="0.25">
      <c r="A155" t="s">
        <v>640</v>
      </c>
      <c r="B155" t="s">
        <v>448</v>
      </c>
      <c r="C155" t="s">
        <v>408</v>
      </c>
      <c r="D155">
        <v>47.619732999999997</v>
      </c>
      <c r="E155">
        <v>15.676167</v>
      </c>
      <c r="F155">
        <v>760</v>
      </c>
      <c r="G155" s="1">
        <v>44793</v>
      </c>
      <c r="H155">
        <v>1</v>
      </c>
      <c r="I155">
        <v>0</v>
      </c>
      <c r="J155">
        <v>0</v>
      </c>
      <c r="L155">
        <v>2</v>
      </c>
      <c r="M155" t="s">
        <v>2355</v>
      </c>
      <c r="N155">
        <v>0.108000000000001</v>
      </c>
      <c r="O155">
        <v>-0.125</v>
      </c>
      <c r="P155" s="30"/>
    </row>
    <row r="156" spans="1:16" x14ac:dyDescent="0.25">
      <c r="A156" t="s">
        <v>641</v>
      </c>
      <c r="B156" t="s">
        <v>75</v>
      </c>
      <c r="C156" t="s">
        <v>408</v>
      </c>
      <c r="D156">
        <v>48.314903000000001</v>
      </c>
      <c r="E156">
        <v>16.211233</v>
      </c>
      <c r="F156">
        <v>237</v>
      </c>
      <c r="G156" s="1">
        <v>44798</v>
      </c>
      <c r="H156">
        <v>1</v>
      </c>
      <c r="I156">
        <v>0</v>
      </c>
      <c r="J156">
        <v>0</v>
      </c>
      <c r="L156">
        <v>4</v>
      </c>
      <c r="M156" t="s">
        <v>2359</v>
      </c>
      <c r="N156">
        <v>2.89999999999998E-2</v>
      </c>
      <c r="O156">
        <v>-0.04</v>
      </c>
      <c r="P156" s="30"/>
    </row>
    <row r="157" spans="1:16" x14ac:dyDescent="0.25">
      <c r="A157" t="s">
        <v>2378</v>
      </c>
      <c r="B157" t="s">
        <v>2379</v>
      </c>
      <c r="C157" t="s">
        <v>408</v>
      </c>
      <c r="D157">
        <v>48.340839000000003</v>
      </c>
      <c r="E157">
        <v>16.179902999999999</v>
      </c>
      <c r="F157">
        <v>177</v>
      </c>
      <c r="G157" s="1">
        <v>44798</v>
      </c>
      <c r="H157">
        <v>0</v>
      </c>
      <c r="I157">
        <v>0</v>
      </c>
      <c r="J157">
        <v>1</v>
      </c>
      <c r="K157" s="23" t="s">
        <v>2510</v>
      </c>
      <c r="P157" s="30"/>
    </row>
    <row r="158" spans="1:16" x14ac:dyDescent="0.25">
      <c r="A158" t="s">
        <v>642</v>
      </c>
      <c r="B158" t="s">
        <v>468</v>
      </c>
      <c r="C158" t="s">
        <v>408</v>
      </c>
      <c r="D158">
        <v>48.172838419999998</v>
      </c>
      <c r="E158">
        <v>15.061383510000001</v>
      </c>
      <c r="F158">
        <v>240</v>
      </c>
      <c r="G158" s="1">
        <v>44800</v>
      </c>
      <c r="H158">
        <v>1</v>
      </c>
      <c r="I158">
        <v>0</v>
      </c>
      <c r="J158">
        <v>0</v>
      </c>
      <c r="L158">
        <v>3</v>
      </c>
      <c r="M158" t="s">
        <v>2355</v>
      </c>
      <c r="N158">
        <v>1.3999999999999801E-2</v>
      </c>
      <c r="O158">
        <v>-0.01</v>
      </c>
      <c r="P158" s="30"/>
    </row>
    <row r="159" spans="1:16" x14ac:dyDescent="0.25">
      <c r="A159" t="s">
        <v>643</v>
      </c>
      <c r="B159" t="s">
        <v>63</v>
      </c>
      <c r="C159" t="s">
        <v>408</v>
      </c>
      <c r="D159">
        <v>48.178685000000002</v>
      </c>
      <c r="E159">
        <v>15.012174</v>
      </c>
      <c r="F159">
        <v>428</v>
      </c>
      <c r="G159" s="1">
        <v>44800</v>
      </c>
      <c r="H159">
        <v>1</v>
      </c>
      <c r="I159">
        <v>0</v>
      </c>
      <c r="J159">
        <v>0</v>
      </c>
      <c r="L159" t="s">
        <v>2357</v>
      </c>
      <c r="M159" t="s">
        <v>2357</v>
      </c>
      <c r="N159">
        <v>9.5000000000000001E-2</v>
      </c>
      <c r="O159">
        <v>-0.14499999999999999</v>
      </c>
      <c r="P159" s="30"/>
    </row>
    <row r="160" spans="1:16" x14ac:dyDescent="0.25">
      <c r="A160" t="s">
        <v>644</v>
      </c>
      <c r="B160" t="s">
        <v>64</v>
      </c>
      <c r="C160" t="s">
        <v>408</v>
      </c>
      <c r="D160">
        <v>48.176277800000001</v>
      </c>
      <c r="E160">
        <v>15.023333299999999</v>
      </c>
      <c r="F160">
        <v>335</v>
      </c>
      <c r="G160" s="1">
        <v>44800</v>
      </c>
      <c r="H160">
        <v>1</v>
      </c>
      <c r="I160">
        <v>0</v>
      </c>
      <c r="J160">
        <v>0</v>
      </c>
      <c r="L160">
        <v>2</v>
      </c>
      <c r="M160" t="s">
        <v>2359</v>
      </c>
      <c r="N160">
        <v>3.6000000000000199E-2</v>
      </c>
      <c r="P160" s="30"/>
    </row>
    <row r="161" spans="1:16" x14ac:dyDescent="0.25">
      <c r="A161" t="s">
        <v>645</v>
      </c>
      <c r="B161" t="s">
        <v>65</v>
      </c>
      <c r="C161" t="s">
        <v>408</v>
      </c>
      <c r="D161">
        <v>48.404826</v>
      </c>
      <c r="E161">
        <v>15.231196000000001</v>
      </c>
      <c r="F161">
        <v>806</v>
      </c>
      <c r="G161" s="1">
        <v>44799</v>
      </c>
      <c r="H161">
        <v>1</v>
      </c>
      <c r="I161">
        <v>0</v>
      </c>
      <c r="J161">
        <v>0</v>
      </c>
      <c r="L161">
        <v>2</v>
      </c>
      <c r="M161" t="s">
        <v>2355</v>
      </c>
      <c r="N161">
        <v>2.89999999999998E-2</v>
      </c>
      <c r="O161">
        <v>-2.5000000000000001E-2</v>
      </c>
      <c r="P161" s="30"/>
    </row>
    <row r="162" spans="1:16" x14ac:dyDescent="0.25">
      <c r="A162" t="s">
        <v>646</v>
      </c>
      <c r="B162" t="s">
        <v>66</v>
      </c>
      <c r="C162" t="s">
        <v>408</v>
      </c>
      <c r="D162">
        <v>48.306989999999999</v>
      </c>
      <c r="E162">
        <v>15.260059</v>
      </c>
      <c r="F162">
        <v>363</v>
      </c>
      <c r="G162" s="1">
        <v>44799</v>
      </c>
      <c r="H162">
        <v>1</v>
      </c>
      <c r="I162">
        <v>0</v>
      </c>
      <c r="J162">
        <v>0</v>
      </c>
      <c r="L162">
        <v>3</v>
      </c>
      <c r="M162" t="s">
        <v>2359</v>
      </c>
      <c r="N162">
        <v>3.8000000000000103E-2</v>
      </c>
      <c r="O162">
        <v>4.0000000000003401E-3</v>
      </c>
      <c r="P162" s="30"/>
    </row>
    <row r="163" spans="1:16" x14ac:dyDescent="0.25">
      <c r="A163" t="s">
        <v>647</v>
      </c>
      <c r="B163" t="s">
        <v>67</v>
      </c>
      <c r="C163" t="s">
        <v>408</v>
      </c>
      <c r="D163">
        <v>48.37529</v>
      </c>
      <c r="E163">
        <v>15.343985999999999</v>
      </c>
      <c r="F163">
        <v>360</v>
      </c>
      <c r="G163" s="1">
        <v>44799</v>
      </c>
      <c r="H163">
        <v>1</v>
      </c>
      <c r="I163">
        <v>0</v>
      </c>
      <c r="J163">
        <v>0</v>
      </c>
      <c r="L163">
        <v>2</v>
      </c>
      <c r="M163" t="s">
        <v>2359</v>
      </c>
      <c r="N163">
        <v>3.1999999999999897E-2</v>
      </c>
      <c r="O163">
        <v>-3.5000000000000003E-2</v>
      </c>
      <c r="P163" s="30"/>
    </row>
    <row r="164" spans="1:16" x14ac:dyDescent="0.25">
      <c r="A164" t="s">
        <v>648</v>
      </c>
      <c r="B164" t="s">
        <v>68</v>
      </c>
      <c r="C164" t="s">
        <v>408</v>
      </c>
      <c r="D164">
        <v>48.487231999999999</v>
      </c>
      <c r="E164">
        <v>15.145967000000001</v>
      </c>
      <c r="F164">
        <v>758</v>
      </c>
      <c r="G164" s="1">
        <v>44799</v>
      </c>
      <c r="H164">
        <v>1</v>
      </c>
      <c r="I164">
        <v>0</v>
      </c>
      <c r="J164">
        <v>0</v>
      </c>
      <c r="L164">
        <v>3</v>
      </c>
      <c r="M164" t="s">
        <v>2358</v>
      </c>
      <c r="N164">
        <v>0.01</v>
      </c>
      <c r="O164">
        <v>-5.0000000000000001E-3</v>
      </c>
      <c r="P164" s="30"/>
    </row>
    <row r="165" spans="1:16" x14ac:dyDescent="0.25">
      <c r="A165" t="s">
        <v>649</v>
      </c>
      <c r="B165" t="s">
        <v>69</v>
      </c>
      <c r="C165" t="s">
        <v>408</v>
      </c>
      <c r="D165">
        <v>48.644213999999998</v>
      </c>
      <c r="E165">
        <v>15.182245</v>
      </c>
      <c r="F165">
        <v>568</v>
      </c>
      <c r="G165" s="1">
        <v>44799</v>
      </c>
      <c r="H165">
        <v>1</v>
      </c>
      <c r="I165">
        <v>0</v>
      </c>
      <c r="J165">
        <v>0</v>
      </c>
      <c r="L165">
        <v>2</v>
      </c>
      <c r="M165" t="s">
        <v>2359</v>
      </c>
      <c r="N165">
        <v>1.69999999999993E-2</v>
      </c>
      <c r="O165">
        <v>-1.7000000000000501E-2</v>
      </c>
      <c r="P165" s="30"/>
    </row>
    <row r="166" spans="1:16" x14ac:dyDescent="0.25">
      <c r="A166" t="s">
        <v>650</v>
      </c>
      <c r="B166" t="s">
        <v>424</v>
      </c>
      <c r="C166" t="s">
        <v>408</v>
      </c>
      <c r="D166">
        <v>48.448531000000003</v>
      </c>
      <c r="E166">
        <v>15.209866999999999</v>
      </c>
      <c r="F166">
        <v>744</v>
      </c>
      <c r="G166" s="1">
        <v>44799</v>
      </c>
      <c r="H166">
        <v>1</v>
      </c>
      <c r="I166">
        <v>0</v>
      </c>
      <c r="J166">
        <v>0</v>
      </c>
      <c r="L166">
        <v>3</v>
      </c>
      <c r="M166" t="s">
        <v>2358</v>
      </c>
      <c r="N166">
        <v>2.7999999999999501E-2</v>
      </c>
      <c r="P166" s="30"/>
    </row>
    <row r="167" spans="1:16" x14ac:dyDescent="0.25">
      <c r="A167" t="s">
        <v>651</v>
      </c>
      <c r="B167" t="s">
        <v>437</v>
      </c>
      <c r="C167" t="s">
        <v>408</v>
      </c>
      <c r="D167">
        <v>48.186951270000002</v>
      </c>
      <c r="E167">
        <v>14.259566830000001</v>
      </c>
      <c r="F167">
        <v>276</v>
      </c>
      <c r="G167" s="1">
        <v>44798</v>
      </c>
      <c r="H167">
        <v>0</v>
      </c>
      <c r="I167">
        <v>1</v>
      </c>
      <c r="J167">
        <v>0</v>
      </c>
      <c r="L167">
        <v>5</v>
      </c>
      <c r="M167" t="s">
        <v>2358</v>
      </c>
      <c r="N167">
        <v>1.4999999999999999E-2</v>
      </c>
      <c r="O167">
        <v>0.01</v>
      </c>
      <c r="P167" s="30" t="s">
        <v>3042</v>
      </c>
    </row>
    <row r="168" spans="1:16" x14ac:dyDescent="0.25">
      <c r="A168" t="s">
        <v>652</v>
      </c>
      <c r="B168" t="s">
        <v>70</v>
      </c>
      <c r="C168" t="s">
        <v>408</v>
      </c>
      <c r="D168">
        <v>48.182383260000002</v>
      </c>
      <c r="E168">
        <v>14.26921439</v>
      </c>
      <c r="F168">
        <v>289</v>
      </c>
      <c r="G168" s="1">
        <v>44798</v>
      </c>
      <c r="H168">
        <v>1</v>
      </c>
      <c r="I168">
        <v>0</v>
      </c>
      <c r="J168">
        <v>0</v>
      </c>
      <c r="L168">
        <v>2</v>
      </c>
      <c r="M168" t="s">
        <v>2355</v>
      </c>
      <c r="N168">
        <v>5.9999999999996601E-3</v>
      </c>
      <c r="P168" s="30"/>
    </row>
    <row r="169" spans="1:16" x14ac:dyDescent="0.25">
      <c r="A169" t="s">
        <v>653</v>
      </c>
      <c r="B169" t="s">
        <v>71</v>
      </c>
      <c r="C169" t="s">
        <v>408</v>
      </c>
      <c r="D169">
        <v>48.196064239999998</v>
      </c>
      <c r="E169">
        <v>14.360694090000001</v>
      </c>
      <c r="F169">
        <v>267</v>
      </c>
      <c r="G169" s="1">
        <v>44798</v>
      </c>
      <c r="H169">
        <v>1</v>
      </c>
      <c r="I169">
        <v>0</v>
      </c>
      <c r="J169">
        <v>0</v>
      </c>
      <c r="L169">
        <v>2</v>
      </c>
      <c r="M169" t="s">
        <v>2359</v>
      </c>
      <c r="N169">
        <v>-1.4999999999999999E-2</v>
      </c>
      <c r="P169" s="30"/>
    </row>
    <row r="170" spans="1:16" x14ac:dyDescent="0.25">
      <c r="A170" t="s">
        <v>654</v>
      </c>
      <c r="B170" t="s">
        <v>72</v>
      </c>
      <c r="C170" t="s">
        <v>408</v>
      </c>
      <c r="D170">
        <v>48.224741170000001</v>
      </c>
      <c r="E170">
        <v>15.25657333</v>
      </c>
      <c r="F170">
        <v>212</v>
      </c>
      <c r="G170" s="1">
        <v>44798</v>
      </c>
      <c r="H170">
        <v>1</v>
      </c>
      <c r="I170">
        <v>0</v>
      </c>
      <c r="J170">
        <v>0</v>
      </c>
      <c r="L170">
        <v>1</v>
      </c>
      <c r="M170" t="s">
        <v>2355</v>
      </c>
      <c r="N170">
        <v>-2.0999999999999901E-2</v>
      </c>
      <c r="P170" s="30"/>
    </row>
    <row r="171" spans="1:16" x14ac:dyDescent="0.25">
      <c r="A171" t="s">
        <v>655</v>
      </c>
      <c r="B171" t="s">
        <v>288</v>
      </c>
      <c r="C171" t="s">
        <v>408</v>
      </c>
      <c r="D171">
        <v>48.237909530000003</v>
      </c>
      <c r="E171">
        <v>15.20076134</v>
      </c>
      <c r="F171">
        <v>331</v>
      </c>
      <c r="G171" s="1">
        <v>44798</v>
      </c>
      <c r="H171">
        <v>1</v>
      </c>
      <c r="I171">
        <v>0</v>
      </c>
      <c r="J171">
        <v>0</v>
      </c>
      <c r="L171">
        <v>1</v>
      </c>
      <c r="M171" t="s">
        <v>2355</v>
      </c>
      <c r="N171">
        <v>8.6000000000000201E-2</v>
      </c>
      <c r="O171">
        <v>-4.8999999999999801E-2</v>
      </c>
      <c r="P171" s="30"/>
    </row>
    <row r="172" spans="1:16" x14ac:dyDescent="0.25">
      <c r="A172" t="s">
        <v>656</v>
      </c>
      <c r="B172" t="s">
        <v>73</v>
      </c>
      <c r="C172" t="s">
        <v>408</v>
      </c>
      <c r="D172">
        <v>48.150834170000003</v>
      </c>
      <c r="E172">
        <v>15.09578116</v>
      </c>
      <c r="F172">
        <v>233</v>
      </c>
      <c r="G172" s="1">
        <v>44798</v>
      </c>
      <c r="H172">
        <v>1</v>
      </c>
      <c r="I172">
        <v>0</v>
      </c>
      <c r="J172">
        <v>0</v>
      </c>
      <c r="L172">
        <v>3</v>
      </c>
      <c r="M172" t="s">
        <v>2355</v>
      </c>
      <c r="N172">
        <v>-0.02</v>
      </c>
      <c r="P172" s="30"/>
    </row>
    <row r="173" spans="1:16" x14ac:dyDescent="0.25">
      <c r="A173" t="s">
        <v>657</v>
      </c>
      <c r="B173" t="s">
        <v>74</v>
      </c>
      <c r="C173" t="s">
        <v>408</v>
      </c>
      <c r="D173">
        <v>48.134638600000002</v>
      </c>
      <c r="E173">
        <v>15.296283969999999</v>
      </c>
      <c r="F173">
        <v>251</v>
      </c>
      <c r="G173" s="1">
        <v>44798</v>
      </c>
      <c r="H173">
        <v>1</v>
      </c>
      <c r="I173">
        <v>0</v>
      </c>
      <c r="J173">
        <v>0</v>
      </c>
      <c r="L173">
        <v>3</v>
      </c>
      <c r="M173" t="s">
        <v>2355</v>
      </c>
      <c r="N173">
        <v>9.00000000000006E-3</v>
      </c>
      <c r="O173">
        <v>-1.29999999999998E-2</v>
      </c>
      <c r="P173" s="30"/>
    </row>
    <row r="174" spans="1:16" x14ac:dyDescent="0.25">
      <c r="A174" t="s">
        <v>658</v>
      </c>
      <c r="B174" t="s">
        <v>443</v>
      </c>
      <c r="C174" t="s">
        <v>408</v>
      </c>
      <c r="D174">
        <v>48.03229031</v>
      </c>
      <c r="E174">
        <v>15.41213428</v>
      </c>
      <c r="F174">
        <v>390</v>
      </c>
      <c r="G174" s="1">
        <v>44798</v>
      </c>
      <c r="H174">
        <v>1</v>
      </c>
      <c r="I174">
        <v>0</v>
      </c>
      <c r="J174">
        <v>0</v>
      </c>
      <c r="L174">
        <v>2</v>
      </c>
      <c r="M174" t="s">
        <v>2355</v>
      </c>
      <c r="N174">
        <v>1.6999999999999901E-2</v>
      </c>
      <c r="P174" s="30"/>
    </row>
    <row r="175" spans="1:16" x14ac:dyDescent="0.25">
      <c r="A175" t="s">
        <v>659</v>
      </c>
      <c r="B175" t="s">
        <v>456</v>
      </c>
      <c r="C175" t="s">
        <v>408</v>
      </c>
      <c r="D175">
        <v>48.004932799999999</v>
      </c>
      <c r="E175">
        <v>14.9025611</v>
      </c>
      <c r="F175">
        <v>479</v>
      </c>
      <c r="G175" s="1">
        <v>44799</v>
      </c>
      <c r="H175">
        <v>1</v>
      </c>
      <c r="I175">
        <v>0</v>
      </c>
      <c r="J175">
        <v>0</v>
      </c>
      <c r="L175">
        <v>3</v>
      </c>
      <c r="M175" t="s">
        <v>2359</v>
      </c>
      <c r="N175">
        <v>2.5000000000000001E-2</v>
      </c>
      <c r="O175">
        <v>-0.03</v>
      </c>
      <c r="P175" s="30"/>
    </row>
    <row r="176" spans="1:16" x14ac:dyDescent="0.25">
      <c r="A176" t="s">
        <v>660</v>
      </c>
      <c r="B176" t="s">
        <v>418</v>
      </c>
      <c r="C176" t="s">
        <v>408</v>
      </c>
      <c r="D176">
        <v>48.706192999999999</v>
      </c>
      <c r="E176">
        <v>15.464452</v>
      </c>
      <c r="F176">
        <v>545</v>
      </c>
      <c r="G176" s="1">
        <v>44799</v>
      </c>
      <c r="H176">
        <v>1</v>
      </c>
      <c r="I176">
        <v>0</v>
      </c>
      <c r="J176">
        <v>0</v>
      </c>
      <c r="L176">
        <v>2</v>
      </c>
      <c r="M176" t="s">
        <v>2355</v>
      </c>
      <c r="N176">
        <v>2.1000000000000199E-2</v>
      </c>
      <c r="P176" s="30"/>
    </row>
    <row r="177" spans="1:16" x14ac:dyDescent="0.25">
      <c r="A177" t="s">
        <v>661</v>
      </c>
      <c r="B177" t="s">
        <v>467</v>
      </c>
      <c r="C177" t="s">
        <v>408</v>
      </c>
      <c r="D177">
        <v>48.757593999999997</v>
      </c>
      <c r="E177">
        <v>15.304942</v>
      </c>
      <c r="F177">
        <v>493</v>
      </c>
      <c r="G177" s="1">
        <v>44799</v>
      </c>
      <c r="H177">
        <v>1</v>
      </c>
      <c r="I177">
        <v>0</v>
      </c>
      <c r="J177">
        <v>0</v>
      </c>
      <c r="L177">
        <v>4</v>
      </c>
      <c r="M177" t="s">
        <v>2358</v>
      </c>
      <c r="N177">
        <v>5.0000000000000001E-3</v>
      </c>
      <c r="O177">
        <v>-6.99999999999989E-3</v>
      </c>
      <c r="P177" s="30"/>
    </row>
    <row r="178" spans="1:16" x14ac:dyDescent="0.25">
      <c r="A178" t="s">
        <v>662</v>
      </c>
      <c r="B178" t="s">
        <v>465</v>
      </c>
      <c r="C178" t="s">
        <v>408</v>
      </c>
      <c r="D178">
        <v>47.015443599999998</v>
      </c>
      <c r="E178">
        <v>15.050998</v>
      </c>
      <c r="F178">
        <v>712</v>
      </c>
      <c r="G178" s="1">
        <v>44803</v>
      </c>
      <c r="H178">
        <v>1</v>
      </c>
      <c r="I178">
        <v>0</v>
      </c>
      <c r="J178">
        <v>0</v>
      </c>
      <c r="L178">
        <v>5</v>
      </c>
      <c r="M178" t="s">
        <v>2358</v>
      </c>
      <c r="N178">
        <v>6.00000000000023E-3</v>
      </c>
      <c r="O178">
        <v>-1.4999999999999999E-2</v>
      </c>
      <c r="P178" s="30"/>
    </row>
    <row r="179" spans="1:16" x14ac:dyDescent="0.25">
      <c r="A179" t="s">
        <v>663</v>
      </c>
      <c r="B179" t="s">
        <v>76</v>
      </c>
      <c r="C179" t="s">
        <v>408</v>
      </c>
      <c r="D179">
        <v>47.022624</v>
      </c>
      <c r="E179">
        <v>15.162863</v>
      </c>
      <c r="F179">
        <v>378</v>
      </c>
      <c r="G179" s="1">
        <v>44803</v>
      </c>
      <c r="H179">
        <v>1</v>
      </c>
      <c r="I179">
        <v>0</v>
      </c>
      <c r="J179">
        <v>0</v>
      </c>
      <c r="L179">
        <v>5</v>
      </c>
      <c r="M179" t="s">
        <v>2358</v>
      </c>
      <c r="N179">
        <v>8.0000000000001095E-3</v>
      </c>
      <c r="P179" s="30"/>
    </row>
    <row r="180" spans="1:16" x14ac:dyDescent="0.25">
      <c r="A180" t="s">
        <v>664</v>
      </c>
      <c r="B180" t="s">
        <v>444</v>
      </c>
      <c r="C180" t="s">
        <v>408</v>
      </c>
      <c r="D180">
        <v>47.025627999999998</v>
      </c>
      <c r="E180">
        <v>15.21742684</v>
      </c>
      <c r="F180">
        <v>372</v>
      </c>
      <c r="G180" s="1">
        <v>44803</v>
      </c>
      <c r="H180">
        <v>1</v>
      </c>
      <c r="I180">
        <v>0</v>
      </c>
      <c r="J180">
        <v>0</v>
      </c>
      <c r="L180">
        <v>2</v>
      </c>
      <c r="M180" t="s">
        <v>2355</v>
      </c>
      <c r="N180">
        <v>2.7000000000000499E-2</v>
      </c>
      <c r="O180">
        <v>-1.7999999999999499E-2</v>
      </c>
      <c r="P180" s="30"/>
    </row>
    <row r="181" spans="1:16" x14ac:dyDescent="0.25">
      <c r="A181" t="s">
        <v>665</v>
      </c>
      <c r="B181" t="s">
        <v>77</v>
      </c>
      <c r="C181" t="s">
        <v>408</v>
      </c>
      <c r="D181">
        <v>47.321899999999999</v>
      </c>
      <c r="E181">
        <v>15.3911</v>
      </c>
      <c r="F181">
        <v>801</v>
      </c>
      <c r="G181" s="1">
        <v>44803</v>
      </c>
      <c r="H181">
        <v>1</v>
      </c>
      <c r="I181">
        <v>0</v>
      </c>
      <c r="J181">
        <v>0</v>
      </c>
      <c r="L181">
        <v>1</v>
      </c>
      <c r="M181" t="s">
        <v>2355</v>
      </c>
      <c r="N181">
        <v>0.46200000000000002</v>
      </c>
      <c r="P181" s="30"/>
    </row>
    <row r="182" spans="1:16" x14ac:dyDescent="0.25">
      <c r="A182" t="s">
        <v>666</v>
      </c>
      <c r="B182" t="s">
        <v>289</v>
      </c>
      <c r="C182" t="s">
        <v>408</v>
      </c>
      <c r="D182">
        <v>47.336100000000002</v>
      </c>
      <c r="E182">
        <v>15.3782</v>
      </c>
      <c r="F182">
        <v>512</v>
      </c>
      <c r="G182" s="1">
        <v>44803</v>
      </c>
      <c r="H182">
        <v>1</v>
      </c>
      <c r="I182">
        <v>0</v>
      </c>
      <c r="J182">
        <v>0</v>
      </c>
      <c r="L182">
        <v>3</v>
      </c>
      <c r="M182" t="s">
        <v>2359</v>
      </c>
      <c r="N182">
        <v>-0.153</v>
      </c>
      <c r="P182" s="30"/>
    </row>
    <row r="183" spans="1:16" x14ac:dyDescent="0.25">
      <c r="A183" t="s">
        <v>667</v>
      </c>
      <c r="B183" t="s">
        <v>290</v>
      </c>
      <c r="C183" t="s">
        <v>408</v>
      </c>
      <c r="D183">
        <v>47.011699999999998</v>
      </c>
      <c r="E183">
        <v>15.4619</v>
      </c>
      <c r="F183">
        <v>329</v>
      </c>
      <c r="G183" s="1">
        <v>44797</v>
      </c>
      <c r="H183">
        <v>0</v>
      </c>
      <c r="I183">
        <v>1</v>
      </c>
      <c r="J183">
        <v>0</v>
      </c>
      <c r="L183">
        <v>7</v>
      </c>
      <c r="M183" t="s">
        <v>2362</v>
      </c>
      <c r="N183">
        <v>1.9999999999998899E-3</v>
      </c>
      <c r="O183">
        <v>-1.9999999999998899E-3</v>
      </c>
      <c r="P183" s="30" t="s">
        <v>3042</v>
      </c>
    </row>
    <row r="184" spans="1:16" x14ac:dyDescent="0.25">
      <c r="A184" t="s">
        <v>668</v>
      </c>
      <c r="B184" t="s">
        <v>421</v>
      </c>
      <c r="C184" t="s">
        <v>408</v>
      </c>
      <c r="D184">
        <v>46.659918130000001</v>
      </c>
      <c r="E184">
        <v>13.318426669999999</v>
      </c>
      <c r="F184">
        <v>675</v>
      </c>
      <c r="G184" s="1">
        <v>44811</v>
      </c>
      <c r="H184">
        <v>1</v>
      </c>
      <c r="I184">
        <v>0</v>
      </c>
      <c r="J184">
        <v>0</v>
      </c>
      <c r="L184">
        <v>4</v>
      </c>
      <c r="M184" t="s">
        <v>2359</v>
      </c>
      <c r="N184">
        <v>2.30000000000007E-2</v>
      </c>
      <c r="O184">
        <v>-5.9999999999990903E-3</v>
      </c>
      <c r="P184" s="30"/>
    </row>
    <row r="185" spans="1:16" x14ac:dyDescent="0.25">
      <c r="A185" t="s">
        <v>669</v>
      </c>
      <c r="B185" t="s">
        <v>426</v>
      </c>
      <c r="C185" t="s">
        <v>408</v>
      </c>
      <c r="D185">
        <v>47.058278000000001</v>
      </c>
      <c r="E185">
        <v>11.377706999999999</v>
      </c>
      <c r="F185">
        <v>1212</v>
      </c>
      <c r="G185" s="1">
        <v>44811</v>
      </c>
      <c r="H185">
        <v>1</v>
      </c>
      <c r="I185">
        <v>0</v>
      </c>
      <c r="J185">
        <v>0</v>
      </c>
      <c r="L185">
        <v>2</v>
      </c>
      <c r="M185" t="s">
        <v>2355</v>
      </c>
      <c r="N185">
        <v>4.70000000000005E-2</v>
      </c>
      <c r="P185" s="30"/>
    </row>
    <row r="186" spans="1:16" x14ac:dyDescent="0.25">
      <c r="A186" t="s">
        <v>670</v>
      </c>
      <c r="B186" t="s">
        <v>475</v>
      </c>
      <c r="C186" t="s">
        <v>408</v>
      </c>
      <c r="D186">
        <v>47.871587409999997</v>
      </c>
      <c r="E186">
        <v>14.838775930000001</v>
      </c>
      <c r="F186">
        <v>455</v>
      </c>
      <c r="G186" s="1">
        <v>44794</v>
      </c>
      <c r="H186">
        <v>1</v>
      </c>
      <c r="I186">
        <v>0</v>
      </c>
      <c r="J186">
        <v>0</v>
      </c>
      <c r="L186">
        <v>4</v>
      </c>
      <c r="M186" t="s">
        <v>2359</v>
      </c>
      <c r="N186">
        <v>4.8000000000000098E-2</v>
      </c>
      <c r="O186">
        <v>-4.6999999999999903E-2</v>
      </c>
      <c r="P186" s="30"/>
    </row>
    <row r="187" spans="1:16" x14ac:dyDescent="0.25">
      <c r="A187" t="s">
        <v>671</v>
      </c>
      <c r="B187" t="s">
        <v>420</v>
      </c>
      <c r="C187" t="s">
        <v>408</v>
      </c>
      <c r="D187">
        <v>48.451050899999998</v>
      </c>
      <c r="E187">
        <v>14.5367883</v>
      </c>
      <c r="F187">
        <v>482</v>
      </c>
      <c r="G187" s="1">
        <v>44794</v>
      </c>
      <c r="H187">
        <v>1</v>
      </c>
      <c r="I187">
        <v>0</v>
      </c>
      <c r="J187">
        <v>0</v>
      </c>
      <c r="L187">
        <v>2</v>
      </c>
      <c r="M187" t="s">
        <v>2355</v>
      </c>
      <c r="N187">
        <v>-6.1999999999999902E-2</v>
      </c>
      <c r="P187" s="30"/>
    </row>
    <row r="188" spans="1:16" x14ac:dyDescent="0.25">
      <c r="A188" t="s">
        <v>672</v>
      </c>
      <c r="B188" t="s">
        <v>455</v>
      </c>
      <c r="C188" t="s">
        <v>408</v>
      </c>
      <c r="D188">
        <v>47.667124379999997</v>
      </c>
      <c r="E188">
        <v>14.986273260000001</v>
      </c>
      <c r="F188">
        <v>587</v>
      </c>
      <c r="G188" s="1">
        <v>44794</v>
      </c>
      <c r="H188">
        <v>1</v>
      </c>
      <c r="I188">
        <v>0</v>
      </c>
      <c r="J188">
        <v>0</v>
      </c>
      <c r="L188">
        <v>3</v>
      </c>
      <c r="M188" t="s">
        <v>2359</v>
      </c>
      <c r="N188">
        <v>-1.4999999999999999E-2</v>
      </c>
      <c r="P188" s="30"/>
    </row>
    <row r="189" spans="1:16" x14ac:dyDescent="0.25">
      <c r="A189" t="s">
        <v>673</v>
      </c>
      <c r="B189" t="s">
        <v>78</v>
      </c>
      <c r="C189" t="s">
        <v>408</v>
      </c>
      <c r="D189">
        <v>47.293457600000004</v>
      </c>
      <c r="E189">
        <v>16.480371600000002</v>
      </c>
      <c r="F189">
        <v>274</v>
      </c>
      <c r="G189" s="1">
        <v>44815</v>
      </c>
      <c r="H189">
        <v>1</v>
      </c>
      <c r="I189">
        <v>0</v>
      </c>
      <c r="J189">
        <v>0</v>
      </c>
      <c r="L189">
        <v>3</v>
      </c>
      <c r="M189" t="s">
        <v>2359</v>
      </c>
      <c r="N189">
        <v>5.0000000000000001E-3</v>
      </c>
      <c r="O189">
        <v>-1.3999999999999801E-2</v>
      </c>
      <c r="P189" s="30"/>
    </row>
    <row r="190" spans="1:16" x14ac:dyDescent="0.25">
      <c r="A190" t="s">
        <v>674</v>
      </c>
      <c r="B190" t="s">
        <v>450</v>
      </c>
      <c r="C190" t="s">
        <v>408</v>
      </c>
      <c r="D190">
        <v>47.467829700000003</v>
      </c>
      <c r="E190">
        <v>16.357875100000001</v>
      </c>
      <c r="F190">
        <v>338</v>
      </c>
      <c r="G190" s="1">
        <v>44814</v>
      </c>
      <c r="H190">
        <v>1</v>
      </c>
      <c r="I190">
        <v>0</v>
      </c>
      <c r="J190">
        <v>0</v>
      </c>
      <c r="L190">
        <v>5</v>
      </c>
      <c r="M190" t="s">
        <v>2362</v>
      </c>
      <c r="N190">
        <v>-6.0000000000002274E-3</v>
      </c>
      <c r="O190">
        <v>5.9999999999996593E-3</v>
      </c>
      <c r="P190" s="30"/>
    </row>
    <row r="191" spans="1:16" x14ac:dyDescent="0.25">
      <c r="A191" t="s">
        <v>675</v>
      </c>
      <c r="B191" t="s">
        <v>79</v>
      </c>
      <c r="C191" t="s">
        <v>408</v>
      </c>
      <c r="D191">
        <v>47.779108200000003</v>
      </c>
      <c r="E191">
        <v>16.359456399999999</v>
      </c>
      <c r="F191">
        <v>219</v>
      </c>
      <c r="G191" s="1">
        <v>44814</v>
      </c>
      <c r="H191">
        <v>1</v>
      </c>
      <c r="I191">
        <v>1</v>
      </c>
      <c r="J191">
        <v>0</v>
      </c>
      <c r="L191">
        <v>3</v>
      </c>
      <c r="M191" t="s">
        <v>2359</v>
      </c>
      <c r="N191">
        <v>5.0000000000000001E-3</v>
      </c>
      <c r="O191">
        <v>5.0000000000000001E-3</v>
      </c>
      <c r="P191" s="30" t="s">
        <v>3042</v>
      </c>
    </row>
    <row r="192" spans="1:16" x14ac:dyDescent="0.25">
      <c r="A192" t="s">
        <v>676</v>
      </c>
      <c r="B192" t="s">
        <v>80</v>
      </c>
      <c r="C192" t="s">
        <v>408</v>
      </c>
      <c r="D192">
        <v>47.553405900000001</v>
      </c>
      <c r="E192">
        <v>16.447930700000001</v>
      </c>
      <c r="F192">
        <v>278</v>
      </c>
      <c r="G192" s="1">
        <v>44815</v>
      </c>
      <c r="H192">
        <v>1</v>
      </c>
      <c r="I192">
        <v>1</v>
      </c>
      <c r="J192">
        <v>0</v>
      </c>
      <c r="L192">
        <v>4</v>
      </c>
      <c r="M192" t="s">
        <v>2358</v>
      </c>
      <c r="N192">
        <v>-9.9999999999965893E-4</v>
      </c>
      <c r="O192">
        <v>4.0000000000003401E-3</v>
      </c>
      <c r="P192" s="30" t="s">
        <v>3042</v>
      </c>
    </row>
    <row r="193" spans="1:16" x14ac:dyDescent="0.25">
      <c r="A193" t="s">
        <v>677</v>
      </c>
      <c r="B193" t="s">
        <v>291</v>
      </c>
      <c r="C193" t="s">
        <v>408</v>
      </c>
      <c r="D193">
        <v>47.309368999999997</v>
      </c>
      <c r="E193">
        <v>15.830143</v>
      </c>
      <c r="F193">
        <v>428</v>
      </c>
      <c r="G193" s="1">
        <v>44816</v>
      </c>
      <c r="H193">
        <v>1</v>
      </c>
      <c r="I193">
        <v>0</v>
      </c>
      <c r="J193">
        <v>0</v>
      </c>
      <c r="L193">
        <v>4</v>
      </c>
      <c r="M193" t="s">
        <v>2358</v>
      </c>
      <c r="N193">
        <v>-1.6999999999999901E-2</v>
      </c>
      <c r="P193" s="30"/>
    </row>
    <row r="194" spans="1:16" x14ac:dyDescent="0.25">
      <c r="A194" t="s">
        <v>678</v>
      </c>
      <c r="B194" t="s">
        <v>472</v>
      </c>
      <c r="C194" t="s">
        <v>408</v>
      </c>
      <c r="D194">
        <v>47.456085000000002</v>
      </c>
      <c r="E194">
        <v>15.844682000000001</v>
      </c>
      <c r="F194">
        <v>641</v>
      </c>
      <c r="G194" s="1">
        <v>44816</v>
      </c>
      <c r="H194">
        <v>1</v>
      </c>
      <c r="I194">
        <v>0</v>
      </c>
      <c r="J194">
        <v>0</v>
      </c>
      <c r="L194">
        <v>3</v>
      </c>
      <c r="M194" t="s">
        <v>2359</v>
      </c>
      <c r="N194">
        <v>3.1000000000000201E-2</v>
      </c>
      <c r="P194" s="30"/>
    </row>
    <row r="195" spans="1:16" x14ac:dyDescent="0.25">
      <c r="A195" t="s">
        <v>679</v>
      </c>
      <c r="B195" t="s">
        <v>81</v>
      </c>
      <c r="C195" t="s">
        <v>408</v>
      </c>
      <c r="D195">
        <v>47.122892620000002</v>
      </c>
      <c r="E195">
        <v>15.384787060000001</v>
      </c>
      <c r="F195">
        <v>401</v>
      </c>
      <c r="G195" s="1">
        <v>44822</v>
      </c>
      <c r="H195">
        <v>1</v>
      </c>
      <c r="I195">
        <v>0</v>
      </c>
      <c r="J195">
        <v>0</v>
      </c>
      <c r="L195">
        <v>3</v>
      </c>
      <c r="M195" t="s">
        <v>2355</v>
      </c>
      <c r="N195">
        <v>4.8999999999999801E-2</v>
      </c>
      <c r="O195">
        <v>-1.9000000000000301E-2</v>
      </c>
      <c r="P195" s="30"/>
    </row>
    <row r="196" spans="1:16" x14ac:dyDescent="0.25">
      <c r="A196" t="s">
        <v>680</v>
      </c>
      <c r="B196" t="s">
        <v>82</v>
      </c>
      <c r="C196" t="s">
        <v>408</v>
      </c>
      <c r="D196">
        <v>47.114195479999999</v>
      </c>
      <c r="E196">
        <v>15.403905590000001</v>
      </c>
      <c r="F196">
        <v>390</v>
      </c>
      <c r="G196" s="1">
        <v>44822</v>
      </c>
      <c r="H196">
        <v>1</v>
      </c>
      <c r="I196">
        <v>0</v>
      </c>
      <c r="J196">
        <v>0</v>
      </c>
      <c r="L196">
        <v>1</v>
      </c>
      <c r="M196" t="s">
        <v>2355</v>
      </c>
      <c r="N196">
        <v>6.8000000000000102E-2</v>
      </c>
      <c r="O196">
        <v>-7.6000000000000206E-2</v>
      </c>
      <c r="P196" s="30"/>
    </row>
    <row r="197" spans="1:16" x14ac:dyDescent="0.25">
      <c r="A197" t="s">
        <v>681</v>
      </c>
      <c r="B197" t="s">
        <v>292</v>
      </c>
      <c r="C197" t="s">
        <v>408</v>
      </c>
      <c r="D197">
        <v>46.645277800000002</v>
      </c>
      <c r="E197">
        <v>14.555277800000001</v>
      </c>
      <c r="F197">
        <v>421</v>
      </c>
      <c r="G197" s="1">
        <v>44756</v>
      </c>
      <c r="H197">
        <v>1</v>
      </c>
      <c r="I197">
        <v>0</v>
      </c>
      <c r="J197">
        <v>0</v>
      </c>
      <c r="L197" t="s">
        <v>2356</v>
      </c>
      <c r="M197" t="s">
        <v>2356</v>
      </c>
      <c r="N197">
        <v>0</v>
      </c>
      <c r="O197">
        <v>0</v>
      </c>
      <c r="P197" s="30"/>
    </row>
    <row r="198" spans="1:16" x14ac:dyDescent="0.25">
      <c r="A198" t="s">
        <v>682</v>
      </c>
      <c r="B198" t="s">
        <v>293</v>
      </c>
      <c r="C198" t="s">
        <v>408</v>
      </c>
      <c r="D198">
        <v>46.645277800000002</v>
      </c>
      <c r="E198">
        <v>14.5525</v>
      </c>
      <c r="F198">
        <v>431</v>
      </c>
      <c r="G198" s="1">
        <v>44756</v>
      </c>
      <c r="H198">
        <v>1</v>
      </c>
      <c r="I198">
        <v>0</v>
      </c>
      <c r="J198">
        <v>0</v>
      </c>
      <c r="L198" t="s">
        <v>2356</v>
      </c>
      <c r="M198" t="s">
        <v>2356</v>
      </c>
      <c r="N198">
        <v>0</v>
      </c>
      <c r="O198">
        <v>0</v>
      </c>
      <c r="P198" s="30"/>
    </row>
    <row r="199" spans="1:16" x14ac:dyDescent="0.25">
      <c r="A199" t="s">
        <v>683</v>
      </c>
      <c r="B199" t="s">
        <v>294</v>
      </c>
      <c r="C199" t="s">
        <v>408</v>
      </c>
      <c r="D199">
        <v>46.645277800000002</v>
      </c>
      <c r="E199">
        <v>14.556111100000001</v>
      </c>
      <c r="F199">
        <v>407</v>
      </c>
      <c r="G199" s="1">
        <v>44756</v>
      </c>
      <c r="H199">
        <v>1</v>
      </c>
      <c r="I199">
        <v>0</v>
      </c>
      <c r="J199">
        <v>0</v>
      </c>
      <c r="L199" t="s">
        <v>2356</v>
      </c>
      <c r="M199" t="s">
        <v>2356</v>
      </c>
      <c r="N199">
        <v>0</v>
      </c>
      <c r="O199">
        <v>0</v>
      </c>
      <c r="P199" s="30"/>
    </row>
    <row r="200" spans="1:16" x14ac:dyDescent="0.25">
      <c r="A200" t="s">
        <v>684</v>
      </c>
      <c r="B200" t="s">
        <v>83</v>
      </c>
      <c r="C200" t="s">
        <v>408</v>
      </c>
      <c r="D200">
        <v>46.743662579999999</v>
      </c>
      <c r="E200">
        <v>13.766308690000001</v>
      </c>
      <c r="F200">
        <v>766</v>
      </c>
      <c r="G200" s="1">
        <v>44799</v>
      </c>
      <c r="H200">
        <v>1</v>
      </c>
      <c r="I200">
        <v>0</v>
      </c>
      <c r="J200">
        <v>0</v>
      </c>
      <c r="L200">
        <v>1</v>
      </c>
      <c r="M200" t="s">
        <v>2355</v>
      </c>
      <c r="N200">
        <v>0.14800000000000099</v>
      </c>
      <c r="O200">
        <v>-0.32</v>
      </c>
      <c r="P200" s="30"/>
    </row>
    <row r="201" spans="1:16" x14ac:dyDescent="0.25">
      <c r="A201" t="s">
        <v>685</v>
      </c>
      <c r="B201" t="s">
        <v>84</v>
      </c>
      <c r="C201" t="s">
        <v>408</v>
      </c>
      <c r="D201">
        <v>46.751708739999998</v>
      </c>
      <c r="E201">
        <v>13.766067899999999</v>
      </c>
      <c r="F201">
        <v>749</v>
      </c>
      <c r="G201" s="1">
        <v>44799</v>
      </c>
      <c r="H201">
        <v>1</v>
      </c>
      <c r="I201">
        <v>0</v>
      </c>
      <c r="J201">
        <v>0</v>
      </c>
      <c r="L201">
        <v>1</v>
      </c>
      <c r="M201" t="s">
        <v>2355</v>
      </c>
      <c r="N201">
        <v>-9.9999999999909103E-4</v>
      </c>
      <c r="O201">
        <v>-0.189</v>
      </c>
      <c r="P201" s="30"/>
    </row>
    <row r="202" spans="1:16" x14ac:dyDescent="0.25">
      <c r="A202" t="s">
        <v>686</v>
      </c>
      <c r="B202" t="s">
        <v>85</v>
      </c>
      <c r="C202" t="s">
        <v>408</v>
      </c>
      <c r="D202">
        <v>46.764209100000002</v>
      </c>
      <c r="E202">
        <v>13.7562596</v>
      </c>
      <c r="F202">
        <v>750</v>
      </c>
      <c r="G202" s="1">
        <v>44800</v>
      </c>
      <c r="H202">
        <v>1</v>
      </c>
      <c r="I202">
        <v>0</v>
      </c>
      <c r="J202">
        <v>0</v>
      </c>
      <c r="L202">
        <v>1</v>
      </c>
      <c r="M202" t="s">
        <v>2355</v>
      </c>
      <c r="N202">
        <v>2.7000000000000499E-2</v>
      </c>
      <c r="O202">
        <v>-2.7000000000000499E-2</v>
      </c>
      <c r="P202" s="30"/>
    </row>
    <row r="203" spans="1:16" x14ac:dyDescent="0.25">
      <c r="A203" t="s">
        <v>687</v>
      </c>
      <c r="B203" t="s">
        <v>86</v>
      </c>
      <c r="C203" t="s">
        <v>408</v>
      </c>
      <c r="D203">
        <v>46.800410990000003</v>
      </c>
      <c r="E203">
        <v>13.590195830000001</v>
      </c>
      <c r="F203">
        <v>723</v>
      </c>
      <c r="G203" s="1">
        <v>44801</v>
      </c>
      <c r="H203">
        <v>1</v>
      </c>
      <c r="I203">
        <v>0</v>
      </c>
      <c r="J203">
        <v>0</v>
      </c>
      <c r="L203">
        <v>2</v>
      </c>
      <c r="M203" t="s">
        <v>2355</v>
      </c>
      <c r="N203">
        <v>3.8999999999999799E-2</v>
      </c>
      <c r="O203">
        <v>-4.8999999999999801E-2</v>
      </c>
      <c r="P203" s="30"/>
    </row>
    <row r="204" spans="1:16" x14ac:dyDescent="0.25">
      <c r="A204" t="s">
        <v>688</v>
      </c>
      <c r="B204" t="s">
        <v>483</v>
      </c>
      <c r="C204" t="s">
        <v>408</v>
      </c>
      <c r="D204">
        <v>46.803796740000003</v>
      </c>
      <c r="E204">
        <v>13.588628460000001</v>
      </c>
      <c r="F204">
        <v>756</v>
      </c>
      <c r="G204" s="1">
        <v>44801</v>
      </c>
      <c r="H204">
        <v>1</v>
      </c>
      <c r="I204">
        <v>0</v>
      </c>
      <c r="J204">
        <v>0</v>
      </c>
      <c r="L204">
        <v>1</v>
      </c>
      <c r="M204" t="s">
        <v>2355</v>
      </c>
      <c r="N204">
        <v>0.286308163108002</v>
      </c>
      <c r="P204" s="30"/>
    </row>
    <row r="205" spans="1:16" x14ac:dyDescent="0.25">
      <c r="A205" t="s">
        <v>689</v>
      </c>
      <c r="B205" t="s">
        <v>88</v>
      </c>
      <c r="C205" t="s">
        <v>408</v>
      </c>
      <c r="D205">
        <v>46.735289000000002</v>
      </c>
      <c r="E205">
        <v>13.17633</v>
      </c>
      <c r="F205">
        <v>604</v>
      </c>
      <c r="G205" s="1">
        <v>44802</v>
      </c>
      <c r="H205">
        <v>1</v>
      </c>
      <c r="I205">
        <v>0</v>
      </c>
      <c r="J205">
        <v>0</v>
      </c>
      <c r="L205">
        <v>1</v>
      </c>
      <c r="M205" t="s">
        <v>2355</v>
      </c>
      <c r="N205">
        <v>-2.60000000000002E-2</v>
      </c>
      <c r="P205" s="30"/>
    </row>
    <row r="206" spans="1:16" x14ac:dyDescent="0.25">
      <c r="A206" t="s">
        <v>690</v>
      </c>
      <c r="B206" t="s">
        <v>89</v>
      </c>
      <c r="C206" t="s">
        <v>408</v>
      </c>
      <c r="D206">
        <v>46.767388830000002</v>
      </c>
      <c r="E206">
        <v>13.677618799999999</v>
      </c>
      <c r="F206">
        <v>1293</v>
      </c>
      <c r="G206" s="1">
        <v>44827</v>
      </c>
      <c r="H206">
        <v>1</v>
      </c>
      <c r="I206">
        <v>0</v>
      </c>
      <c r="J206">
        <v>0</v>
      </c>
      <c r="L206">
        <v>1</v>
      </c>
      <c r="M206" t="s">
        <v>2355</v>
      </c>
      <c r="N206">
        <v>-0.40200000000000002</v>
      </c>
      <c r="O206">
        <v>0.42899999999999899</v>
      </c>
      <c r="P206" s="30"/>
    </row>
    <row r="207" spans="1:16" x14ac:dyDescent="0.25">
      <c r="A207" t="s">
        <v>2380</v>
      </c>
      <c r="B207" t="s">
        <v>2381</v>
      </c>
      <c r="C207" t="s">
        <v>408</v>
      </c>
      <c r="D207">
        <v>46.838151099999997</v>
      </c>
      <c r="E207">
        <v>13.514483800000001</v>
      </c>
      <c r="F207">
        <v>789</v>
      </c>
      <c r="G207" s="1">
        <v>44828</v>
      </c>
      <c r="H207">
        <v>0</v>
      </c>
      <c r="I207">
        <v>0</v>
      </c>
      <c r="J207">
        <v>1</v>
      </c>
      <c r="K207" s="23" t="s">
        <v>2510</v>
      </c>
      <c r="P207" s="30"/>
    </row>
    <row r="208" spans="1:16" x14ac:dyDescent="0.25">
      <c r="A208" t="s">
        <v>691</v>
      </c>
      <c r="B208" t="s">
        <v>480</v>
      </c>
      <c r="C208" t="s">
        <v>408</v>
      </c>
      <c r="D208">
        <v>46.709435620000001</v>
      </c>
      <c r="E208">
        <v>14.360340539999999</v>
      </c>
      <c r="F208">
        <v>458</v>
      </c>
      <c r="G208" s="1">
        <v>44733</v>
      </c>
      <c r="H208">
        <v>1</v>
      </c>
      <c r="I208">
        <v>1</v>
      </c>
      <c r="J208">
        <v>0</v>
      </c>
      <c r="L208">
        <v>5</v>
      </c>
      <c r="M208" t="s">
        <v>2358</v>
      </c>
      <c r="N208">
        <v>-1.0000000000002273E-3</v>
      </c>
      <c r="O208">
        <v>9.9999999999965893E-4</v>
      </c>
      <c r="P208" s="30" t="s">
        <v>3042</v>
      </c>
    </row>
    <row r="209" spans="1:16" x14ac:dyDescent="0.25">
      <c r="A209" t="s">
        <v>692</v>
      </c>
      <c r="B209" t="s">
        <v>57</v>
      </c>
      <c r="C209" t="s">
        <v>408</v>
      </c>
      <c r="D209">
        <v>46.526696340000001</v>
      </c>
      <c r="E209">
        <v>14.29730247</v>
      </c>
      <c r="F209">
        <v>455</v>
      </c>
      <c r="G209" s="1">
        <v>44733</v>
      </c>
      <c r="H209">
        <v>1</v>
      </c>
      <c r="I209">
        <v>0</v>
      </c>
      <c r="J209">
        <v>0</v>
      </c>
      <c r="L209">
        <v>3</v>
      </c>
      <c r="M209" t="s">
        <v>2359</v>
      </c>
      <c r="N209">
        <v>1.4999999999999999E-2</v>
      </c>
      <c r="O209">
        <v>-0.02</v>
      </c>
      <c r="P209" s="30"/>
    </row>
    <row r="210" spans="1:16" x14ac:dyDescent="0.25">
      <c r="A210" t="s">
        <v>693</v>
      </c>
      <c r="B210" t="s">
        <v>58</v>
      </c>
      <c r="C210" t="s">
        <v>408</v>
      </c>
      <c r="D210">
        <v>46.582358980000002</v>
      </c>
      <c r="E210">
        <v>14.02688891</v>
      </c>
      <c r="F210">
        <v>463</v>
      </c>
      <c r="G210" s="1">
        <v>44734</v>
      </c>
      <c r="H210">
        <v>0</v>
      </c>
      <c r="I210">
        <v>1</v>
      </c>
      <c r="J210">
        <v>0</v>
      </c>
      <c r="L210">
        <v>7</v>
      </c>
      <c r="M210" t="s">
        <v>2362</v>
      </c>
      <c r="N210">
        <v>1.0000000000002301E-3</v>
      </c>
      <c r="O210">
        <v>-5.0000000000000001E-3</v>
      </c>
      <c r="P210" s="30" t="s">
        <v>3042</v>
      </c>
    </row>
    <row r="211" spans="1:16" x14ac:dyDescent="0.25">
      <c r="A211" t="s">
        <v>694</v>
      </c>
      <c r="B211" t="s">
        <v>59</v>
      </c>
      <c r="C211" t="s">
        <v>408</v>
      </c>
      <c r="D211">
        <v>46.550555699999997</v>
      </c>
      <c r="E211">
        <v>14.3777919</v>
      </c>
      <c r="F211">
        <v>416</v>
      </c>
      <c r="G211" s="1">
        <v>44735</v>
      </c>
      <c r="H211">
        <v>0</v>
      </c>
      <c r="I211">
        <v>1</v>
      </c>
      <c r="J211">
        <v>0</v>
      </c>
      <c r="L211">
        <v>7</v>
      </c>
      <c r="M211" t="s">
        <v>2362</v>
      </c>
      <c r="N211">
        <v>0</v>
      </c>
      <c r="O211">
        <v>0</v>
      </c>
      <c r="P211" s="30" t="s">
        <v>3042</v>
      </c>
    </row>
    <row r="212" spans="1:16" x14ac:dyDescent="0.25">
      <c r="A212" t="s">
        <v>695</v>
      </c>
      <c r="B212" t="s">
        <v>60</v>
      </c>
      <c r="C212" t="s">
        <v>408</v>
      </c>
      <c r="D212">
        <v>46.547863669999998</v>
      </c>
      <c r="E212">
        <v>14.38269425</v>
      </c>
      <c r="F212">
        <v>410</v>
      </c>
      <c r="G212" s="1">
        <v>44735</v>
      </c>
      <c r="H212">
        <v>1</v>
      </c>
      <c r="I212">
        <v>1</v>
      </c>
      <c r="J212">
        <v>0</v>
      </c>
      <c r="L212">
        <v>2</v>
      </c>
      <c r="M212" t="s">
        <v>2359</v>
      </c>
      <c r="N212">
        <v>0</v>
      </c>
      <c r="O212">
        <v>-3.0000000000001098E-3</v>
      </c>
      <c r="P212" s="30" t="s">
        <v>3042</v>
      </c>
    </row>
    <row r="213" spans="1:16" x14ac:dyDescent="0.25">
      <c r="A213" t="s">
        <v>696</v>
      </c>
      <c r="B213" t="s">
        <v>61</v>
      </c>
      <c r="C213" t="s">
        <v>408</v>
      </c>
      <c r="D213">
        <v>46.555752099999999</v>
      </c>
      <c r="E213">
        <v>14.4165621</v>
      </c>
      <c r="F213">
        <v>404</v>
      </c>
      <c r="G213" s="1">
        <v>44735</v>
      </c>
      <c r="H213">
        <v>0</v>
      </c>
      <c r="I213">
        <v>1</v>
      </c>
      <c r="J213">
        <v>0</v>
      </c>
      <c r="L213">
        <v>2</v>
      </c>
      <c r="M213" t="s">
        <v>2359</v>
      </c>
      <c r="N213">
        <v>-0.12</v>
      </c>
      <c r="O213">
        <v>0</v>
      </c>
      <c r="P213" s="30" t="s">
        <v>3042</v>
      </c>
    </row>
    <row r="214" spans="1:16" x14ac:dyDescent="0.25">
      <c r="A214" t="s">
        <v>697</v>
      </c>
      <c r="B214" t="s">
        <v>62</v>
      </c>
      <c r="C214" t="s">
        <v>408</v>
      </c>
      <c r="D214">
        <v>46.592046170000003</v>
      </c>
      <c r="E214">
        <v>13.85298755</v>
      </c>
      <c r="F214">
        <v>489</v>
      </c>
      <c r="G214" s="1">
        <v>44798</v>
      </c>
      <c r="H214">
        <v>0</v>
      </c>
      <c r="I214">
        <v>1</v>
      </c>
      <c r="J214">
        <v>0</v>
      </c>
      <c r="L214">
        <v>5</v>
      </c>
      <c r="M214" t="s">
        <v>2362</v>
      </c>
      <c r="N214">
        <v>1.0000000000002301E-3</v>
      </c>
      <c r="O214">
        <v>-3.0000000000001098E-3</v>
      </c>
      <c r="P214" s="30" t="s">
        <v>3042</v>
      </c>
    </row>
    <row r="215" spans="1:16" x14ac:dyDescent="0.25">
      <c r="A215" t="s">
        <v>698</v>
      </c>
      <c r="B215" t="s">
        <v>459</v>
      </c>
      <c r="C215" t="s">
        <v>408</v>
      </c>
      <c r="D215">
        <v>46.753821000000002</v>
      </c>
      <c r="E215">
        <v>15.188341599999999</v>
      </c>
      <c r="F215">
        <v>427</v>
      </c>
      <c r="G215" s="1">
        <v>44828</v>
      </c>
      <c r="H215">
        <v>1</v>
      </c>
      <c r="I215">
        <v>0</v>
      </c>
      <c r="J215">
        <v>0</v>
      </c>
      <c r="L215">
        <v>4</v>
      </c>
      <c r="M215" t="s">
        <v>2358</v>
      </c>
      <c r="N215">
        <v>1.4999999999999999E-2</v>
      </c>
      <c r="P215" s="30"/>
    </row>
    <row r="216" spans="1:16" x14ac:dyDescent="0.25">
      <c r="A216" t="s">
        <v>699</v>
      </c>
      <c r="B216" t="s">
        <v>90</v>
      </c>
      <c r="C216" t="s">
        <v>408</v>
      </c>
      <c r="D216">
        <v>47.509533300000001</v>
      </c>
      <c r="E216">
        <v>15.4515951</v>
      </c>
      <c r="F216">
        <v>559</v>
      </c>
      <c r="G216" s="1">
        <v>44828</v>
      </c>
      <c r="H216">
        <v>1</v>
      </c>
      <c r="I216">
        <v>0</v>
      </c>
      <c r="J216">
        <v>0</v>
      </c>
      <c r="L216">
        <v>6</v>
      </c>
      <c r="M216" t="s">
        <v>2362</v>
      </c>
      <c r="N216">
        <v>2.0000000000004502E-3</v>
      </c>
      <c r="P216" s="30"/>
    </row>
    <row r="217" spans="1:16" x14ac:dyDescent="0.25">
      <c r="A217" t="s">
        <v>700</v>
      </c>
      <c r="B217" t="s">
        <v>91</v>
      </c>
      <c r="C217" t="s">
        <v>408</v>
      </c>
      <c r="D217">
        <v>46.766796399999997</v>
      </c>
      <c r="E217">
        <v>15.5066896</v>
      </c>
      <c r="F217">
        <v>274</v>
      </c>
      <c r="G217" s="1">
        <v>44828</v>
      </c>
      <c r="H217">
        <v>1</v>
      </c>
      <c r="I217">
        <v>0</v>
      </c>
      <c r="J217">
        <v>0</v>
      </c>
      <c r="L217">
        <v>6</v>
      </c>
      <c r="M217" t="s">
        <v>2362</v>
      </c>
      <c r="N217">
        <v>9.9999999999965893E-4</v>
      </c>
      <c r="P217" s="30"/>
    </row>
    <row r="218" spans="1:16" x14ac:dyDescent="0.25">
      <c r="A218" t="s">
        <v>701</v>
      </c>
      <c r="B218" t="s">
        <v>92</v>
      </c>
      <c r="C218" t="s">
        <v>408</v>
      </c>
      <c r="D218">
        <v>47.236076400000002</v>
      </c>
      <c r="E218">
        <v>15.7964436</v>
      </c>
      <c r="F218">
        <v>385</v>
      </c>
      <c r="G218" s="1">
        <v>44828</v>
      </c>
      <c r="H218">
        <v>1</v>
      </c>
      <c r="I218">
        <v>0</v>
      </c>
      <c r="J218">
        <v>0</v>
      </c>
      <c r="L218">
        <v>5</v>
      </c>
      <c r="M218" t="s">
        <v>2358</v>
      </c>
      <c r="N218">
        <v>1.9999999999998899E-3</v>
      </c>
      <c r="O218">
        <v>-4.0000000000003401E-3</v>
      </c>
      <c r="P218" s="30"/>
    </row>
    <row r="219" spans="1:16" x14ac:dyDescent="0.25">
      <c r="A219" t="s">
        <v>702</v>
      </c>
      <c r="B219" t="s">
        <v>438</v>
      </c>
      <c r="C219" t="s">
        <v>408</v>
      </c>
      <c r="D219">
        <v>47.983416699999999</v>
      </c>
      <c r="E219">
        <v>14.1152222</v>
      </c>
      <c r="F219">
        <v>373</v>
      </c>
      <c r="G219" s="1">
        <v>44846</v>
      </c>
      <c r="H219">
        <v>1</v>
      </c>
      <c r="I219">
        <v>1</v>
      </c>
      <c r="J219">
        <v>0</v>
      </c>
      <c r="L219">
        <v>4</v>
      </c>
      <c r="M219" t="s">
        <v>2358</v>
      </c>
      <c r="N219">
        <v>-5.9999999999996601E-3</v>
      </c>
      <c r="O219">
        <v>-1.9999999999998899E-3</v>
      </c>
      <c r="P219" s="30" t="s">
        <v>3042</v>
      </c>
    </row>
    <row r="220" spans="1:16" x14ac:dyDescent="0.25">
      <c r="A220" t="s">
        <v>703</v>
      </c>
      <c r="B220" t="s">
        <v>295</v>
      </c>
      <c r="C220" t="s">
        <v>408</v>
      </c>
      <c r="D220">
        <v>48.244388899999997</v>
      </c>
      <c r="E220">
        <v>13.0738889</v>
      </c>
      <c r="F220">
        <v>358</v>
      </c>
      <c r="G220" s="1">
        <v>44844</v>
      </c>
      <c r="H220">
        <v>0</v>
      </c>
      <c r="I220">
        <v>1</v>
      </c>
      <c r="J220">
        <v>0</v>
      </c>
      <c r="L220">
        <v>5</v>
      </c>
      <c r="M220" t="s">
        <v>2358</v>
      </c>
      <c r="N220">
        <v>1.6000000000000202E-2</v>
      </c>
      <c r="O220">
        <v>-3.0000000000001098E-3</v>
      </c>
      <c r="P220" s="30" t="s">
        <v>3042</v>
      </c>
    </row>
    <row r="221" spans="1:16" x14ac:dyDescent="0.25">
      <c r="A221" t="s">
        <v>704</v>
      </c>
      <c r="B221" t="s">
        <v>436</v>
      </c>
      <c r="C221" t="s">
        <v>408</v>
      </c>
      <c r="D221">
        <v>48.111805599999997</v>
      </c>
      <c r="E221">
        <v>14.20025</v>
      </c>
      <c r="F221">
        <v>303</v>
      </c>
      <c r="G221" s="1">
        <v>44846</v>
      </c>
      <c r="H221">
        <v>0</v>
      </c>
      <c r="I221">
        <v>1</v>
      </c>
      <c r="J221">
        <v>0</v>
      </c>
      <c r="L221">
        <v>5</v>
      </c>
      <c r="M221" t="s">
        <v>2358</v>
      </c>
      <c r="N221">
        <v>9.9999999999965893E-4</v>
      </c>
      <c r="O221">
        <v>-2.0000000000004502E-3</v>
      </c>
      <c r="P221" s="30" t="s">
        <v>3042</v>
      </c>
    </row>
    <row r="222" spans="1:16" x14ac:dyDescent="0.25">
      <c r="A222" t="s">
        <v>705</v>
      </c>
      <c r="B222" t="s">
        <v>296</v>
      </c>
      <c r="C222" t="s">
        <v>408</v>
      </c>
      <c r="D222">
        <v>46.837472200000001</v>
      </c>
      <c r="E222">
        <v>16.020166700000001</v>
      </c>
      <c r="F222">
        <v>247</v>
      </c>
      <c r="G222" s="1">
        <v>44849</v>
      </c>
      <c r="H222">
        <v>1</v>
      </c>
      <c r="I222">
        <v>0</v>
      </c>
      <c r="J222">
        <v>0</v>
      </c>
      <c r="L222">
        <v>3</v>
      </c>
      <c r="M222" t="s">
        <v>2359</v>
      </c>
      <c r="N222">
        <v>-1.9999999999998899E-3</v>
      </c>
      <c r="P222" s="30"/>
    </row>
    <row r="223" spans="1:16" x14ac:dyDescent="0.25">
      <c r="A223" t="s">
        <v>706</v>
      </c>
      <c r="B223" t="s">
        <v>93</v>
      </c>
      <c r="C223" t="s">
        <v>408</v>
      </c>
      <c r="D223">
        <v>46.915666700000003</v>
      </c>
      <c r="E223">
        <v>16.113944400000001</v>
      </c>
      <c r="F223">
        <v>248</v>
      </c>
      <c r="G223" s="1">
        <v>44849</v>
      </c>
      <c r="H223">
        <v>1</v>
      </c>
      <c r="I223">
        <v>0</v>
      </c>
      <c r="J223">
        <v>0</v>
      </c>
      <c r="L223">
        <v>3</v>
      </c>
      <c r="M223" t="s">
        <v>2359</v>
      </c>
      <c r="N223">
        <v>1.59999999999999E-2</v>
      </c>
      <c r="O223">
        <v>7.9999999999998302E-3</v>
      </c>
      <c r="P223" s="30"/>
    </row>
    <row r="224" spans="1:16" x14ac:dyDescent="0.25">
      <c r="A224" t="s">
        <v>707</v>
      </c>
      <c r="B224" t="s">
        <v>297</v>
      </c>
      <c r="C224" t="s">
        <v>408</v>
      </c>
      <c r="D224">
        <v>47.057055599999998</v>
      </c>
      <c r="E224">
        <v>16.291555599999999</v>
      </c>
      <c r="F224">
        <v>219</v>
      </c>
      <c r="G224" s="1">
        <v>44849</v>
      </c>
      <c r="H224">
        <v>1</v>
      </c>
      <c r="I224">
        <v>1</v>
      </c>
      <c r="J224">
        <v>0</v>
      </c>
      <c r="L224">
        <v>3</v>
      </c>
      <c r="M224" t="s">
        <v>2359</v>
      </c>
      <c r="N224">
        <v>0.01</v>
      </c>
      <c r="O224">
        <v>-9.9999999999994299E-4</v>
      </c>
      <c r="P224" s="30" t="s">
        <v>3042</v>
      </c>
    </row>
    <row r="225" spans="1:16" x14ac:dyDescent="0.25">
      <c r="A225" t="s">
        <v>708</v>
      </c>
      <c r="B225" t="s">
        <v>298</v>
      </c>
      <c r="C225" t="s">
        <v>408</v>
      </c>
      <c r="D225">
        <v>47.0015833</v>
      </c>
      <c r="E225">
        <v>16.506250000000001</v>
      </c>
      <c r="F225">
        <v>193</v>
      </c>
      <c r="G225" s="1">
        <v>44849</v>
      </c>
      <c r="H225">
        <v>1</v>
      </c>
      <c r="I225">
        <v>1</v>
      </c>
      <c r="J225">
        <v>0</v>
      </c>
      <c r="L225">
        <v>4</v>
      </c>
      <c r="M225" t="s">
        <v>2359</v>
      </c>
      <c r="N225">
        <v>2.9999999999998301E-3</v>
      </c>
      <c r="O225">
        <v>-1.20000000000002E-2</v>
      </c>
      <c r="P225" s="30" t="s">
        <v>3042</v>
      </c>
    </row>
    <row r="226" spans="1:16" x14ac:dyDescent="0.25">
      <c r="A226" t="s">
        <v>709</v>
      </c>
      <c r="B226" t="s">
        <v>94</v>
      </c>
      <c r="C226" t="s">
        <v>408</v>
      </c>
      <c r="D226">
        <v>46.998527799999998</v>
      </c>
      <c r="E226">
        <v>15.094083299999999</v>
      </c>
      <c r="F226">
        <v>709</v>
      </c>
      <c r="G226" s="1">
        <v>44857</v>
      </c>
      <c r="H226">
        <v>1</v>
      </c>
      <c r="I226">
        <v>0</v>
      </c>
      <c r="J226">
        <v>0</v>
      </c>
      <c r="L226">
        <v>2</v>
      </c>
      <c r="M226" t="s">
        <v>2355</v>
      </c>
      <c r="N226">
        <v>7.2000000000000494E-2</v>
      </c>
      <c r="O226">
        <v>-0.08</v>
      </c>
      <c r="P226" s="30"/>
    </row>
    <row r="227" spans="1:16" x14ac:dyDescent="0.25">
      <c r="A227" t="s">
        <v>710</v>
      </c>
      <c r="B227" t="s">
        <v>95</v>
      </c>
      <c r="C227" t="s">
        <v>408</v>
      </c>
      <c r="D227">
        <v>47.273879999999998</v>
      </c>
      <c r="E227">
        <v>15.99221</v>
      </c>
      <c r="F227">
        <v>325</v>
      </c>
      <c r="G227" s="1">
        <v>44858</v>
      </c>
      <c r="H227">
        <v>1</v>
      </c>
      <c r="I227">
        <v>0</v>
      </c>
      <c r="J227">
        <v>0</v>
      </c>
      <c r="L227">
        <v>4</v>
      </c>
      <c r="M227" t="s">
        <v>2358</v>
      </c>
      <c r="N227">
        <v>-3.9999999999997702E-3</v>
      </c>
      <c r="P227" s="30"/>
    </row>
    <row r="228" spans="1:16" x14ac:dyDescent="0.25">
      <c r="A228" t="s">
        <v>711</v>
      </c>
      <c r="B228" t="s">
        <v>299</v>
      </c>
      <c r="C228" t="s">
        <v>408</v>
      </c>
      <c r="D228">
        <v>46.903176999999999</v>
      </c>
      <c r="E228">
        <v>15.715958000000001</v>
      </c>
      <c r="F228">
        <v>314</v>
      </c>
      <c r="G228" s="1">
        <v>44903</v>
      </c>
      <c r="H228">
        <v>1</v>
      </c>
      <c r="I228">
        <v>0</v>
      </c>
      <c r="J228">
        <v>0</v>
      </c>
      <c r="L228">
        <v>3</v>
      </c>
      <c r="M228" t="s">
        <v>2358</v>
      </c>
      <c r="N228">
        <v>-2.5000000000000001E-2</v>
      </c>
      <c r="P228" s="30"/>
    </row>
    <row r="229" spans="1:16" x14ac:dyDescent="0.25">
      <c r="A229" t="s">
        <v>712</v>
      </c>
      <c r="B229" t="s">
        <v>300</v>
      </c>
      <c r="C229" t="s">
        <v>408</v>
      </c>
      <c r="D229">
        <v>46.911093000000001</v>
      </c>
      <c r="E229">
        <v>15.680054</v>
      </c>
      <c r="F229">
        <v>310</v>
      </c>
      <c r="G229" s="1">
        <v>44903</v>
      </c>
      <c r="H229">
        <v>1</v>
      </c>
      <c r="I229">
        <v>0</v>
      </c>
      <c r="J229">
        <v>0</v>
      </c>
      <c r="L229">
        <v>3</v>
      </c>
      <c r="M229" t="s">
        <v>2358</v>
      </c>
      <c r="N229">
        <v>2.8000000000000101E-2</v>
      </c>
      <c r="O229">
        <v>5.0000000000000001E-3</v>
      </c>
      <c r="P229" s="30"/>
    </row>
    <row r="230" spans="1:16" x14ac:dyDescent="0.25">
      <c r="A230" t="s">
        <v>713</v>
      </c>
      <c r="B230" t="s">
        <v>301</v>
      </c>
      <c r="C230" t="s">
        <v>408</v>
      </c>
      <c r="D230">
        <v>46.842793999999998</v>
      </c>
      <c r="E230">
        <v>15.652227</v>
      </c>
      <c r="F230">
        <v>282</v>
      </c>
      <c r="G230" s="1">
        <v>44903</v>
      </c>
      <c r="H230">
        <v>1</v>
      </c>
      <c r="I230">
        <v>0</v>
      </c>
      <c r="J230">
        <v>0</v>
      </c>
      <c r="L230">
        <v>4</v>
      </c>
      <c r="M230" t="s">
        <v>2358</v>
      </c>
      <c r="N230">
        <v>1.9999999999998899E-3</v>
      </c>
      <c r="O230">
        <v>0</v>
      </c>
      <c r="P230" s="30"/>
    </row>
    <row r="231" spans="1:16" x14ac:dyDescent="0.25">
      <c r="A231" t="s">
        <v>714</v>
      </c>
      <c r="B231" t="s">
        <v>302</v>
      </c>
      <c r="C231" t="s">
        <v>408</v>
      </c>
      <c r="D231">
        <v>47.000804000000002</v>
      </c>
      <c r="E231">
        <v>15.608045000000001</v>
      </c>
      <c r="F231">
        <v>350</v>
      </c>
      <c r="G231" s="1">
        <v>44903</v>
      </c>
      <c r="H231">
        <v>1</v>
      </c>
      <c r="I231">
        <v>0</v>
      </c>
      <c r="J231">
        <v>0</v>
      </c>
      <c r="L231">
        <v>3</v>
      </c>
      <c r="M231" t="s">
        <v>2358</v>
      </c>
      <c r="N231">
        <v>2.4000000000000299E-2</v>
      </c>
      <c r="P231" s="30"/>
    </row>
    <row r="232" spans="1:16" x14ac:dyDescent="0.25">
      <c r="A232" t="s">
        <v>715</v>
      </c>
      <c r="B232" t="s">
        <v>96</v>
      </c>
      <c r="C232" t="s">
        <v>408</v>
      </c>
      <c r="D232">
        <v>47.012130999999997</v>
      </c>
      <c r="E232">
        <v>15.559106</v>
      </c>
      <c r="F232">
        <v>359</v>
      </c>
      <c r="G232" s="1">
        <v>44903</v>
      </c>
      <c r="H232">
        <v>1</v>
      </c>
      <c r="I232">
        <v>0</v>
      </c>
      <c r="J232">
        <v>0</v>
      </c>
      <c r="L232">
        <v>3</v>
      </c>
      <c r="M232" t="s">
        <v>2359</v>
      </c>
      <c r="N232">
        <v>-1.19999999999999E-2</v>
      </c>
      <c r="O232">
        <v>-8.0000000000001095E-3</v>
      </c>
      <c r="P232" s="30"/>
    </row>
    <row r="233" spans="1:16" x14ac:dyDescent="0.25">
      <c r="A233" t="s">
        <v>716</v>
      </c>
      <c r="B233" t="s">
        <v>97</v>
      </c>
      <c r="C233" t="s">
        <v>408</v>
      </c>
      <c r="D233">
        <v>46.991160000000001</v>
      </c>
      <c r="E233">
        <v>15.521174</v>
      </c>
      <c r="F233">
        <v>330</v>
      </c>
      <c r="G233" s="1">
        <v>44903</v>
      </c>
      <c r="H233">
        <v>1</v>
      </c>
      <c r="I233">
        <v>0</v>
      </c>
      <c r="J233">
        <v>0</v>
      </c>
      <c r="L233">
        <v>4</v>
      </c>
      <c r="M233" t="s">
        <v>2359</v>
      </c>
      <c r="N233">
        <v>-8.0000000000001095E-3</v>
      </c>
      <c r="O233">
        <v>-8.0000000000001095E-3</v>
      </c>
      <c r="P233" s="30"/>
    </row>
    <row r="234" spans="1:16" x14ac:dyDescent="0.25">
      <c r="A234" t="s">
        <v>717</v>
      </c>
      <c r="B234" t="s">
        <v>303</v>
      </c>
      <c r="C234" t="s">
        <v>408</v>
      </c>
      <c r="D234">
        <v>46.915944000000003</v>
      </c>
      <c r="E234">
        <v>15.600754999999999</v>
      </c>
      <c r="F234">
        <v>305</v>
      </c>
      <c r="G234" s="1">
        <v>44903</v>
      </c>
      <c r="H234">
        <v>1</v>
      </c>
      <c r="I234">
        <v>0</v>
      </c>
      <c r="J234">
        <v>0</v>
      </c>
      <c r="L234">
        <v>4</v>
      </c>
      <c r="M234" t="s">
        <v>2358</v>
      </c>
      <c r="N234">
        <v>3.0000000000001098E-3</v>
      </c>
      <c r="O234">
        <v>-1.9999999999998899E-3</v>
      </c>
      <c r="P234" s="30"/>
    </row>
    <row r="235" spans="1:16" x14ac:dyDescent="0.25">
      <c r="A235" t="s">
        <v>718</v>
      </c>
      <c r="B235" t="s">
        <v>98</v>
      </c>
      <c r="C235" t="s">
        <v>408</v>
      </c>
      <c r="D235">
        <v>46.944367999999997</v>
      </c>
      <c r="E235">
        <v>15.651415999999999</v>
      </c>
      <c r="F235">
        <v>334</v>
      </c>
      <c r="G235" s="1">
        <v>44903</v>
      </c>
      <c r="H235">
        <v>1</v>
      </c>
      <c r="I235">
        <v>0</v>
      </c>
      <c r="J235">
        <v>0</v>
      </c>
      <c r="L235">
        <v>3</v>
      </c>
      <c r="M235" t="s">
        <v>2358</v>
      </c>
      <c r="N235">
        <v>8.0000000000001095E-3</v>
      </c>
      <c r="O235">
        <v>-1.19999999999999E-2</v>
      </c>
      <c r="P235" s="30"/>
    </row>
    <row r="236" spans="1:16" x14ac:dyDescent="0.25">
      <c r="A236" t="s">
        <v>719</v>
      </c>
      <c r="B236" t="s">
        <v>304</v>
      </c>
      <c r="C236" t="s">
        <v>408</v>
      </c>
      <c r="D236">
        <v>48.240645399999998</v>
      </c>
      <c r="E236">
        <v>14.8803199</v>
      </c>
      <c r="F236">
        <v>268</v>
      </c>
      <c r="G236" s="1">
        <v>44922</v>
      </c>
      <c r="H236">
        <v>1</v>
      </c>
      <c r="I236">
        <v>0</v>
      </c>
      <c r="J236">
        <v>0</v>
      </c>
      <c r="L236">
        <v>4</v>
      </c>
      <c r="M236" t="s">
        <v>2359</v>
      </c>
      <c r="N236">
        <v>0.02</v>
      </c>
      <c r="P236" s="30"/>
    </row>
    <row r="237" spans="1:16" x14ac:dyDescent="0.25">
      <c r="A237" t="s">
        <v>720</v>
      </c>
      <c r="B237" t="s">
        <v>305</v>
      </c>
      <c r="C237" t="s">
        <v>408</v>
      </c>
      <c r="D237">
        <v>48.239995</v>
      </c>
      <c r="E237">
        <v>14.881591</v>
      </c>
      <c r="F237">
        <v>265</v>
      </c>
      <c r="G237" s="1">
        <v>44922</v>
      </c>
      <c r="H237">
        <v>1</v>
      </c>
      <c r="I237">
        <v>0</v>
      </c>
      <c r="J237">
        <v>0</v>
      </c>
      <c r="L237">
        <v>4</v>
      </c>
      <c r="M237" t="s">
        <v>2359</v>
      </c>
      <c r="N237">
        <v>4.0000000000003401E-3</v>
      </c>
      <c r="O237">
        <v>-1.6999999999999901E-2</v>
      </c>
      <c r="P237" s="30"/>
    </row>
    <row r="238" spans="1:16" x14ac:dyDescent="0.25">
      <c r="A238" t="s">
        <v>721</v>
      </c>
      <c r="B238" t="s">
        <v>99</v>
      </c>
      <c r="C238" t="s">
        <v>408</v>
      </c>
      <c r="D238">
        <v>48.075840200000002</v>
      </c>
      <c r="E238">
        <v>15.586558699999999</v>
      </c>
      <c r="F238">
        <v>336</v>
      </c>
      <c r="G238" s="1">
        <v>44923</v>
      </c>
      <c r="H238">
        <v>1</v>
      </c>
      <c r="I238">
        <v>0</v>
      </c>
      <c r="J238">
        <v>0</v>
      </c>
      <c r="L238">
        <v>3</v>
      </c>
      <c r="M238" t="s">
        <v>2355</v>
      </c>
      <c r="N238">
        <v>9.9999999999965893E-4</v>
      </c>
      <c r="O238">
        <v>-1.19999999999999E-2</v>
      </c>
      <c r="P238" s="30"/>
    </row>
    <row r="239" spans="1:16" x14ac:dyDescent="0.25">
      <c r="A239" t="s">
        <v>722</v>
      </c>
      <c r="B239" t="s">
        <v>100</v>
      </c>
      <c r="C239" t="s">
        <v>408</v>
      </c>
      <c r="D239">
        <v>47.936302699999999</v>
      </c>
      <c r="E239">
        <v>15.609244800000001</v>
      </c>
      <c r="F239">
        <v>477</v>
      </c>
      <c r="G239" s="1">
        <v>44923</v>
      </c>
      <c r="H239">
        <v>1</v>
      </c>
      <c r="I239">
        <v>0</v>
      </c>
      <c r="J239">
        <v>0</v>
      </c>
      <c r="L239">
        <v>3</v>
      </c>
      <c r="M239" t="s">
        <v>2355</v>
      </c>
      <c r="N239">
        <v>4.3999999999999803E-2</v>
      </c>
      <c r="O239">
        <v>-4.1000000000000203E-2</v>
      </c>
      <c r="P239" s="30"/>
    </row>
    <row r="240" spans="1:16" x14ac:dyDescent="0.25">
      <c r="A240" t="s">
        <v>723</v>
      </c>
      <c r="B240" t="s">
        <v>101</v>
      </c>
      <c r="C240" t="s">
        <v>408</v>
      </c>
      <c r="D240">
        <v>47.872923499999999</v>
      </c>
      <c r="E240">
        <v>15.655272200000001</v>
      </c>
      <c r="F240">
        <v>716</v>
      </c>
      <c r="G240" s="1">
        <v>44923</v>
      </c>
      <c r="H240">
        <v>1</v>
      </c>
      <c r="I240">
        <v>0</v>
      </c>
      <c r="J240">
        <v>0</v>
      </c>
      <c r="L240">
        <v>2</v>
      </c>
      <c r="M240" t="s">
        <v>2359</v>
      </c>
      <c r="N240">
        <v>1.1999999999999299E-2</v>
      </c>
      <c r="P240" s="30"/>
    </row>
    <row r="241" spans="1:16" x14ac:dyDescent="0.25">
      <c r="A241" t="s">
        <v>724</v>
      </c>
      <c r="B241" t="s">
        <v>102</v>
      </c>
      <c r="C241" t="s">
        <v>408</v>
      </c>
      <c r="D241">
        <v>47.879100299999998</v>
      </c>
      <c r="E241">
        <v>15.7640726</v>
      </c>
      <c r="F241">
        <v>696</v>
      </c>
      <c r="G241" s="1">
        <v>44923</v>
      </c>
      <c r="H241">
        <v>1</v>
      </c>
      <c r="I241">
        <v>0</v>
      </c>
      <c r="J241">
        <v>0</v>
      </c>
      <c r="L241">
        <v>3</v>
      </c>
      <c r="M241" t="s">
        <v>2359</v>
      </c>
      <c r="N241">
        <v>-1.1000000000000201E-2</v>
      </c>
      <c r="P241" s="30"/>
    </row>
    <row r="242" spans="1:16" x14ac:dyDescent="0.25">
      <c r="A242" t="s">
        <v>725</v>
      </c>
      <c r="B242" t="s">
        <v>103</v>
      </c>
      <c r="C242" t="s">
        <v>408</v>
      </c>
      <c r="D242">
        <v>47.874851499999998</v>
      </c>
      <c r="E242">
        <v>15.8392616</v>
      </c>
      <c r="F242">
        <v>531</v>
      </c>
      <c r="G242" s="1">
        <v>44923</v>
      </c>
      <c r="H242">
        <v>1</v>
      </c>
      <c r="I242">
        <v>0</v>
      </c>
      <c r="J242">
        <v>0</v>
      </c>
      <c r="L242">
        <v>3</v>
      </c>
      <c r="M242" t="s">
        <v>2359</v>
      </c>
      <c r="N242">
        <v>1.8999999999999798E-2</v>
      </c>
      <c r="O242">
        <v>-1.4999999999999999E-2</v>
      </c>
      <c r="P242" s="30"/>
    </row>
    <row r="243" spans="1:16" x14ac:dyDescent="0.25">
      <c r="A243" t="s">
        <v>726</v>
      </c>
      <c r="B243" t="s">
        <v>104</v>
      </c>
      <c r="C243" t="s">
        <v>408</v>
      </c>
      <c r="D243">
        <v>47.868310200000003</v>
      </c>
      <c r="E243">
        <v>16.051444799999999</v>
      </c>
      <c r="F243">
        <v>368</v>
      </c>
      <c r="G243" s="1">
        <v>44923</v>
      </c>
      <c r="H243">
        <v>1</v>
      </c>
      <c r="I243">
        <v>0</v>
      </c>
      <c r="J243">
        <v>0</v>
      </c>
      <c r="L243">
        <v>4</v>
      </c>
      <c r="M243" t="s">
        <v>2358</v>
      </c>
      <c r="N243">
        <v>0.01</v>
      </c>
      <c r="P243" s="30"/>
    </row>
    <row r="244" spans="1:16" x14ac:dyDescent="0.25">
      <c r="A244" t="s">
        <v>727</v>
      </c>
      <c r="B244" t="s">
        <v>306</v>
      </c>
      <c r="C244" t="s">
        <v>408</v>
      </c>
      <c r="D244">
        <v>47.979287749999997</v>
      </c>
      <c r="E244">
        <v>16.066998210000001</v>
      </c>
      <c r="F244">
        <v>340</v>
      </c>
      <c r="G244" s="1">
        <v>44923</v>
      </c>
      <c r="H244">
        <v>1</v>
      </c>
      <c r="I244">
        <v>1</v>
      </c>
      <c r="J244">
        <v>0</v>
      </c>
      <c r="L244">
        <v>5</v>
      </c>
      <c r="M244" t="s">
        <v>2358</v>
      </c>
      <c r="N244">
        <v>1.0000000000002301E-3</v>
      </c>
      <c r="O244">
        <v>0</v>
      </c>
      <c r="P244" s="30" t="s">
        <v>3042</v>
      </c>
    </row>
    <row r="245" spans="1:16" x14ac:dyDescent="0.25">
      <c r="A245" t="s">
        <v>728</v>
      </c>
      <c r="B245" t="s">
        <v>105</v>
      </c>
      <c r="C245" t="s">
        <v>408</v>
      </c>
      <c r="D245">
        <v>47.989212100000003</v>
      </c>
      <c r="E245">
        <v>16.049402700000002</v>
      </c>
      <c r="F245">
        <v>359</v>
      </c>
      <c r="G245" s="1">
        <v>44923</v>
      </c>
      <c r="H245">
        <v>1</v>
      </c>
      <c r="I245">
        <v>0</v>
      </c>
      <c r="J245">
        <v>0</v>
      </c>
      <c r="L245">
        <v>3</v>
      </c>
      <c r="M245" t="s">
        <v>2359</v>
      </c>
      <c r="N245">
        <v>1.8999999999999798E-2</v>
      </c>
      <c r="P245" s="30"/>
    </row>
    <row r="246" spans="1:16" x14ac:dyDescent="0.25">
      <c r="A246" t="s">
        <v>729</v>
      </c>
      <c r="B246" t="s">
        <v>106</v>
      </c>
      <c r="C246" t="s">
        <v>408</v>
      </c>
      <c r="D246">
        <v>48.026455400000003</v>
      </c>
      <c r="E246">
        <v>15.8836046</v>
      </c>
      <c r="F246">
        <v>495</v>
      </c>
      <c r="G246" s="1">
        <v>44923</v>
      </c>
      <c r="H246">
        <v>1</v>
      </c>
      <c r="I246">
        <v>0</v>
      </c>
      <c r="J246">
        <v>0</v>
      </c>
      <c r="L246">
        <v>3</v>
      </c>
      <c r="M246" t="s">
        <v>2359</v>
      </c>
      <c r="N246">
        <v>8.0000000000001095E-3</v>
      </c>
      <c r="P246" s="30"/>
    </row>
    <row r="247" spans="1:16" x14ac:dyDescent="0.25">
      <c r="A247" t="s">
        <v>730</v>
      </c>
      <c r="B247" t="s">
        <v>107</v>
      </c>
      <c r="C247" t="s">
        <v>408</v>
      </c>
      <c r="D247">
        <v>48.0986574</v>
      </c>
      <c r="E247">
        <v>15.7716703</v>
      </c>
      <c r="F247">
        <v>378</v>
      </c>
      <c r="G247" s="1">
        <v>44923</v>
      </c>
      <c r="H247">
        <v>1</v>
      </c>
      <c r="I247">
        <v>0</v>
      </c>
      <c r="J247">
        <v>0</v>
      </c>
      <c r="L247">
        <v>2</v>
      </c>
      <c r="M247" t="s">
        <v>2355</v>
      </c>
      <c r="N247">
        <v>3.8000000000000103E-2</v>
      </c>
      <c r="P247" s="30"/>
    </row>
    <row r="248" spans="1:16" x14ac:dyDescent="0.25">
      <c r="A248" t="s">
        <v>731</v>
      </c>
      <c r="B248" t="s">
        <v>108</v>
      </c>
      <c r="C248" t="s">
        <v>408</v>
      </c>
      <c r="D248">
        <v>47.285550999999998</v>
      </c>
      <c r="E248">
        <v>15.261253</v>
      </c>
      <c r="F248">
        <v>548</v>
      </c>
      <c r="G248" s="1">
        <v>44928</v>
      </c>
      <c r="H248">
        <v>1</v>
      </c>
      <c r="I248">
        <v>0</v>
      </c>
      <c r="J248">
        <v>0</v>
      </c>
      <c r="L248">
        <v>3</v>
      </c>
      <c r="M248" t="s">
        <v>2359</v>
      </c>
      <c r="N248">
        <v>-3.5000000000000003E-2</v>
      </c>
      <c r="P248" s="30"/>
    </row>
    <row r="249" spans="1:16" x14ac:dyDescent="0.25">
      <c r="A249" t="s">
        <v>732</v>
      </c>
      <c r="B249" t="s">
        <v>109</v>
      </c>
      <c r="C249" t="s">
        <v>408</v>
      </c>
      <c r="D249">
        <v>47.306471999999999</v>
      </c>
      <c r="E249">
        <v>15.30922</v>
      </c>
      <c r="F249">
        <v>496</v>
      </c>
      <c r="G249" s="1">
        <v>44928</v>
      </c>
      <c r="H249">
        <v>1</v>
      </c>
      <c r="I249">
        <v>0</v>
      </c>
      <c r="J249">
        <v>0</v>
      </c>
      <c r="L249">
        <v>4</v>
      </c>
      <c r="M249" t="s">
        <v>2359</v>
      </c>
      <c r="N249">
        <v>-2.30000000000001E-2</v>
      </c>
      <c r="P249" s="30"/>
    </row>
    <row r="250" spans="1:16" x14ac:dyDescent="0.25">
      <c r="A250" t="s">
        <v>733</v>
      </c>
      <c r="B250" t="s">
        <v>110</v>
      </c>
      <c r="C250" t="s">
        <v>408</v>
      </c>
      <c r="D250">
        <v>47.337133999999999</v>
      </c>
      <c r="E250">
        <v>15.338519</v>
      </c>
      <c r="F250">
        <v>501</v>
      </c>
      <c r="G250" s="1">
        <v>44928</v>
      </c>
      <c r="H250">
        <v>1</v>
      </c>
      <c r="I250">
        <v>0</v>
      </c>
      <c r="J250">
        <v>0</v>
      </c>
      <c r="L250">
        <v>4</v>
      </c>
      <c r="M250" t="s">
        <v>2355</v>
      </c>
      <c r="N250">
        <v>5.3999999999999798E-2</v>
      </c>
      <c r="P250" s="30"/>
    </row>
    <row r="251" spans="1:16" x14ac:dyDescent="0.25">
      <c r="A251" t="s">
        <v>734</v>
      </c>
      <c r="B251" t="s">
        <v>111</v>
      </c>
      <c r="C251" t="s">
        <v>408</v>
      </c>
      <c r="D251">
        <v>47.103901200000003</v>
      </c>
      <c r="E251">
        <v>15.6135605</v>
      </c>
      <c r="F251">
        <v>408</v>
      </c>
      <c r="G251" s="1">
        <v>44930</v>
      </c>
      <c r="H251">
        <v>1</v>
      </c>
      <c r="I251">
        <v>0</v>
      </c>
      <c r="J251">
        <v>0</v>
      </c>
      <c r="L251">
        <v>4</v>
      </c>
      <c r="M251" t="s">
        <v>2355</v>
      </c>
      <c r="N251">
        <v>1.5999999999999698E-2</v>
      </c>
      <c r="P251" s="30"/>
    </row>
    <row r="252" spans="1:16" x14ac:dyDescent="0.25">
      <c r="A252" t="s">
        <v>735</v>
      </c>
      <c r="B252" t="s">
        <v>112</v>
      </c>
      <c r="C252" t="s">
        <v>408</v>
      </c>
      <c r="D252">
        <v>47.119653999999997</v>
      </c>
      <c r="E252">
        <v>15.626837099999999</v>
      </c>
      <c r="F252">
        <v>386</v>
      </c>
      <c r="G252" s="1">
        <v>44930</v>
      </c>
      <c r="H252">
        <v>1</v>
      </c>
      <c r="I252">
        <v>0</v>
      </c>
      <c r="J252">
        <v>0</v>
      </c>
      <c r="L252">
        <v>3</v>
      </c>
      <c r="M252" t="s">
        <v>2359</v>
      </c>
      <c r="N252">
        <v>-6.99999999999989E-3</v>
      </c>
      <c r="O252">
        <v>-1.8000000000000099E-2</v>
      </c>
      <c r="P252" s="30"/>
    </row>
    <row r="253" spans="1:16" x14ac:dyDescent="0.25">
      <c r="A253" t="s">
        <v>736</v>
      </c>
      <c r="B253" t="s">
        <v>307</v>
      </c>
      <c r="C253" t="s">
        <v>408</v>
      </c>
      <c r="D253">
        <v>47.083508999999999</v>
      </c>
      <c r="E253">
        <v>15.913808899999999</v>
      </c>
      <c r="F253">
        <v>289</v>
      </c>
      <c r="G253" s="1">
        <v>44930</v>
      </c>
      <c r="H253">
        <v>1</v>
      </c>
      <c r="I253">
        <v>0</v>
      </c>
      <c r="J253">
        <v>0</v>
      </c>
      <c r="L253">
        <v>3</v>
      </c>
      <c r="M253" t="s">
        <v>2359</v>
      </c>
      <c r="N253">
        <v>3.9999999999997702E-3</v>
      </c>
      <c r="O253">
        <v>-8.0000000000001095E-3</v>
      </c>
      <c r="P253" s="30"/>
    </row>
    <row r="254" spans="1:16" x14ac:dyDescent="0.25">
      <c r="A254" t="s">
        <v>737</v>
      </c>
      <c r="B254" t="s">
        <v>113</v>
      </c>
      <c r="C254" t="s">
        <v>408</v>
      </c>
      <c r="D254">
        <v>47.051454399999997</v>
      </c>
      <c r="E254">
        <v>15.9194362</v>
      </c>
      <c r="F254">
        <v>286</v>
      </c>
      <c r="G254" s="1">
        <v>44930</v>
      </c>
      <c r="H254">
        <v>1</v>
      </c>
      <c r="I254">
        <v>0</v>
      </c>
      <c r="J254">
        <v>0</v>
      </c>
      <c r="L254">
        <v>3</v>
      </c>
      <c r="M254" t="s">
        <v>2358</v>
      </c>
      <c r="N254">
        <v>-5.9999999999996601E-3</v>
      </c>
      <c r="O254">
        <v>-5.0000000000000001E-3</v>
      </c>
      <c r="P254" s="30"/>
    </row>
    <row r="255" spans="1:16" x14ac:dyDescent="0.25">
      <c r="A255" t="s">
        <v>738</v>
      </c>
      <c r="B255" t="s">
        <v>114</v>
      </c>
      <c r="C255" t="s">
        <v>408</v>
      </c>
      <c r="D255">
        <v>46.992082500000002</v>
      </c>
      <c r="E255">
        <v>15.9768496</v>
      </c>
      <c r="F255">
        <v>277</v>
      </c>
      <c r="G255" s="1">
        <v>44930</v>
      </c>
      <c r="H255">
        <v>1</v>
      </c>
      <c r="I255">
        <v>0</v>
      </c>
      <c r="J255">
        <v>0</v>
      </c>
      <c r="L255">
        <v>3</v>
      </c>
      <c r="M255" t="s">
        <v>2355</v>
      </c>
      <c r="N255">
        <v>-2.1999999999999902E-2</v>
      </c>
      <c r="P255" s="30"/>
    </row>
    <row r="256" spans="1:16" x14ac:dyDescent="0.25">
      <c r="A256" t="s">
        <v>739</v>
      </c>
      <c r="B256" t="s">
        <v>115</v>
      </c>
      <c r="C256" t="s">
        <v>408</v>
      </c>
      <c r="D256">
        <v>46.920164200000002</v>
      </c>
      <c r="E256">
        <v>15.9789849</v>
      </c>
      <c r="F256">
        <v>282</v>
      </c>
      <c r="G256" s="1">
        <v>44930</v>
      </c>
      <c r="H256">
        <v>1</v>
      </c>
      <c r="I256">
        <v>0</v>
      </c>
      <c r="J256">
        <v>0</v>
      </c>
      <c r="L256">
        <v>2</v>
      </c>
      <c r="M256" t="s">
        <v>2359</v>
      </c>
      <c r="N256">
        <v>-1.8000000000000099E-2</v>
      </c>
      <c r="P256" s="30"/>
    </row>
    <row r="257" spans="1:16" x14ac:dyDescent="0.25">
      <c r="A257" t="s">
        <v>740</v>
      </c>
      <c r="B257" t="s">
        <v>116</v>
      </c>
      <c r="C257" t="s">
        <v>408</v>
      </c>
      <c r="D257">
        <v>46.873878599999998</v>
      </c>
      <c r="E257">
        <v>15.9732883</v>
      </c>
      <c r="F257">
        <v>271</v>
      </c>
      <c r="G257" s="1">
        <v>44930</v>
      </c>
      <c r="H257">
        <v>1</v>
      </c>
      <c r="I257">
        <v>0</v>
      </c>
      <c r="J257">
        <v>0</v>
      </c>
      <c r="L257">
        <v>3</v>
      </c>
      <c r="M257" t="s">
        <v>2358</v>
      </c>
      <c r="N257">
        <v>-3.0000000000001098E-3</v>
      </c>
      <c r="O257">
        <v>-8.0000000000001095E-3</v>
      </c>
      <c r="P257" s="30"/>
    </row>
    <row r="258" spans="1:16" x14ac:dyDescent="0.25">
      <c r="A258" t="s">
        <v>741</v>
      </c>
      <c r="B258" t="s">
        <v>117</v>
      </c>
      <c r="C258" t="s">
        <v>408</v>
      </c>
      <c r="D258">
        <v>46.862766000000001</v>
      </c>
      <c r="E258">
        <v>15.8546988</v>
      </c>
      <c r="F258">
        <v>278</v>
      </c>
      <c r="G258" s="1">
        <v>44930</v>
      </c>
      <c r="H258">
        <v>1</v>
      </c>
      <c r="I258">
        <v>0</v>
      </c>
      <c r="J258">
        <v>0</v>
      </c>
      <c r="L258">
        <v>3</v>
      </c>
      <c r="M258" t="s">
        <v>2358</v>
      </c>
      <c r="N258">
        <v>-0.01</v>
      </c>
      <c r="O258">
        <v>9.9999999999965893E-4</v>
      </c>
      <c r="P258" s="30"/>
    </row>
    <row r="259" spans="1:16" x14ac:dyDescent="0.25">
      <c r="A259" t="s">
        <v>742</v>
      </c>
      <c r="B259" t="s">
        <v>118</v>
      </c>
      <c r="C259" t="s">
        <v>408</v>
      </c>
      <c r="D259">
        <v>46.799377300000003</v>
      </c>
      <c r="E259">
        <v>15.886557</v>
      </c>
      <c r="F259">
        <v>244</v>
      </c>
      <c r="G259" s="1">
        <v>44930</v>
      </c>
      <c r="H259">
        <v>1</v>
      </c>
      <c r="I259">
        <v>1</v>
      </c>
      <c r="J259">
        <v>0</v>
      </c>
      <c r="L259">
        <v>3</v>
      </c>
      <c r="M259" t="s">
        <v>2355</v>
      </c>
      <c r="N259">
        <v>-3.0000000000001098E-3</v>
      </c>
      <c r="O259">
        <v>-1.7000000000000199E-2</v>
      </c>
      <c r="P259" s="30" t="s">
        <v>3042</v>
      </c>
    </row>
    <row r="260" spans="1:16" x14ac:dyDescent="0.25">
      <c r="A260" t="s">
        <v>743</v>
      </c>
      <c r="B260" t="s">
        <v>119</v>
      </c>
      <c r="C260" t="s">
        <v>408</v>
      </c>
      <c r="D260">
        <v>46.7127123</v>
      </c>
      <c r="E260">
        <v>15.967712000000001</v>
      </c>
      <c r="F260">
        <v>211</v>
      </c>
      <c r="G260" s="1">
        <v>44930</v>
      </c>
      <c r="H260">
        <v>1</v>
      </c>
      <c r="I260">
        <v>0</v>
      </c>
      <c r="J260">
        <v>0</v>
      </c>
      <c r="L260">
        <v>3</v>
      </c>
      <c r="M260" t="s">
        <v>2358</v>
      </c>
      <c r="N260">
        <v>1.20000000000002E-2</v>
      </c>
      <c r="O260">
        <v>5.0000000000000001E-3</v>
      </c>
      <c r="P260" s="30"/>
    </row>
    <row r="261" spans="1:16" x14ac:dyDescent="0.25">
      <c r="A261" t="s">
        <v>744</v>
      </c>
      <c r="B261" t="s">
        <v>120</v>
      </c>
      <c r="C261" t="s">
        <v>243</v>
      </c>
      <c r="D261">
        <v>46.651321299999999</v>
      </c>
      <c r="E261">
        <v>15.921114599999999</v>
      </c>
      <c r="F261">
        <v>227</v>
      </c>
      <c r="G261" s="1">
        <v>44930</v>
      </c>
      <c r="H261">
        <v>1</v>
      </c>
      <c r="I261">
        <v>1</v>
      </c>
      <c r="J261">
        <v>0</v>
      </c>
      <c r="K261" t="s">
        <v>2361</v>
      </c>
      <c r="P261" s="30" t="s">
        <v>3042</v>
      </c>
    </row>
    <row r="262" spans="1:16" x14ac:dyDescent="0.25">
      <c r="A262" t="s">
        <v>745</v>
      </c>
      <c r="B262" t="s">
        <v>121</v>
      </c>
      <c r="C262" t="s">
        <v>243</v>
      </c>
      <c r="D262">
        <v>46.5873822</v>
      </c>
      <c r="E262">
        <v>15.830056000000001</v>
      </c>
      <c r="F262">
        <v>240</v>
      </c>
      <c r="G262" s="1">
        <v>44930</v>
      </c>
      <c r="H262">
        <v>1</v>
      </c>
      <c r="I262">
        <v>1</v>
      </c>
      <c r="J262">
        <v>0</v>
      </c>
      <c r="K262" t="s">
        <v>2361</v>
      </c>
      <c r="P262" s="30" t="s">
        <v>3042</v>
      </c>
    </row>
    <row r="263" spans="1:16" x14ac:dyDescent="0.25">
      <c r="A263" t="s">
        <v>2382</v>
      </c>
      <c r="B263" t="s">
        <v>2383</v>
      </c>
      <c r="C263" t="s">
        <v>408</v>
      </c>
      <c r="D263">
        <v>46.947138500000001</v>
      </c>
      <c r="E263">
        <v>15.4062188</v>
      </c>
      <c r="F263">
        <v>342</v>
      </c>
      <c r="G263" s="1">
        <v>44932</v>
      </c>
      <c r="H263">
        <v>0</v>
      </c>
      <c r="I263">
        <v>0</v>
      </c>
      <c r="J263">
        <v>1</v>
      </c>
      <c r="K263" s="23" t="s">
        <v>2510</v>
      </c>
      <c r="P263" s="30"/>
    </row>
    <row r="264" spans="1:16" x14ac:dyDescent="0.25">
      <c r="A264" t="s">
        <v>746</v>
      </c>
      <c r="B264" t="s">
        <v>122</v>
      </c>
      <c r="C264" t="s">
        <v>408</v>
      </c>
      <c r="D264">
        <v>47.038469999999997</v>
      </c>
      <c r="E264">
        <v>15.347734000000001</v>
      </c>
      <c r="F264">
        <v>396</v>
      </c>
      <c r="G264" s="1">
        <v>44940</v>
      </c>
      <c r="H264">
        <v>1</v>
      </c>
      <c r="I264">
        <v>0</v>
      </c>
      <c r="J264">
        <v>0</v>
      </c>
      <c r="L264">
        <v>3</v>
      </c>
      <c r="M264" t="s">
        <v>2359</v>
      </c>
      <c r="N264">
        <v>6.00000000000023E-3</v>
      </c>
      <c r="O264">
        <v>-5.0000000000000001E-3</v>
      </c>
      <c r="P264" s="30"/>
    </row>
    <row r="265" spans="1:16" x14ac:dyDescent="0.25">
      <c r="A265" t="s">
        <v>747</v>
      </c>
      <c r="B265" t="s">
        <v>308</v>
      </c>
      <c r="C265" t="s">
        <v>408</v>
      </c>
      <c r="D265">
        <v>47.030360999999999</v>
      </c>
      <c r="E265">
        <v>15.339546</v>
      </c>
      <c r="F265">
        <v>415</v>
      </c>
      <c r="G265" s="1">
        <v>44940</v>
      </c>
      <c r="H265">
        <v>1</v>
      </c>
      <c r="I265">
        <v>0</v>
      </c>
      <c r="J265">
        <v>0</v>
      </c>
      <c r="L265">
        <v>2</v>
      </c>
      <c r="M265" t="s">
        <v>2355</v>
      </c>
      <c r="N265">
        <v>1.40000000000003E-2</v>
      </c>
      <c r="O265">
        <v>-0.01</v>
      </c>
      <c r="P265" s="30"/>
    </row>
    <row r="266" spans="1:16" x14ac:dyDescent="0.25">
      <c r="A266" t="s">
        <v>748</v>
      </c>
      <c r="B266" t="s">
        <v>309</v>
      </c>
      <c r="C266" t="s">
        <v>408</v>
      </c>
      <c r="D266">
        <v>47.138904140000001</v>
      </c>
      <c r="E266">
        <v>15.2184974</v>
      </c>
      <c r="F266">
        <v>870</v>
      </c>
      <c r="G266" s="1">
        <v>44962</v>
      </c>
      <c r="H266">
        <v>1</v>
      </c>
      <c r="I266">
        <v>0</v>
      </c>
      <c r="J266">
        <v>0</v>
      </c>
      <c r="L266">
        <v>1</v>
      </c>
      <c r="M266" t="s">
        <v>2355</v>
      </c>
      <c r="N266">
        <v>-0.52200000000000002</v>
      </c>
      <c r="P266" s="30"/>
    </row>
    <row r="267" spans="1:16" x14ac:dyDescent="0.25">
      <c r="A267" t="s">
        <v>749</v>
      </c>
      <c r="B267" t="s">
        <v>123</v>
      </c>
      <c r="C267" t="s">
        <v>408</v>
      </c>
      <c r="D267">
        <v>47.13510934</v>
      </c>
      <c r="E267">
        <v>15.283765109999999</v>
      </c>
      <c r="F267">
        <v>456</v>
      </c>
      <c r="G267" s="1">
        <v>44962</v>
      </c>
      <c r="H267">
        <v>1</v>
      </c>
      <c r="I267">
        <v>0</v>
      </c>
      <c r="J267">
        <v>0</v>
      </c>
      <c r="L267">
        <v>2</v>
      </c>
      <c r="M267" t="s">
        <v>2355</v>
      </c>
      <c r="N267">
        <v>2.59999999999997E-2</v>
      </c>
      <c r="P267" s="30"/>
    </row>
    <row r="268" spans="1:16" x14ac:dyDescent="0.25">
      <c r="A268" t="s">
        <v>750</v>
      </c>
      <c r="B268" t="s">
        <v>125</v>
      </c>
      <c r="C268" t="s">
        <v>408</v>
      </c>
      <c r="D268">
        <v>46.732644110000003</v>
      </c>
      <c r="E268">
        <v>14.89282596</v>
      </c>
      <c r="F268">
        <v>458</v>
      </c>
      <c r="G268" s="1">
        <v>44938</v>
      </c>
      <c r="H268">
        <v>1</v>
      </c>
      <c r="I268">
        <v>0</v>
      </c>
      <c r="J268">
        <v>0</v>
      </c>
      <c r="L268">
        <v>3</v>
      </c>
      <c r="M268" t="s">
        <v>2359</v>
      </c>
      <c r="N268">
        <v>2.6999999999999899E-2</v>
      </c>
      <c r="O268">
        <v>-2.8000000000000101E-2</v>
      </c>
      <c r="P268" s="30"/>
    </row>
    <row r="269" spans="1:16" x14ac:dyDescent="0.25">
      <c r="A269" t="s">
        <v>751</v>
      </c>
      <c r="B269" t="s">
        <v>124</v>
      </c>
      <c r="C269" t="s">
        <v>408</v>
      </c>
      <c r="D269">
        <v>46.740973650000001</v>
      </c>
      <c r="E269">
        <v>14.8415889</v>
      </c>
      <c r="F269">
        <v>390</v>
      </c>
      <c r="G269" s="1">
        <v>44938</v>
      </c>
      <c r="H269">
        <v>1</v>
      </c>
      <c r="I269">
        <v>0</v>
      </c>
      <c r="J269">
        <v>0</v>
      </c>
      <c r="L269">
        <v>3</v>
      </c>
      <c r="M269" t="s">
        <v>2359</v>
      </c>
      <c r="N269">
        <v>-3.0000000000001098E-3</v>
      </c>
      <c r="P269" s="30"/>
    </row>
    <row r="270" spans="1:16" x14ac:dyDescent="0.25">
      <c r="A270" t="s">
        <v>752</v>
      </c>
      <c r="B270" t="s">
        <v>310</v>
      </c>
      <c r="C270" t="s">
        <v>408</v>
      </c>
      <c r="D270">
        <v>46.723549460000001</v>
      </c>
      <c r="E270">
        <v>14.859308179999999</v>
      </c>
      <c r="F270">
        <v>383</v>
      </c>
      <c r="G270" s="1">
        <v>44938</v>
      </c>
      <c r="H270">
        <v>1</v>
      </c>
      <c r="I270">
        <v>0</v>
      </c>
      <c r="J270">
        <v>0</v>
      </c>
      <c r="L270">
        <v>6</v>
      </c>
      <c r="M270" t="s">
        <v>2358</v>
      </c>
      <c r="N270">
        <v>3.0999999999999701E-2</v>
      </c>
      <c r="O270">
        <v>-1.0000000000002301E-3</v>
      </c>
      <c r="P270" s="30"/>
    </row>
    <row r="271" spans="1:16" x14ac:dyDescent="0.25">
      <c r="A271" t="s">
        <v>753</v>
      </c>
      <c r="B271" t="s">
        <v>132</v>
      </c>
      <c r="C271" t="s">
        <v>408</v>
      </c>
      <c r="D271">
        <v>46.748258999999997</v>
      </c>
      <c r="E271">
        <v>13.156221</v>
      </c>
      <c r="F271">
        <v>608</v>
      </c>
      <c r="G271" s="1">
        <v>44979</v>
      </c>
      <c r="H271">
        <v>0</v>
      </c>
      <c r="I271">
        <v>1</v>
      </c>
      <c r="J271">
        <v>0</v>
      </c>
      <c r="L271">
        <v>1</v>
      </c>
      <c r="M271" t="s">
        <v>2355</v>
      </c>
      <c r="N271">
        <v>4.09999999999991E-2</v>
      </c>
      <c r="O271">
        <v>-0.224000000000001</v>
      </c>
      <c r="P271" s="30" t="s">
        <v>3042</v>
      </c>
    </row>
    <row r="272" spans="1:16" x14ac:dyDescent="0.25">
      <c r="A272" t="s">
        <v>754</v>
      </c>
      <c r="B272" t="s">
        <v>133</v>
      </c>
      <c r="C272" t="s">
        <v>408</v>
      </c>
      <c r="D272">
        <v>46.738326000000001</v>
      </c>
      <c r="E272">
        <v>13.08481826</v>
      </c>
      <c r="F272">
        <v>615</v>
      </c>
      <c r="G272" s="1">
        <v>44979</v>
      </c>
      <c r="H272">
        <v>1</v>
      </c>
      <c r="I272">
        <v>0</v>
      </c>
      <c r="J272">
        <v>0</v>
      </c>
      <c r="L272">
        <v>3</v>
      </c>
      <c r="M272" t="s">
        <v>2355</v>
      </c>
      <c r="N272">
        <v>3.7000000000000498E-2</v>
      </c>
      <c r="O272">
        <v>-2.6999999999999299E-2</v>
      </c>
      <c r="P272" s="30"/>
    </row>
    <row r="273" spans="1:16" x14ac:dyDescent="0.25">
      <c r="A273" t="s">
        <v>755</v>
      </c>
      <c r="B273" t="s">
        <v>134</v>
      </c>
      <c r="C273" t="s">
        <v>408</v>
      </c>
      <c r="D273">
        <v>46.74396668</v>
      </c>
      <c r="E273">
        <v>13.122601209999999</v>
      </c>
      <c r="F273">
        <v>598</v>
      </c>
      <c r="G273" s="1">
        <v>44979</v>
      </c>
      <c r="H273">
        <v>1</v>
      </c>
      <c r="I273">
        <v>0</v>
      </c>
      <c r="J273">
        <v>0</v>
      </c>
      <c r="L273">
        <v>2</v>
      </c>
      <c r="M273" t="s">
        <v>2355</v>
      </c>
      <c r="N273">
        <v>-2.0000000000004502E-3</v>
      </c>
      <c r="O273">
        <v>1.99999999999932E-3</v>
      </c>
      <c r="P273" s="30"/>
    </row>
    <row r="274" spans="1:16" x14ac:dyDescent="0.25">
      <c r="A274" t="s">
        <v>756</v>
      </c>
      <c r="B274" t="s">
        <v>135</v>
      </c>
      <c r="C274" t="s">
        <v>408</v>
      </c>
      <c r="D274">
        <v>46.739153420000001</v>
      </c>
      <c r="E274">
        <v>13.188976739999999</v>
      </c>
      <c r="F274">
        <v>586</v>
      </c>
      <c r="G274" s="1">
        <v>44979</v>
      </c>
      <c r="H274">
        <v>1</v>
      </c>
      <c r="I274">
        <v>0</v>
      </c>
      <c r="J274">
        <v>0</v>
      </c>
      <c r="L274">
        <v>7</v>
      </c>
      <c r="M274" t="s">
        <v>2362</v>
      </c>
      <c r="N274">
        <v>0</v>
      </c>
      <c r="O274">
        <v>-9.9999999999909103E-4</v>
      </c>
      <c r="P274" s="30"/>
    </row>
    <row r="275" spans="1:16" x14ac:dyDescent="0.25">
      <c r="A275" t="s">
        <v>757</v>
      </c>
      <c r="B275" t="s">
        <v>311</v>
      </c>
      <c r="C275" t="s">
        <v>408</v>
      </c>
      <c r="D275">
        <v>46.755215839999998</v>
      </c>
      <c r="E275">
        <v>12.997086250000001</v>
      </c>
      <c r="F275">
        <v>697</v>
      </c>
      <c r="G275" s="1">
        <v>44980</v>
      </c>
      <c r="H275">
        <v>1</v>
      </c>
      <c r="I275">
        <v>0</v>
      </c>
      <c r="J275">
        <v>0</v>
      </c>
      <c r="L275">
        <v>3</v>
      </c>
      <c r="M275" t="s">
        <v>2359</v>
      </c>
      <c r="N275">
        <v>4.2000000000000502E-2</v>
      </c>
      <c r="O275">
        <v>-5.5E-2</v>
      </c>
      <c r="P275" s="30"/>
    </row>
    <row r="276" spans="1:16" x14ac:dyDescent="0.25">
      <c r="A276" t="s">
        <v>758</v>
      </c>
      <c r="B276" t="s">
        <v>136</v>
      </c>
      <c r="C276" t="s">
        <v>408</v>
      </c>
      <c r="D276">
        <v>46.755792</v>
      </c>
      <c r="E276">
        <v>12.946116999999999</v>
      </c>
      <c r="F276">
        <v>625</v>
      </c>
      <c r="G276" s="1">
        <v>44980</v>
      </c>
      <c r="H276">
        <v>1</v>
      </c>
      <c r="I276">
        <v>0</v>
      </c>
      <c r="J276">
        <v>0</v>
      </c>
      <c r="L276">
        <v>1</v>
      </c>
      <c r="M276" t="s">
        <v>2355</v>
      </c>
      <c r="N276">
        <v>6.00000000000023E-3</v>
      </c>
      <c r="O276">
        <v>-2.0000000000004502E-3</v>
      </c>
      <c r="P276" s="30"/>
    </row>
    <row r="277" spans="1:16" x14ac:dyDescent="0.25">
      <c r="A277" t="s">
        <v>759</v>
      </c>
      <c r="B277" t="s">
        <v>482</v>
      </c>
      <c r="C277" t="s">
        <v>408</v>
      </c>
      <c r="D277">
        <v>46.866245239999998</v>
      </c>
      <c r="E277">
        <v>14.872847549999999</v>
      </c>
      <c r="F277">
        <v>487</v>
      </c>
      <c r="G277" s="1">
        <v>44938</v>
      </c>
      <c r="H277">
        <v>1</v>
      </c>
      <c r="I277">
        <v>0</v>
      </c>
      <c r="J277">
        <v>0</v>
      </c>
      <c r="L277">
        <v>6</v>
      </c>
      <c r="M277" t="s">
        <v>2358</v>
      </c>
      <c r="N277">
        <v>1.1000000000000201E-2</v>
      </c>
      <c r="P277" s="30"/>
    </row>
    <row r="278" spans="1:16" x14ac:dyDescent="0.25">
      <c r="A278" t="s">
        <v>760</v>
      </c>
      <c r="B278" t="s">
        <v>488</v>
      </c>
      <c r="C278" t="s">
        <v>408</v>
      </c>
      <c r="D278">
        <v>46.816224210000001</v>
      </c>
      <c r="E278">
        <v>14.85809699</v>
      </c>
      <c r="F278">
        <v>455</v>
      </c>
      <c r="G278" s="1">
        <v>44976</v>
      </c>
      <c r="H278">
        <v>1</v>
      </c>
      <c r="I278">
        <v>0</v>
      </c>
      <c r="J278">
        <v>0</v>
      </c>
      <c r="L278">
        <v>2</v>
      </c>
      <c r="M278" t="s">
        <v>2355</v>
      </c>
      <c r="N278">
        <v>2.4000000000000299E-2</v>
      </c>
      <c r="O278">
        <v>-3.1999999999999897E-2</v>
      </c>
      <c r="P278" s="30"/>
    </row>
    <row r="279" spans="1:16" x14ac:dyDescent="0.25">
      <c r="A279" t="s">
        <v>761</v>
      </c>
      <c r="B279" t="s">
        <v>126</v>
      </c>
      <c r="C279" t="s">
        <v>408</v>
      </c>
      <c r="D279">
        <v>46.689832459999998</v>
      </c>
      <c r="E279">
        <v>14.826832980000001</v>
      </c>
      <c r="F279">
        <v>420</v>
      </c>
      <c r="G279" s="1">
        <v>44976</v>
      </c>
      <c r="H279">
        <v>1</v>
      </c>
      <c r="I279">
        <v>0</v>
      </c>
      <c r="J279">
        <v>0</v>
      </c>
      <c r="L279">
        <v>2</v>
      </c>
      <c r="M279" t="s">
        <v>2355</v>
      </c>
      <c r="N279">
        <v>8.0000000000001095E-3</v>
      </c>
      <c r="O279">
        <v>-2.6999999999999899E-2</v>
      </c>
      <c r="P279" s="30"/>
    </row>
    <row r="280" spans="1:16" x14ac:dyDescent="0.25">
      <c r="A280" t="s">
        <v>762</v>
      </c>
      <c r="B280" t="s">
        <v>127</v>
      </c>
      <c r="C280" t="s">
        <v>408</v>
      </c>
      <c r="D280">
        <v>46.680075330000001</v>
      </c>
      <c r="E280">
        <v>14.777930700000001</v>
      </c>
      <c r="F280">
        <v>477</v>
      </c>
      <c r="G280" s="1">
        <v>44976</v>
      </c>
      <c r="H280">
        <v>1</v>
      </c>
      <c r="I280">
        <v>0</v>
      </c>
      <c r="J280">
        <v>0</v>
      </c>
      <c r="L280">
        <v>1</v>
      </c>
      <c r="M280" t="s">
        <v>2355</v>
      </c>
      <c r="N280">
        <v>2.0999999999999699E-2</v>
      </c>
      <c r="O280">
        <v>-1.20000000000005E-2</v>
      </c>
      <c r="P280" s="30"/>
    </row>
    <row r="281" spans="1:16" x14ac:dyDescent="0.25">
      <c r="A281" t="s">
        <v>763</v>
      </c>
      <c r="B281" t="s">
        <v>128</v>
      </c>
      <c r="C281" t="s">
        <v>408</v>
      </c>
      <c r="D281">
        <v>46.68210071</v>
      </c>
      <c r="E281">
        <v>13.71291628</v>
      </c>
      <c r="F281">
        <v>503</v>
      </c>
      <c r="G281" s="1">
        <v>44977</v>
      </c>
      <c r="H281">
        <v>0</v>
      </c>
      <c r="I281">
        <v>1</v>
      </c>
      <c r="J281">
        <v>0</v>
      </c>
      <c r="L281">
        <v>1</v>
      </c>
      <c r="M281" t="s">
        <v>2355</v>
      </c>
      <c r="N281">
        <v>1.3999999999999801E-2</v>
      </c>
      <c r="O281">
        <v>8.0000000000001095E-3</v>
      </c>
      <c r="P281" s="30" t="s">
        <v>3042</v>
      </c>
    </row>
    <row r="282" spans="1:16" x14ac:dyDescent="0.25">
      <c r="A282" t="s">
        <v>764</v>
      </c>
      <c r="B282" t="s">
        <v>129</v>
      </c>
      <c r="C282" t="s">
        <v>408</v>
      </c>
      <c r="D282">
        <v>46.67717167</v>
      </c>
      <c r="E282">
        <v>13.706865629999999</v>
      </c>
      <c r="F282">
        <v>502</v>
      </c>
      <c r="G282" s="1">
        <v>44977</v>
      </c>
      <c r="H282">
        <v>1</v>
      </c>
      <c r="I282">
        <v>1</v>
      </c>
      <c r="J282">
        <v>0</v>
      </c>
      <c r="L282">
        <v>6</v>
      </c>
      <c r="M282" t="s">
        <v>2362</v>
      </c>
      <c r="N282">
        <v>-1.9999999999998899E-3</v>
      </c>
      <c r="O282">
        <v>-5.0000000000000001E-3</v>
      </c>
      <c r="P282" s="30" t="s">
        <v>3042</v>
      </c>
    </row>
    <row r="283" spans="1:16" x14ac:dyDescent="0.25">
      <c r="A283" t="s">
        <v>765</v>
      </c>
      <c r="B283" t="s">
        <v>130</v>
      </c>
      <c r="C283" t="s">
        <v>408</v>
      </c>
      <c r="D283">
        <v>46.766147220000001</v>
      </c>
      <c r="E283">
        <v>13.573858619999999</v>
      </c>
      <c r="F283">
        <v>520</v>
      </c>
      <c r="G283" s="1">
        <v>44978</v>
      </c>
      <c r="H283">
        <v>0</v>
      </c>
      <c r="I283">
        <v>1</v>
      </c>
      <c r="J283">
        <v>0</v>
      </c>
      <c r="L283">
        <v>1</v>
      </c>
      <c r="M283" t="s">
        <v>2355</v>
      </c>
      <c r="N283">
        <v>-1.5999999999999098E-2</v>
      </c>
      <c r="P283" s="30" t="s">
        <v>3042</v>
      </c>
    </row>
    <row r="284" spans="1:16" x14ac:dyDescent="0.25">
      <c r="A284" t="s">
        <v>766</v>
      </c>
      <c r="B284" t="s">
        <v>131</v>
      </c>
      <c r="C284" t="s">
        <v>408</v>
      </c>
      <c r="D284">
        <v>46.827734499999998</v>
      </c>
      <c r="E284">
        <v>13.4451254</v>
      </c>
      <c r="F284">
        <v>566</v>
      </c>
      <c r="G284" s="1">
        <v>44978</v>
      </c>
      <c r="H284">
        <v>0</v>
      </c>
      <c r="I284">
        <v>1</v>
      </c>
      <c r="J284">
        <v>0</v>
      </c>
      <c r="L284">
        <v>3</v>
      </c>
      <c r="M284" t="s">
        <v>2355</v>
      </c>
      <c r="N284">
        <v>1.6000000000000202E-2</v>
      </c>
      <c r="O284">
        <v>-0.03</v>
      </c>
      <c r="P284" s="30" t="s">
        <v>3042</v>
      </c>
    </row>
    <row r="285" spans="1:16" x14ac:dyDescent="0.25">
      <c r="A285" t="s">
        <v>767</v>
      </c>
      <c r="B285" t="s">
        <v>312</v>
      </c>
      <c r="C285" t="s">
        <v>408</v>
      </c>
      <c r="D285">
        <v>46.526379339999998</v>
      </c>
      <c r="E285">
        <v>14.158754030000001</v>
      </c>
      <c r="F285">
        <v>454</v>
      </c>
      <c r="G285" s="1">
        <v>44981</v>
      </c>
      <c r="H285">
        <v>1</v>
      </c>
      <c r="I285">
        <v>0</v>
      </c>
      <c r="J285">
        <v>0</v>
      </c>
      <c r="L285">
        <v>2</v>
      </c>
      <c r="M285" t="s">
        <v>2355</v>
      </c>
      <c r="N285">
        <v>1.3999999999999801E-2</v>
      </c>
      <c r="O285">
        <v>-1.7000000000000501E-2</v>
      </c>
      <c r="P285" s="30"/>
    </row>
    <row r="286" spans="1:16" x14ac:dyDescent="0.25">
      <c r="A286" t="s">
        <v>768</v>
      </c>
      <c r="B286" t="s">
        <v>313</v>
      </c>
      <c r="C286" t="s">
        <v>408</v>
      </c>
      <c r="D286">
        <v>46.573063230000002</v>
      </c>
      <c r="E286">
        <v>13.971525570000001</v>
      </c>
      <c r="F286">
        <v>579</v>
      </c>
      <c r="G286" s="1">
        <v>44981</v>
      </c>
      <c r="H286">
        <v>1</v>
      </c>
      <c r="I286">
        <v>0</v>
      </c>
      <c r="J286">
        <v>0</v>
      </c>
      <c r="L286">
        <v>1</v>
      </c>
      <c r="M286" t="s">
        <v>2355</v>
      </c>
      <c r="N286">
        <v>0.17699999999999899</v>
      </c>
      <c r="P286" s="30"/>
    </row>
    <row r="287" spans="1:16" x14ac:dyDescent="0.25">
      <c r="A287" t="s">
        <v>769</v>
      </c>
      <c r="B287" t="s">
        <v>137</v>
      </c>
      <c r="C287" t="s">
        <v>408</v>
      </c>
      <c r="D287">
        <v>47.170506000000003</v>
      </c>
      <c r="E287">
        <v>15.175751999999999</v>
      </c>
      <c r="F287">
        <v>625</v>
      </c>
      <c r="G287" s="1">
        <v>44982</v>
      </c>
      <c r="H287">
        <v>1</v>
      </c>
      <c r="I287">
        <v>0</v>
      </c>
      <c r="J287">
        <v>0</v>
      </c>
      <c r="L287">
        <v>3</v>
      </c>
      <c r="M287" t="s">
        <v>2355</v>
      </c>
      <c r="N287">
        <v>2.5000000000000001E-2</v>
      </c>
      <c r="P287" s="30"/>
    </row>
    <row r="288" spans="1:16" x14ac:dyDescent="0.25">
      <c r="A288" t="s">
        <v>770</v>
      </c>
      <c r="B288" t="s">
        <v>138</v>
      </c>
      <c r="C288" t="s">
        <v>408</v>
      </c>
      <c r="D288">
        <v>47.166815300000003</v>
      </c>
      <c r="E288">
        <v>15.1997009</v>
      </c>
      <c r="F288">
        <v>628</v>
      </c>
      <c r="G288" s="1">
        <v>44982</v>
      </c>
      <c r="H288">
        <v>1</v>
      </c>
      <c r="I288">
        <v>0</v>
      </c>
      <c r="J288">
        <v>0</v>
      </c>
      <c r="L288">
        <v>3</v>
      </c>
      <c r="M288" t="s">
        <v>2359</v>
      </c>
      <c r="N288">
        <v>-1.0000000000002301E-3</v>
      </c>
      <c r="O288">
        <v>-0.04</v>
      </c>
      <c r="P288" s="30"/>
    </row>
    <row r="289" spans="1:16" x14ac:dyDescent="0.25">
      <c r="A289" t="s">
        <v>771</v>
      </c>
      <c r="B289" t="s">
        <v>139</v>
      </c>
      <c r="C289" t="s">
        <v>408</v>
      </c>
      <c r="D289">
        <v>47.17256914</v>
      </c>
      <c r="E289">
        <v>15.29539829</v>
      </c>
      <c r="F289">
        <v>430</v>
      </c>
      <c r="G289" s="1">
        <v>44982</v>
      </c>
      <c r="H289">
        <v>1</v>
      </c>
      <c r="I289">
        <v>0</v>
      </c>
      <c r="J289">
        <v>0</v>
      </c>
      <c r="L289">
        <v>4</v>
      </c>
      <c r="M289" t="s">
        <v>2359</v>
      </c>
      <c r="N289">
        <v>2.9999999999995499E-3</v>
      </c>
      <c r="P289" s="30"/>
    </row>
    <row r="290" spans="1:16" x14ac:dyDescent="0.25">
      <c r="A290" t="s">
        <v>772</v>
      </c>
      <c r="B290" t="s">
        <v>140</v>
      </c>
      <c r="C290" t="s">
        <v>408</v>
      </c>
      <c r="D290">
        <v>47.025356440000003</v>
      </c>
      <c r="E290">
        <v>15.392986730000001</v>
      </c>
      <c r="F290">
        <v>357</v>
      </c>
      <c r="G290" s="1">
        <v>44983</v>
      </c>
      <c r="H290">
        <v>1</v>
      </c>
      <c r="I290">
        <v>0</v>
      </c>
      <c r="J290">
        <v>0</v>
      </c>
      <c r="L290">
        <v>1</v>
      </c>
      <c r="M290" t="s">
        <v>2355</v>
      </c>
      <c r="N290">
        <v>3.4000000000000301E-2</v>
      </c>
      <c r="P290" s="30"/>
    </row>
    <row r="291" spans="1:16" x14ac:dyDescent="0.25">
      <c r="A291" t="s">
        <v>773</v>
      </c>
      <c r="B291" t="s">
        <v>141</v>
      </c>
      <c r="C291" t="s">
        <v>408</v>
      </c>
      <c r="D291">
        <v>47.136946999999999</v>
      </c>
      <c r="E291">
        <v>15.485033</v>
      </c>
      <c r="F291">
        <v>442</v>
      </c>
      <c r="G291" s="1">
        <v>44990</v>
      </c>
      <c r="H291">
        <v>1</v>
      </c>
      <c r="I291">
        <v>0</v>
      </c>
      <c r="J291">
        <v>0</v>
      </c>
      <c r="L291">
        <v>3</v>
      </c>
      <c r="M291" t="s">
        <v>2355</v>
      </c>
      <c r="N291">
        <v>6.99999999999989E-3</v>
      </c>
      <c r="O291">
        <v>-0.03</v>
      </c>
      <c r="P291" s="30"/>
    </row>
    <row r="292" spans="1:16" x14ac:dyDescent="0.25">
      <c r="A292" t="s">
        <v>774</v>
      </c>
      <c r="B292" t="s">
        <v>142</v>
      </c>
      <c r="C292" t="s">
        <v>408</v>
      </c>
      <c r="D292">
        <v>47.157451000000002</v>
      </c>
      <c r="E292">
        <v>15.511604999999999</v>
      </c>
      <c r="F292">
        <v>485</v>
      </c>
      <c r="G292" s="1">
        <v>44990</v>
      </c>
      <c r="H292">
        <v>1</v>
      </c>
      <c r="I292">
        <v>0</v>
      </c>
      <c r="J292">
        <v>0</v>
      </c>
      <c r="L292">
        <v>2</v>
      </c>
      <c r="M292" t="s">
        <v>2359</v>
      </c>
      <c r="N292">
        <v>-1.6999999999999901E-2</v>
      </c>
      <c r="P292" s="30"/>
    </row>
    <row r="293" spans="1:16" x14ac:dyDescent="0.25">
      <c r="A293" t="s">
        <v>775</v>
      </c>
      <c r="B293" t="s">
        <v>144</v>
      </c>
      <c r="C293" t="s">
        <v>408</v>
      </c>
      <c r="D293">
        <v>47.143467999999999</v>
      </c>
      <c r="E293">
        <v>15.355629</v>
      </c>
      <c r="F293">
        <v>412</v>
      </c>
      <c r="G293" s="1">
        <v>44996</v>
      </c>
      <c r="H293">
        <v>1</v>
      </c>
      <c r="I293">
        <v>0</v>
      </c>
      <c r="J293">
        <v>0</v>
      </c>
      <c r="L293">
        <v>2</v>
      </c>
      <c r="M293" t="s">
        <v>2355</v>
      </c>
      <c r="N293">
        <v>2.60000000000002E-2</v>
      </c>
      <c r="O293">
        <v>-2.89999999999998E-2</v>
      </c>
      <c r="P293" s="30"/>
    </row>
    <row r="294" spans="1:16" x14ac:dyDescent="0.25">
      <c r="A294" t="s">
        <v>776</v>
      </c>
      <c r="B294" t="s">
        <v>314</v>
      </c>
      <c r="C294" t="s">
        <v>408</v>
      </c>
      <c r="D294">
        <v>47.005996000000003</v>
      </c>
      <c r="E294">
        <v>15.376006</v>
      </c>
      <c r="F294">
        <v>375</v>
      </c>
      <c r="G294" s="1">
        <v>44996</v>
      </c>
      <c r="H294">
        <v>1</v>
      </c>
      <c r="I294">
        <v>0</v>
      </c>
      <c r="J294">
        <v>0</v>
      </c>
      <c r="L294">
        <v>2</v>
      </c>
      <c r="M294" t="s">
        <v>2359</v>
      </c>
      <c r="N294">
        <v>1.9000000000000301E-2</v>
      </c>
      <c r="O294">
        <v>-9.9999999999965893E-4</v>
      </c>
      <c r="P294" s="30"/>
    </row>
    <row r="295" spans="1:16" x14ac:dyDescent="0.25">
      <c r="A295" t="s">
        <v>777</v>
      </c>
      <c r="B295" t="s">
        <v>146</v>
      </c>
      <c r="C295" t="s">
        <v>408</v>
      </c>
      <c r="D295">
        <v>47.334739640000002</v>
      </c>
      <c r="E295">
        <v>16.276523619999999</v>
      </c>
      <c r="F295">
        <v>335</v>
      </c>
      <c r="G295" s="1">
        <v>44999</v>
      </c>
      <c r="H295">
        <v>1</v>
      </c>
      <c r="I295">
        <v>1</v>
      </c>
      <c r="J295">
        <v>0</v>
      </c>
      <c r="L295">
        <v>4</v>
      </c>
      <c r="M295" t="s">
        <v>2358</v>
      </c>
      <c r="N295">
        <v>3.9999999999997702E-3</v>
      </c>
      <c r="O295">
        <v>-8.0000000000001095E-3</v>
      </c>
      <c r="P295" s="30" t="s">
        <v>3042</v>
      </c>
    </row>
    <row r="296" spans="1:16" x14ac:dyDescent="0.25">
      <c r="A296" t="s">
        <v>778</v>
      </c>
      <c r="B296" t="s">
        <v>315</v>
      </c>
      <c r="C296" t="s">
        <v>408</v>
      </c>
      <c r="D296">
        <v>47.331769850000001</v>
      </c>
      <c r="E296">
        <v>16.21071341</v>
      </c>
      <c r="F296">
        <v>337</v>
      </c>
      <c r="G296" s="1">
        <v>44999</v>
      </c>
      <c r="H296">
        <v>1</v>
      </c>
      <c r="I296">
        <v>0</v>
      </c>
      <c r="J296">
        <v>0</v>
      </c>
      <c r="L296">
        <v>4</v>
      </c>
      <c r="M296" t="s">
        <v>2359</v>
      </c>
      <c r="N296">
        <v>1.1000000000000201E-2</v>
      </c>
      <c r="O296">
        <v>-1.29999999999995E-2</v>
      </c>
      <c r="P296" s="30"/>
    </row>
    <row r="297" spans="1:16" x14ac:dyDescent="0.25">
      <c r="A297" t="s">
        <v>779</v>
      </c>
      <c r="B297" t="s">
        <v>316</v>
      </c>
      <c r="C297" t="s">
        <v>408</v>
      </c>
      <c r="D297">
        <v>47.29354206</v>
      </c>
      <c r="E297">
        <v>16.371261199999999</v>
      </c>
      <c r="F297">
        <v>333</v>
      </c>
      <c r="G297" s="1">
        <v>44999</v>
      </c>
      <c r="H297">
        <v>1</v>
      </c>
      <c r="I297">
        <v>0</v>
      </c>
      <c r="J297">
        <v>0</v>
      </c>
      <c r="L297">
        <v>1</v>
      </c>
      <c r="M297" t="s">
        <v>2359</v>
      </c>
      <c r="N297">
        <v>3.1999999999999897E-2</v>
      </c>
      <c r="O297">
        <v>-3.3999999999999801E-2</v>
      </c>
      <c r="P297" s="30"/>
    </row>
    <row r="298" spans="1:16" x14ac:dyDescent="0.25">
      <c r="A298" t="s">
        <v>780</v>
      </c>
      <c r="B298" t="s">
        <v>317</v>
      </c>
      <c r="C298" t="s">
        <v>408</v>
      </c>
      <c r="D298">
        <v>47.332518239999999</v>
      </c>
      <c r="E298">
        <v>16.243011679999999</v>
      </c>
      <c r="F298">
        <v>367</v>
      </c>
      <c r="G298" s="1">
        <v>44999</v>
      </c>
      <c r="H298">
        <v>1</v>
      </c>
      <c r="I298">
        <v>0</v>
      </c>
      <c r="J298">
        <v>0</v>
      </c>
      <c r="L298">
        <v>1</v>
      </c>
      <c r="M298" t="s">
        <v>2355</v>
      </c>
      <c r="N298">
        <v>3.4000000000000301E-2</v>
      </c>
      <c r="O298">
        <v>-2.0999999999999699E-2</v>
      </c>
      <c r="P298" s="30"/>
    </row>
    <row r="299" spans="1:16" x14ac:dyDescent="0.25">
      <c r="A299" t="s">
        <v>781</v>
      </c>
      <c r="B299" t="s">
        <v>145</v>
      </c>
      <c r="C299" t="s">
        <v>408</v>
      </c>
      <c r="D299">
        <v>47.211322629999998</v>
      </c>
      <c r="E299">
        <v>16.285640069999999</v>
      </c>
      <c r="F299">
        <v>270</v>
      </c>
      <c r="G299" s="1">
        <v>44999</v>
      </c>
      <c r="H299">
        <v>0</v>
      </c>
      <c r="I299">
        <v>1</v>
      </c>
      <c r="J299">
        <v>0</v>
      </c>
      <c r="L299">
        <v>3</v>
      </c>
      <c r="M299" t="s">
        <v>2359</v>
      </c>
      <c r="N299">
        <v>0</v>
      </c>
      <c r="O299">
        <v>-0.01</v>
      </c>
      <c r="P299" s="30" t="s">
        <v>3042</v>
      </c>
    </row>
    <row r="300" spans="1:16" x14ac:dyDescent="0.25">
      <c r="A300" t="s">
        <v>782</v>
      </c>
      <c r="B300" t="s">
        <v>318</v>
      </c>
      <c r="C300" t="s">
        <v>408</v>
      </c>
      <c r="D300">
        <v>47.204835029999998</v>
      </c>
      <c r="E300">
        <v>16.220200030000001</v>
      </c>
      <c r="F300">
        <v>288</v>
      </c>
      <c r="G300" s="1">
        <v>44999</v>
      </c>
      <c r="H300">
        <v>1</v>
      </c>
      <c r="I300">
        <v>0</v>
      </c>
      <c r="J300">
        <v>0</v>
      </c>
      <c r="L300">
        <v>1</v>
      </c>
      <c r="M300" t="s">
        <v>2359</v>
      </c>
      <c r="N300">
        <v>6.99999999999989E-3</v>
      </c>
      <c r="O300">
        <v>-0.01</v>
      </c>
      <c r="P300" s="30"/>
    </row>
    <row r="301" spans="1:16" x14ac:dyDescent="0.25">
      <c r="A301" t="s">
        <v>783</v>
      </c>
      <c r="B301" t="s">
        <v>319</v>
      </c>
      <c r="C301" t="s">
        <v>408</v>
      </c>
      <c r="D301">
        <v>47.139038309999997</v>
      </c>
      <c r="E301">
        <v>16.101490309999999</v>
      </c>
      <c r="F301">
        <v>271</v>
      </c>
      <c r="G301" s="1">
        <v>44999</v>
      </c>
      <c r="H301">
        <v>1</v>
      </c>
      <c r="I301">
        <v>0</v>
      </c>
      <c r="J301">
        <v>0</v>
      </c>
      <c r="L301">
        <v>5</v>
      </c>
      <c r="M301" t="s">
        <v>2362</v>
      </c>
      <c r="N301">
        <v>1.6395427409324E-3</v>
      </c>
      <c r="P301" s="30"/>
    </row>
    <row r="302" spans="1:16" x14ac:dyDescent="0.25">
      <c r="A302" t="s">
        <v>784</v>
      </c>
      <c r="B302" t="s">
        <v>320</v>
      </c>
      <c r="C302" t="s">
        <v>408</v>
      </c>
      <c r="D302">
        <v>47.135337669999998</v>
      </c>
      <c r="E302">
        <v>16.113713700000002</v>
      </c>
      <c r="F302">
        <v>271</v>
      </c>
      <c r="G302" s="1">
        <v>44999</v>
      </c>
      <c r="H302">
        <v>1</v>
      </c>
      <c r="I302">
        <v>0</v>
      </c>
      <c r="J302">
        <v>0</v>
      </c>
      <c r="L302">
        <v>5</v>
      </c>
      <c r="M302" t="s">
        <v>2362</v>
      </c>
      <c r="N302">
        <v>1.9999999999998899E-3</v>
      </c>
      <c r="O302">
        <v>-0.01</v>
      </c>
      <c r="P302" s="30"/>
    </row>
    <row r="303" spans="1:16" x14ac:dyDescent="0.25">
      <c r="A303" t="s">
        <v>785</v>
      </c>
      <c r="B303" t="s">
        <v>321</v>
      </c>
      <c r="C303" t="s">
        <v>408</v>
      </c>
      <c r="D303">
        <v>47.243539800000001</v>
      </c>
      <c r="E303">
        <v>16.043959269999998</v>
      </c>
      <c r="F303">
        <v>361</v>
      </c>
      <c r="G303" s="1">
        <v>45001</v>
      </c>
      <c r="H303">
        <v>1</v>
      </c>
      <c r="I303">
        <v>0</v>
      </c>
      <c r="J303">
        <v>0</v>
      </c>
      <c r="L303">
        <v>2</v>
      </c>
      <c r="M303" t="s">
        <v>2355</v>
      </c>
      <c r="N303">
        <v>2.30000000000001E-2</v>
      </c>
      <c r="P303" s="30"/>
    </row>
    <row r="304" spans="1:16" x14ac:dyDescent="0.25">
      <c r="A304" t="s">
        <v>786</v>
      </c>
      <c r="B304" t="s">
        <v>322</v>
      </c>
      <c r="C304" t="s">
        <v>408</v>
      </c>
      <c r="D304">
        <v>47.206072849999998</v>
      </c>
      <c r="E304">
        <v>15.98808249</v>
      </c>
      <c r="F304">
        <v>297</v>
      </c>
      <c r="G304" s="1">
        <v>45001</v>
      </c>
      <c r="H304">
        <v>1</v>
      </c>
      <c r="I304">
        <v>0</v>
      </c>
      <c r="J304">
        <v>0</v>
      </c>
      <c r="L304">
        <v>4</v>
      </c>
      <c r="M304" t="s">
        <v>2359</v>
      </c>
      <c r="N304">
        <v>6.00000000000023E-3</v>
      </c>
      <c r="O304">
        <v>-3.9999999999997702E-3</v>
      </c>
      <c r="P304" s="30"/>
    </row>
    <row r="305" spans="1:16" x14ac:dyDescent="0.25">
      <c r="A305" t="s">
        <v>787</v>
      </c>
      <c r="B305" t="s">
        <v>323</v>
      </c>
      <c r="C305" t="s">
        <v>408</v>
      </c>
      <c r="D305">
        <v>47.102364999999999</v>
      </c>
      <c r="E305">
        <v>15.368134</v>
      </c>
      <c r="F305">
        <v>609</v>
      </c>
      <c r="G305" s="1">
        <v>45003</v>
      </c>
      <c r="H305">
        <v>1</v>
      </c>
      <c r="I305">
        <v>0</v>
      </c>
      <c r="J305">
        <v>0</v>
      </c>
      <c r="L305">
        <v>1</v>
      </c>
      <c r="M305" t="s">
        <v>2355</v>
      </c>
      <c r="N305">
        <v>0.215</v>
      </c>
      <c r="O305">
        <v>-0.216</v>
      </c>
      <c r="P305" s="30"/>
    </row>
    <row r="306" spans="1:16" x14ac:dyDescent="0.25">
      <c r="A306" t="s">
        <v>788</v>
      </c>
      <c r="B306" t="s">
        <v>324</v>
      </c>
      <c r="C306" t="s">
        <v>408</v>
      </c>
      <c r="D306">
        <v>46.568667300000001</v>
      </c>
      <c r="E306">
        <v>13.755357869999999</v>
      </c>
      <c r="F306">
        <v>519</v>
      </c>
      <c r="G306" s="1">
        <v>45004</v>
      </c>
      <c r="H306">
        <v>0</v>
      </c>
      <c r="I306">
        <v>1</v>
      </c>
      <c r="J306">
        <v>0</v>
      </c>
      <c r="L306">
        <v>1</v>
      </c>
      <c r="M306" t="s">
        <v>2355</v>
      </c>
      <c r="N306">
        <v>2.1000000000000199E-2</v>
      </c>
      <c r="O306">
        <v>-1.99999999999932E-3</v>
      </c>
      <c r="P306" s="30" t="s">
        <v>3042</v>
      </c>
    </row>
    <row r="307" spans="1:16" x14ac:dyDescent="0.25">
      <c r="A307" t="s">
        <v>789</v>
      </c>
      <c r="B307" t="s">
        <v>490</v>
      </c>
      <c r="C307" t="s">
        <v>408</v>
      </c>
      <c r="D307">
        <v>47.084500220000002</v>
      </c>
      <c r="E307">
        <v>15.37028961</v>
      </c>
      <c r="F307">
        <v>419</v>
      </c>
      <c r="G307" s="1">
        <v>45004</v>
      </c>
      <c r="H307">
        <v>1</v>
      </c>
      <c r="I307">
        <v>0</v>
      </c>
      <c r="J307">
        <v>0</v>
      </c>
      <c r="L307">
        <v>2</v>
      </c>
      <c r="M307" t="s">
        <v>2359</v>
      </c>
      <c r="N307">
        <v>5.0000000000000001E-3</v>
      </c>
      <c r="O307">
        <v>-1.40000000000003E-2</v>
      </c>
      <c r="P307" s="30"/>
    </row>
    <row r="308" spans="1:16" x14ac:dyDescent="0.25">
      <c r="A308" t="s">
        <v>790</v>
      </c>
      <c r="B308" t="s">
        <v>325</v>
      </c>
      <c r="C308" t="s">
        <v>408</v>
      </c>
      <c r="D308">
        <v>46.929752899999997</v>
      </c>
      <c r="E308">
        <v>15.275726199999999</v>
      </c>
      <c r="F308">
        <v>329</v>
      </c>
      <c r="G308" s="1">
        <v>45010</v>
      </c>
      <c r="H308">
        <v>1</v>
      </c>
      <c r="I308">
        <v>0</v>
      </c>
      <c r="J308">
        <v>0</v>
      </c>
      <c r="L308">
        <v>3</v>
      </c>
      <c r="M308" t="s">
        <v>2359</v>
      </c>
      <c r="N308">
        <v>1.20000000000005E-2</v>
      </c>
      <c r="O308">
        <v>0</v>
      </c>
      <c r="P308" s="30"/>
    </row>
    <row r="309" spans="1:16" x14ac:dyDescent="0.25">
      <c r="A309" t="s">
        <v>791</v>
      </c>
      <c r="B309" t="s">
        <v>147</v>
      </c>
      <c r="C309" t="s">
        <v>408</v>
      </c>
      <c r="D309">
        <v>46.931923300000001</v>
      </c>
      <c r="E309">
        <v>15.244132499999999</v>
      </c>
      <c r="F309">
        <v>379</v>
      </c>
      <c r="G309" s="1">
        <v>45010</v>
      </c>
      <c r="H309">
        <v>1</v>
      </c>
      <c r="I309">
        <v>0</v>
      </c>
      <c r="J309">
        <v>0</v>
      </c>
      <c r="L309">
        <v>3</v>
      </c>
      <c r="M309" t="s">
        <v>2359</v>
      </c>
      <c r="N309">
        <v>2.0999999999999699E-2</v>
      </c>
      <c r="O309">
        <v>-8.0000000000001095E-3</v>
      </c>
      <c r="P309" s="30"/>
    </row>
    <row r="310" spans="1:16" x14ac:dyDescent="0.25">
      <c r="A310" t="s">
        <v>792</v>
      </c>
      <c r="B310" t="s">
        <v>148</v>
      </c>
      <c r="C310" t="s">
        <v>408</v>
      </c>
      <c r="D310">
        <v>46.902140559999999</v>
      </c>
      <c r="E310">
        <v>15.23012909</v>
      </c>
      <c r="F310">
        <v>396</v>
      </c>
      <c r="G310" s="1">
        <v>45010</v>
      </c>
      <c r="H310">
        <v>1</v>
      </c>
      <c r="I310">
        <v>0</v>
      </c>
      <c r="J310">
        <v>0</v>
      </c>
      <c r="L310">
        <v>2</v>
      </c>
      <c r="M310" t="s">
        <v>2355</v>
      </c>
      <c r="N310">
        <v>4.60000000000002E-2</v>
      </c>
      <c r="O310">
        <v>-0.03</v>
      </c>
      <c r="P310" s="30"/>
    </row>
    <row r="311" spans="1:16" x14ac:dyDescent="0.25">
      <c r="A311" t="s">
        <v>793</v>
      </c>
      <c r="B311" t="s">
        <v>149</v>
      </c>
      <c r="C311" t="s">
        <v>408</v>
      </c>
      <c r="D311">
        <v>46.908776400000001</v>
      </c>
      <c r="E311">
        <v>15.23428154</v>
      </c>
      <c r="F311">
        <v>375</v>
      </c>
      <c r="G311" s="1">
        <v>45010</v>
      </c>
      <c r="H311">
        <v>1</v>
      </c>
      <c r="I311">
        <v>0</v>
      </c>
      <c r="J311">
        <v>0</v>
      </c>
      <c r="L311">
        <v>4</v>
      </c>
      <c r="M311" t="s">
        <v>2358</v>
      </c>
      <c r="N311">
        <v>1.1000000000000201E-2</v>
      </c>
      <c r="O311">
        <v>-1.19999999999999E-2</v>
      </c>
      <c r="P311" s="30"/>
    </row>
    <row r="312" spans="1:16" x14ac:dyDescent="0.25">
      <c r="A312" t="s">
        <v>794</v>
      </c>
      <c r="B312" t="s">
        <v>326</v>
      </c>
      <c r="C312" t="s">
        <v>408</v>
      </c>
      <c r="D312">
        <v>47.035106120000002</v>
      </c>
      <c r="E312">
        <v>15.68060698</v>
      </c>
      <c r="F312">
        <v>366</v>
      </c>
      <c r="G312" s="1">
        <v>45020</v>
      </c>
      <c r="H312">
        <v>1</v>
      </c>
      <c r="I312">
        <v>0</v>
      </c>
      <c r="J312">
        <v>0</v>
      </c>
      <c r="L312">
        <v>3</v>
      </c>
      <c r="M312" t="s">
        <v>2359</v>
      </c>
      <c r="N312">
        <v>-3.0000000000001098E-3</v>
      </c>
      <c r="O312">
        <v>-3.0000000000001098E-3</v>
      </c>
      <c r="P312" s="30"/>
    </row>
    <row r="313" spans="1:16" x14ac:dyDescent="0.25">
      <c r="A313" t="s">
        <v>795</v>
      </c>
      <c r="B313" t="s">
        <v>150</v>
      </c>
      <c r="C313" t="s">
        <v>408</v>
      </c>
      <c r="D313">
        <v>47.011167639999996</v>
      </c>
      <c r="E313">
        <v>15.69675217</v>
      </c>
      <c r="F313">
        <v>340</v>
      </c>
      <c r="G313" s="1">
        <v>45020</v>
      </c>
      <c r="H313">
        <v>1</v>
      </c>
      <c r="I313">
        <v>0</v>
      </c>
      <c r="J313">
        <v>0</v>
      </c>
      <c r="L313">
        <v>3</v>
      </c>
      <c r="M313" t="s">
        <v>2359</v>
      </c>
      <c r="N313">
        <v>5.0000000000000001E-3</v>
      </c>
      <c r="O313">
        <v>-6.0000000000000001E-3</v>
      </c>
      <c r="P313" s="30"/>
    </row>
    <row r="314" spans="1:16" x14ac:dyDescent="0.25">
      <c r="A314" t="s">
        <v>796</v>
      </c>
      <c r="B314" t="s">
        <v>151</v>
      </c>
      <c r="C314" t="s">
        <v>408</v>
      </c>
      <c r="D314">
        <v>47.028773000000001</v>
      </c>
      <c r="E314">
        <v>15.802250000000001</v>
      </c>
      <c r="F314">
        <v>339</v>
      </c>
      <c r="G314" s="1">
        <v>45020</v>
      </c>
      <c r="H314">
        <v>1</v>
      </c>
      <c r="I314">
        <v>0</v>
      </c>
      <c r="J314">
        <v>0</v>
      </c>
      <c r="L314">
        <v>2</v>
      </c>
      <c r="M314" t="s">
        <v>2359</v>
      </c>
      <c r="N314">
        <v>-9.499999999999887E-3</v>
      </c>
      <c r="O314">
        <v>9.5000000000004543E-3</v>
      </c>
      <c r="P314" s="30"/>
    </row>
    <row r="315" spans="1:16" x14ac:dyDescent="0.25">
      <c r="A315" t="s">
        <v>797</v>
      </c>
      <c r="B315" t="s">
        <v>327</v>
      </c>
      <c r="C315" t="s">
        <v>408</v>
      </c>
      <c r="D315">
        <v>46.992376739999997</v>
      </c>
      <c r="E315">
        <v>15.764890919999999</v>
      </c>
      <c r="F315">
        <v>308</v>
      </c>
      <c r="G315" s="1">
        <v>45020</v>
      </c>
      <c r="H315">
        <v>1</v>
      </c>
      <c r="I315">
        <v>0</v>
      </c>
      <c r="J315">
        <v>0</v>
      </c>
      <c r="L315">
        <v>3</v>
      </c>
      <c r="M315" t="s">
        <v>2359</v>
      </c>
      <c r="N315">
        <v>5.0000000000000001E-3</v>
      </c>
      <c r="O315">
        <v>-9.9999999999965893E-4</v>
      </c>
      <c r="P315" s="30"/>
    </row>
    <row r="316" spans="1:16" x14ac:dyDescent="0.25">
      <c r="A316" t="s">
        <v>798</v>
      </c>
      <c r="B316" t="s">
        <v>152</v>
      </c>
      <c r="C316" t="s">
        <v>408</v>
      </c>
      <c r="D316">
        <v>46.955838999999997</v>
      </c>
      <c r="E316">
        <v>15.906452</v>
      </c>
      <c r="F316">
        <v>274</v>
      </c>
      <c r="G316" s="1">
        <v>45020</v>
      </c>
      <c r="H316">
        <v>1</v>
      </c>
      <c r="I316">
        <v>0</v>
      </c>
      <c r="J316">
        <v>0</v>
      </c>
      <c r="L316">
        <v>5</v>
      </c>
      <c r="M316" t="s">
        <v>2362</v>
      </c>
      <c r="N316">
        <v>0</v>
      </c>
      <c r="O316">
        <v>-3.9999999999997702E-3</v>
      </c>
      <c r="P316" s="30"/>
    </row>
    <row r="317" spans="1:16" x14ac:dyDescent="0.25">
      <c r="A317" t="s">
        <v>799</v>
      </c>
      <c r="B317" t="s">
        <v>153</v>
      </c>
      <c r="C317" t="s">
        <v>408</v>
      </c>
      <c r="D317">
        <v>46.960515219999998</v>
      </c>
      <c r="E317">
        <v>16.108368949999999</v>
      </c>
      <c r="F317">
        <v>256</v>
      </c>
      <c r="G317" s="1">
        <v>45020</v>
      </c>
      <c r="H317">
        <v>1</v>
      </c>
      <c r="I317">
        <v>0</v>
      </c>
      <c r="J317">
        <v>0</v>
      </c>
      <c r="L317">
        <v>2</v>
      </c>
      <c r="M317" t="s">
        <v>2359</v>
      </c>
      <c r="N317">
        <v>1.8000000000000099E-2</v>
      </c>
      <c r="O317">
        <v>-6.99999999999989E-3</v>
      </c>
      <c r="P317" s="30"/>
    </row>
    <row r="318" spans="1:16" x14ac:dyDescent="0.25">
      <c r="A318" t="s">
        <v>800</v>
      </c>
      <c r="B318" t="s">
        <v>328</v>
      </c>
      <c r="C318" t="s">
        <v>408</v>
      </c>
      <c r="D318">
        <v>46.943027999999998</v>
      </c>
      <c r="E318">
        <v>15.806953999999999</v>
      </c>
      <c r="F318">
        <v>305</v>
      </c>
      <c r="G318" s="1">
        <v>45020</v>
      </c>
      <c r="H318">
        <v>1</v>
      </c>
      <c r="I318">
        <v>0</v>
      </c>
      <c r="J318">
        <v>0</v>
      </c>
      <c r="L318">
        <v>3</v>
      </c>
      <c r="M318" t="s">
        <v>2359</v>
      </c>
      <c r="N318">
        <v>1.1000000000000201E-2</v>
      </c>
      <c r="O318">
        <v>-3.0000000000001098E-3</v>
      </c>
      <c r="P318" s="30"/>
    </row>
    <row r="319" spans="1:16" x14ac:dyDescent="0.25">
      <c r="A319" t="s">
        <v>801</v>
      </c>
      <c r="B319" t="s">
        <v>154</v>
      </c>
      <c r="C319" t="s">
        <v>408</v>
      </c>
      <c r="D319">
        <v>46.965944</v>
      </c>
      <c r="E319">
        <v>15.788513999999999</v>
      </c>
      <c r="F319">
        <v>308</v>
      </c>
      <c r="G319" s="1">
        <v>45020</v>
      </c>
      <c r="H319">
        <v>1</v>
      </c>
      <c r="I319">
        <v>0</v>
      </c>
      <c r="J319">
        <v>0</v>
      </c>
      <c r="L319">
        <v>2</v>
      </c>
      <c r="M319" t="s">
        <v>2355</v>
      </c>
      <c r="N319">
        <v>-2.9999999999995451E-3</v>
      </c>
      <c r="O319">
        <v>3.0000000000001137E-3</v>
      </c>
      <c r="P319" s="30"/>
    </row>
    <row r="320" spans="1:16" x14ac:dyDescent="0.25">
      <c r="A320" t="s">
        <v>802</v>
      </c>
      <c r="B320" t="s">
        <v>329</v>
      </c>
      <c r="C320" t="s">
        <v>408</v>
      </c>
      <c r="D320">
        <v>48.211660999999999</v>
      </c>
      <c r="E320">
        <v>14.889087999999999</v>
      </c>
      <c r="F320">
        <v>454</v>
      </c>
      <c r="G320" s="1">
        <v>45023</v>
      </c>
      <c r="H320">
        <v>1</v>
      </c>
      <c r="I320">
        <v>0</v>
      </c>
      <c r="J320">
        <v>0</v>
      </c>
      <c r="L320">
        <v>1</v>
      </c>
      <c r="M320" t="s">
        <v>2355</v>
      </c>
      <c r="N320">
        <v>4.4999999999999998E-2</v>
      </c>
      <c r="O320">
        <v>-3.1000000000000201E-2</v>
      </c>
      <c r="P320" s="30"/>
    </row>
    <row r="321" spans="1:16" x14ac:dyDescent="0.25">
      <c r="A321" t="s">
        <v>803</v>
      </c>
      <c r="B321" t="s">
        <v>155</v>
      </c>
      <c r="C321" t="s">
        <v>408</v>
      </c>
      <c r="D321">
        <v>48.219662999999997</v>
      </c>
      <c r="E321">
        <v>14.874307999999999</v>
      </c>
      <c r="F321">
        <v>480</v>
      </c>
      <c r="G321" s="1">
        <v>45023</v>
      </c>
      <c r="H321">
        <v>1</v>
      </c>
      <c r="I321">
        <v>0</v>
      </c>
      <c r="J321">
        <v>0</v>
      </c>
      <c r="L321">
        <v>1</v>
      </c>
      <c r="M321" t="s">
        <v>2355</v>
      </c>
      <c r="N321">
        <v>0.40899999999999997</v>
      </c>
      <c r="P321" s="30"/>
    </row>
    <row r="322" spans="1:16" x14ac:dyDescent="0.25">
      <c r="A322" t="s">
        <v>804</v>
      </c>
      <c r="B322" t="s">
        <v>330</v>
      </c>
      <c r="C322" t="s">
        <v>408</v>
      </c>
      <c r="D322">
        <v>48.357908000000002</v>
      </c>
      <c r="E322">
        <v>14.997018000000001</v>
      </c>
      <c r="F322">
        <v>803</v>
      </c>
      <c r="G322" s="1">
        <v>45022</v>
      </c>
      <c r="H322">
        <v>1</v>
      </c>
      <c r="I322">
        <v>0</v>
      </c>
      <c r="J322">
        <v>0</v>
      </c>
      <c r="L322">
        <v>3</v>
      </c>
      <c r="M322" t="s">
        <v>2359</v>
      </c>
      <c r="N322">
        <v>2.3999999999999799E-2</v>
      </c>
      <c r="P322" s="30"/>
    </row>
    <row r="323" spans="1:16" x14ac:dyDescent="0.25">
      <c r="A323" t="s">
        <v>805</v>
      </c>
      <c r="B323" t="s">
        <v>156</v>
      </c>
      <c r="C323" t="s">
        <v>408</v>
      </c>
      <c r="D323">
        <v>48.205928999999998</v>
      </c>
      <c r="E323">
        <v>14.919962</v>
      </c>
      <c r="F323">
        <v>370</v>
      </c>
      <c r="G323" s="1">
        <v>45023</v>
      </c>
      <c r="H323">
        <v>1</v>
      </c>
      <c r="I323">
        <v>0</v>
      </c>
      <c r="J323">
        <v>0</v>
      </c>
      <c r="L323">
        <v>3</v>
      </c>
      <c r="M323" t="s">
        <v>2355</v>
      </c>
      <c r="N323">
        <v>2.30000000000001E-2</v>
      </c>
      <c r="P323" s="30"/>
    </row>
    <row r="324" spans="1:16" x14ac:dyDescent="0.25">
      <c r="A324" t="s">
        <v>806</v>
      </c>
      <c r="B324" t="s">
        <v>331</v>
      </c>
      <c r="C324" t="s">
        <v>408</v>
      </c>
      <c r="D324">
        <v>48.35333593</v>
      </c>
      <c r="E324">
        <v>13.63979563</v>
      </c>
      <c r="F324">
        <v>368</v>
      </c>
      <c r="G324" s="1">
        <v>45025</v>
      </c>
      <c r="H324">
        <v>1</v>
      </c>
      <c r="I324">
        <v>1</v>
      </c>
      <c r="J324">
        <v>0</v>
      </c>
      <c r="L324">
        <v>2</v>
      </c>
      <c r="M324" t="s">
        <v>2359</v>
      </c>
      <c r="N324">
        <v>1.3999999999999801E-2</v>
      </c>
      <c r="O324">
        <v>-1.9999999999998899E-3</v>
      </c>
      <c r="P324" s="30" t="s">
        <v>3042</v>
      </c>
    </row>
    <row r="325" spans="1:16" x14ac:dyDescent="0.25">
      <c r="A325" t="s">
        <v>807</v>
      </c>
      <c r="B325" t="s">
        <v>332</v>
      </c>
      <c r="C325" t="s">
        <v>408</v>
      </c>
      <c r="D325">
        <v>47.076787469999999</v>
      </c>
      <c r="E325">
        <v>15.478067360000001</v>
      </c>
      <c r="F325">
        <v>379</v>
      </c>
      <c r="G325" s="1">
        <v>45040</v>
      </c>
      <c r="H325">
        <v>1</v>
      </c>
      <c r="I325">
        <v>0</v>
      </c>
      <c r="J325">
        <v>0</v>
      </c>
      <c r="L325">
        <v>3</v>
      </c>
      <c r="M325" t="s">
        <v>2359</v>
      </c>
      <c r="N325">
        <v>-1.8999999999999798E-2</v>
      </c>
      <c r="O325">
        <v>-1.9999999999998899E-3</v>
      </c>
      <c r="P325" s="30"/>
    </row>
    <row r="326" spans="1:16" x14ac:dyDescent="0.25">
      <c r="A326" t="s">
        <v>808</v>
      </c>
      <c r="B326" t="s">
        <v>333</v>
      </c>
      <c r="C326" t="s">
        <v>408</v>
      </c>
      <c r="D326">
        <v>47.076625999999997</v>
      </c>
      <c r="E326">
        <v>15.484843</v>
      </c>
      <c r="F326">
        <v>383</v>
      </c>
      <c r="G326" s="1">
        <v>45040</v>
      </c>
      <c r="H326">
        <v>1</v>
      </c>
      <c r="I326">
        <v>0</v>
      </c>
      <c r="J326">
        <v>0</v>
      </c>
      <c r="L326">
        <v>3</v>
      </c>
      <c r="M326" t="s">
        <v>2359</v>
      </c>
      <c r="N326">
        <v>3.9999999999997702E-3</v>
      </c>
      <c r="O326">
        <v>-8.0000000000001095E-3</v>
      </c>
      <c r="P326" s="30"/>
    </row>
    <row r="327" spans="1:16" x14ac:dyDescent="0.25">
      <c r="A327" t="s">
        <v>809</v>
      </c>
      <c r="B327" t="s">
        <v>157</v>
      </c>
      <c r="C327" t="s">
        <v>408</v>
      </c>
      <c r="D327">
        <v>47.038288350000002</v>
      </c>
      <c r="E327">
        <v>15.44426999</v>
      </c>
      <c r="F327">
        <v>339</v>
      </c>
      <c r="G327" s="1">
        <v>45038</v>
      </c>
      <c r="H327">
        <v>1</v>
      </c>
      <c r="I327">
        <v>0</v>
      </c>
      <c r="J327">
        <v>0</v>
      </c>
      <c r="L327">
        <v>7</v>
      </c>
      <c r="M327" t="s">
        <v>2362</v>
      </c>
      <c r="N327">
        <v>2.0000000000004502E-3</v>
      </c>
      <c r="O327">
        <v>-9.9999999999965893E-4</v>
      </c>
      <c r="P327" s="30"/>
    </row>
    <row r="328" spans="1:16" x14ac:dyDescent="0.25">
      <c r="A328" t="s">
        <v>2384</v>
      </c>
      <c r="B328" t="s">
        <v>2385</v>
      </c>
      <c r="C328" t="s">
        <v>408</v>
      </c>
      <c r="D328">
        <v>46.600741509999999</v>
      </c>
      <c r="E328">
        <v>14.105394629999999</v>
      </c>
      <c r="F328">
        <v>523</v>
      </c>
      <c r="G328" s="1">
        <v>45053</v>
      </c>
      <c r="H328">
        <v>0</v>
      </c>
      <c r="I328">
        <v>0</v>
      </c>
      <c r="J328">
        <v>1</v>
      </c>
      <c r="K328" s="23" t="s">
        <v>2510</v>
      </c>
      <c r="P328" s="30"/>
    </row>
    <row r="329" spans="1:16" x14ac:dyDescent="0.25">
      <c r="A329" t="s">
        <v>810</v>
      </c>
      <c r="B329" t="s">
        <v>158</v>
      </c>
      <c r="C329" t="s">
        <v>408</v>
      </c>
      <c r="D329">
        <v>47.230173999999998</v>
      </c>
      <c r="E329">
        <v>15.287857000000001</v>
      </c>
      <c r="F329">
        <v>506</v>
      </c>
      <c r="G329" s="1">
        <v>45044</v>
      </c>
      <c r="H329">
        <v>1</v>
      </c>
      <c r="I329">
        <v>0</v>
      </c>
      <c r="J329">
        <v>0</v>
      </c>
      <c r="L329">
        <v>3</v>
      </c>
      <c r="M329" t="s">
        <v>2359</v>
      </c>
      <c r="N329">
        <v>1.8000000000000099E-2</v>
      </c>
      <c r="O329">
        <v>-2.90000000000003E-2</v>
      </c>
      <c r="P329" s="30"/>
    </row>
    <row r="330" spans="1:16" x14ac:dyDescent="0.25">
      <c r="A330" t="s">
        <v>811</v>
      </c>
      <c r="B330" t="s">
        <v>1281</v>
      </c>
      <c r="C330" t="s">
        <v>408</v>
      </c>
      <c r="D330">
        <v>47.23095</v>
      </c>
      <c r="E330">
        <v>15.138035</v>
      </c>
      <c r="F330">
        <v>824</v>
      </c>
      <c r="G330" s="1">
        <v>45044</v>
      </c>
      <c r="H330">
        <v>1</v>
      </c>
      <c r="I330">
        <v>0</v>
      </c>
      <c r="J330">
        <v>0</v>
      </c>
      <c r="L330" t="s">
        <v>2356</v>
      </c>
      <c r="M330" t="s">
        <v>2356</v>
      </c>
      <c r="N330">
        <v>0</v>
      </c>
      <c r="O330">
        <v>0</v>
      </c>
      <c r="P330" s="30"/>
    </row>
    <row r="331" spans="1:16" x14ac:dyDescent="0.25">
      <c r="A331" t="s">
        <v>812</v>
      </c>
      <c r="B331" t="s">
        <v>159</v>
      </c>
      <c r="C331" t="s">
        <v>408</v>
      </c>
      <c r="D331">
        <v>47.232883000000001</v>
      </c>
      <c r="E331">
        <v>15.148982</v>
      </c>
      <c r="F331">
        <v>796</v>
      </c>
      <c r="G331" s="1">
        <v>45044</v>
      </c>
      <c r="H331">
        <v>1</v>
      </c>
      <c r="I331">
        <v>0</v>
      </c>
      <c r="J331">
        <v>0</v>
      </c>
      <c r="L331">
        <v>1</v>
      </c>
      <c r="M331" t="s">
        <v>2355</v>
      </c>
      <c r="N331">
        <v>-0.15</v>
      </c>
      <c r="P331" s="30"/>
    </row>
    <row r="332" spans="1:16" x14ac:dyDescent="0.25">
      <c r="A332" t="s">
        <v>813</v>
      </c>
      <c r="B332" t="s">
        <v>160</v>
      </c>
      <c r="C332" t="s">
        <v>408</v>
      </c>
      <c r="D332">
        <v>46.939954</v>
      </c>
      <c r="E332">
        <v>15.374006</v>
      </c>
      <c r="F332">
        <v>316</v>
      </c>
      <c r="G332" s="1">
        <v>45047</v>
      </c>
      <c r="H332">
        <v>1</v>
      </c>
      <c r="I332">
        <v>0</v>
      </c>
      <c r="J332">
        <v>0</v>
      </c>
      <c r="L332">
        <v>3</v>
      </c>
      <c r="M332" t="s">
        <v>2359</v>
      </c>
      <c r="N332">
        <v>-2.89999999999998E-2</v>
      </c>
      <c r="P332" s="30"/>
    </row>
    <row r="333" spans="1:16" x14ac:dyDescent="0.25">
      <c r="A333" t="s">
        <v>814</v>
      </c>
      <c r="B333" t="s">
        <v>161</v>
      </c>
      <c r="C333" t="s">
        <v>408</v>
      </c>
      <c r="D333">
        <v>46.919806999999999</v>
      </c>
      <c r="E333">
        <v>15.370463000000001</v>
      </c>
      <c r="F333">
        <v>334</v>
      </c>
      <c r="G333" s="1">
        <v>45047</v>
      </c>
      <c r="H333">
        <v>1</v>
      </c>
      <c r="I333">
        <v>0</v>
      </c>
      <c r="J333">
        <v>0</v>
      </c>
      <c r="L333">
        <v>1</v>
      </c>
      <c r="M333" t="s">
        <v>2355</v>
      </c>
      <c r="N333">
        <v>-1.6999999999999901E-2</v>
      </c>
      <c r="P333" s="30"/>
    </row>
    <row r="334" spans="1:16" x14ac:dyDescent="0.25">
      <c r="A334" t="s">
        <v>815</v>
      </c>
      <c r="B334" t="s">
        <v>334</v>
      </c>
      <c r="C334" t="s">
        <v>408</v>
      </c>
      <c r="D334">
        <v>47.127579609999998</v>
      </c>
      <c r="E334">
        <v>14.99257356</v>
      </c>
      <c r="F334">
        <v>829</v>
      </c>
      <c r="G334" s="1">
        <v>45053</v>
      </c>
      <c r="H334">
        <v>1</v>
      </c>
      <c r="I334">
        <v>0</v>
      </c>
      <c r="J334">
        <v>0</v>
      </c>
      <c r="L334">
        <v>2</v>
      </c>
      <c r="M334" t="s">
        <v>2355</v>
      </c>
      <c r="N334">
        <v>-0.248000000000001</v>
      </c>
      <c r="P334" s="30"/>
    </row>
    <row r="335" spans="1:16" x14ac:dyDescent="0.25">
      <c r="A335" t="s">
        <v>816</v>
      </c>
      <c r="B335" t="s">
        <v>335</v>
      </c>
      <c r="C335" t="s">
        <v>408</v>
      </c>
      <c r="D335">
        <v>47.104227999999999</v>
      </c>
      <c r="E335">
        <v>15.414559000000001</v>
      </c>
      <c r="F335">
        <v>360</v>
      </c>
      <c r="G335" s="1">
        <v>45069</v>
      </c>
      <c r="H335">
        <v>1</v>
      </c>
      <c r="I335">
        <v>0</v>
      </c>
      <c r="J335">
        <v>0</v>
      </c>
      <c r="L335">
        <v>2</v>
      </c>
      <c r="M335" t="s">
        <v>2359</v>
      </c>
      <c r="N335">
        <v>-1.4999999999999999E-2</v>
      </c>
      <c r="P335" s="30"/>
    </row>
    <row r="336" spans="1:16" x14ac:dyDescent="0.25">
      <c r="A336" t="s">
        <v>817</v>
      </c>
      <c r="B336" t="s">
        <v>336</v>
      </c>
      <c r="C336" t="s">
        <v>408</v>
      </c>
      <c r="D336">
        <v>46.915218000000003</v>
      </c>
      <c r="E336">
        <v>15.353707</v>
      </c>
      <c r="F336">
        <v>318</v>
      </c>
      <c r="G336" s="1">
        <v>45067</v>
      </c>
      <c r="H336">
        <v>1</v>
      </c>
      <c r="I336">
        <v>0</v>
      </c>
      <c r="J336">
        <v>0</v>
      </c>
      <c r="L336">
        <v>3</v>
      </c>
      <c r="M336" t="s">
        <v>2359</v>
      </c>
      <c r="N336">
        <v>6.00000000000023E-3</v>
      </c>
      <c r="P336" s="30"/>
    </row>
    <row r="337" spans="1:16" x14ac:dyDescent="0.25">
      <c r="A337" t="s">
        <v>818</v>
      </c>
      <c r="B337" t="s">
        <v>337</v>
      </c>
      <c r="C337" t="s">
        <v>408</v>
      </c>
      <c r="D337">
        <v>47.075491</v>
      </c>
      <c r="E337">
        <v>15.159285000000001</v>
      </c>
      <c r="F337">
        <v>472</v>
      </c>
      <c r="G337" s="1">
        <v>45067</v>
      </c>
      <c r="H337">
        <v>1</v>
      </c>
      <c r="I337">
        <v>0</v>
      </c>
      <c r="J337">
        <v>0</v>
      </c>
      <c r="L337">
        <v>4</v>
      </c>
      <c r="M337" t="s">
        <v>2355</v>
      </c>
      <c r="N337">
        <v>2.8000000000000101E-2</v>
      </c>
      <c r="P337" s="30"/>
    </row>
    <row r="338" spans="1:16" x14ac:dyDescent="0.25">
      <c r="A338" t="s">
        <v>819</v>
      </c>
      <c r="B338" t="s">
        <v>168</v>
      </c>
      <c r="C338" t="s">
        <v>408</v>
      </c>
      <c r="D338">
        <v>47.114319999999999</v>
      </c>
      <c r="E338">
        <v>15.414260000000001</v>
      </c>
      <c r="F338">
        <v>376</v>
      </c>
      <c r="G338" s="1">
        <v>45065</v>
      </c>
      <c r="H338">
        <v>1</v>
      </c>
      <c r="I338">
        <v>0</v>
      </c>
      <c r="J338">
        <v>0</v>
      </c>
      <c r="L338">
        <v>2</v>
      </c>
      <c r="M338" t="s">
        <v>2355</v>
      </c>
      <c r="N338">
        <v>1.9000000000000301E-2</v>
      </c>
      <c r="O338">
        <v>-8.9999999999997703E-3</v>
      </c>
      <c r="P338" s="30"/>
    </row>
    <row r="339" spans="1:16" x14ac:dyDescent="0.25">
      <c r="A339" t="s">
        <v>820</v>
      </c>
      <c r="B339" t="s">
        <v>162</v>
      </c>
      <c r="C339" t="s">
        <v>408</v>
      </c>
      <c r="D339">
        <v>47.058919000000003</v>
      </c>
      <c r="E339">
        <v>15.179392999999999</v>
      </c>
      <c r="F339">
        <v>443</v>
      </c>
      <c r="G339" s="1">
        <v>45436</v>
      </c>
      <c r="H339">
        <v>1</v>
      </c>
      <c r="I339">
        <v>0</v>
      </c>
      <c r="J339">
        <v>0</v>
      </c>
      <c r="L339">
        <v>3</v>
      </c>
      <c r="M339" t="s">
        <v>2355</v>
      </c>
      <c r="N339">
        <v>-1.6999999999999901E-2</v>
      </c>
      <c r="P339" s="30"/>
    </row>
    <row r="340" spans="1:16" x14ac:dyDescent="0.25">
      <c r="A340" t="s">
        <v>821</v>
      </c>
      <c r="B340" t="s">
        <v>164</v>
      </c>
      <c r="C340" t="s">
        <v>408</v>
      </c>
      <c r="D340">
        <v>47.387127</v>
      </c>
      <c r="E340">
        <v>15.871508</v>
      </c>
      <c r="F340">
        <v>680</v>
      </c>
      <c r="G340" s="1">
        <v>45070</v>
      </c>
      <c r="H340">
        <v>1</v>
      </c>
      <c r="I340">
        <v>0</v>
      </c>
      <c r="J340">
        <v>0</v>
      </c>
      <c r="L340">
        <v>3</v>
      </c>
      <c r="M340" t="s">
        <v>2355</v>
      </c>
      <c r="N340">
        <v>2.89999999999998E-2</v>
      </c>
      <c r="P340" s="30"/>
    </row>
    <row r="341" spans="1:16" x14ac:dyDescent="0.25">
      <c r="A341" t="s">
        <v>822</v>
      </c>
      <c r="B341" t="s">
        <v>166</v>
      </c>
      <c r="C341" t="s">
        <v>408</v>
      </c>
      <c r="D341">
        <v>47.6316956</v>
      </c>
      <c r="E341">
        <v>15.880737</v>
      </c>
      <c r="F341">
        <v>798</v>
      </c>
      <c r="G341" s="1">
        <v>45069</v>
      </c>
      <c r="H341">
        <v>1</v>
      </c>
      <c r="I341">
        <v>0</v>
      </c>
      <c r="J341">
        <v>0</v>
      </c>
      <c r="L341">
        <v>2</v>
      </c>
      <c r="M341" t="s">
        <v>2359</v>
      </c>
      <c r="N341">
        <v>0.10199999999999999</v>
      </c>
      <c r="O341">
        <v>-0.14099999999999999</v>
      </c>
      <c r="P341" s="30"/>
    </row>
    <row r="342" spans="1:16" x14ac:dyDescent="0.25">
      <c r="A342" t="s">
        <v>823</v>
      </c>
      <c r="B342" t="s">
        <v>163</v>
      </c>
      <c r="C342" t="s">
        <v>408</v>
      </c>
      <c r="D342">
        <v>47.074100489999999</v>
      </c>
      <c r="E342">
        <v>15.36464977</v>
      </c>
      <c r="F342">
        <v>431</v>
      </c>
      <c r="G342" s="1">
        <v>45067</v>
      </c>
      <c r="H342">
        <v>1</v>
      </c>
      <c r="I342">
        <v>0</v>
      </c>
      <c r="J342">
        <v>0</v>
      </c>
      <c r="L342">
        <v>2</v>
      </c>
      <c r="M342" t="s">
        <v>2359</v>
      </c>
      <c r="N342">
        <v>1.9999999999998899E-3</v>
      </c>
      <c r="O342">
        <v>-1.19999999999999E-2</v>
      </c>
      <c r="P342" s="30"/>
    </row>
    <row r="343" spans="1:16" x14ac:dyDescent="0.25">
      <c r="A343" t="s">
        <v>824</v>
      </c>
      <c r="B343" t="s">
        <v>165</v>
      </c>
      <c r="C343" t="s">
        <v>408</v>
      </c>
      <c r="D343">
        <v>47.1072937</v>
      </c>
      <c r="E343">
        <v>15.4774809</v>
      </c>
      <c r="F343">
        <v>442</v>
      </c>
      <c r="G343" s="1">
        <v>45065</v>
      </c>
      <c r="H343">
        <v>1</v>
      </c>
      <c r="I343">
        <v>0</v>
      </c>
      <c r="J343">
        <v>0</v>
      </c>
      <c r="L343">
        <v>3</v>
      </c>
      <c r="M343" t="s">
        <v>2355</v>
      </c>
      <c r="N343">
        <v>5.5E-2</v>
      </c>
      <c r="P343" s="30"/>
    </row>
    <row r="344" spans="1:16" x14ac:dyDescent="0.25">
      <c r="A344" t="s">
        <v>825</v>
      </c>
      <c r="B344" t="s">
        <v>167</v>
      </c>
      <c r="C344" t="s">
        <v>408</v>
      </c>
      <c r="D344">
        <v>47.061912999999997</v>
      </c>
      <c r="E344">
        <v>15.434576</v>
      </c>
      <c r="F344">
        <v>339</v>
      </c>
      <c r="G344" s="1">
        <v>45069</v>
      </c>
      <c r="H344">
        <v>1</v>
      </c>
      <c r="I344">
        <v>1</v>
      </c>
      <c r="J344">
        <v>0</v>
      </c>
      <c r="L344">
        <v>7</v>
      </c>
      <c r="M344" t="s">
        <v>2362</v>
      </c>
      <c r="N344">
        <v>1.9999999999998899E-3</v>
      </c>
      <c r="O344">
        <v>-1.9999999999998899E-3</v>
      </c>
      <c r="P344" s="30"/>
    </row>
    <row r="345" spans="1:16" x14ac:dyDescent="0.25">
      <c r="A345" t="s">
        <v>826</v>
      </c>
      <c r="B345" t="s">
        <v>338</v>
      </c>
      <c r="C345" t="s">
        <v>408</v>
      </c>
      <c r="D345">
        <v>47.037053</v>
      </c>
      <c r="E345">
        <v>15.128584999999999</v>
      </c>
      <c r="F345">
        <v>495</v>
      </c>
      <c r="G345" s="1">
        <v>45081</v>
      </c>
      <c r="H345">
        <v>1</v>
      </c>
      <c r="I345">
        <v>0</v>
      </c>
      <c r="J345">
        <v>0</v>
      </c>
      <c r="L345">
        <v>1</v>
      </c>
      <c r="M345" t="s">
        <v>2355</v>
      </c>
      <c r="N345">
        <v>0.221</v>
      </c>
      <c r="P345" s="30"/>
    </row>
    <row r="346" spans="1:16" x14ac:dyDescent="0.25">
      <c r="A346" t="s">
        <v>827</v>
      </c>
      <c r="B346" t="s">
        <v>339</v>
      </c>
      <c r="C346" t="s">
        <v>408</v>
      </c>
      <c r="D346">
        <v>47.030706000000002</v>
      </c>
      <c r="E346">
        <v>15.130678</v>
      </c>
      <c r="F346">
        <v>406</v>
      </c>
      <c r="G346" s="1">
        <v>45081</v>
      </c>
      <c r="H346">
        <v>1</v>
      </c>
      <c r="I346">
        <v>0</v>
      </c>
      <c r="J346">
        <v>0</v>
      </c>
      <c r="L346">
        <v>4</v>
      </c>
      <c r="M346" t="s">
        <v>2359</v>
      </c>
      <c r="N346">
        <v>1.6000000000000202E-2</v>
      </c>
      <c r="P346" s="30"/>
    </row>
    <row r="347" spans="1:16" x14ac:dyDescent="0.25">
      <c r="A347" t="s">
        <v>828</v>
      </c>
      <c r="B347" t="s">
        <v>340</v>
      </c>
      <c r="C347" t="s">
        <v>408</v>
      </c>
      <c r="D347">
        <v>47.075149000000003</v>
      </c>
      <c r="E347">
        <v>15.52186</v>
      </c>
      <c r="F347">
        <v>419</v>
      </c>
      <c r="G347" s="1">
        <v>45036</v>
      </c>
      <c r="H347">
        <v>1</v>
      </c>
      <c r="I347">
        <v>0</v>
      </c>
      <c r="J347">
        <v>0</v>
      </c>
      <c r="L347">
        <v>3</v>
      </c>
      <c r="M347" t="s">
        <v>2359</v>
      </c>
      <c r="N347">
        <v>1.9000000000000301E-2</v>
      </c>
      <c r="O347">
        <v>-2.29999999999995E-2</v>
      </c>
      <c r="P347" s="30"/>
    </row>
    <row r="348" spans="1:16" x14ac:dyDescent="0.25">
      <c r="A348" t="s">
        <v>829</v>
      </c>
      <c r="B348" t="s">
        <v>341</v>
      </c>
      <c r="C348" t="s">
        <v>408</v>
      </c>
      <c r="D348">
        <v>47.111736999999998</v>
      </c>
      <c r="E348">
        <v>15.521654</v>
      </c>
      <c r="F348">
        <v>463</v>
      </c>
      <c r="G348" s="1">
        <v>45050</v>
      </c>
      <c r="H348">
        <v>1</v>
      </c>
      <c r="I348">
        <v>0</v>
      </c>
      <c r="J348">
        <v>0</v>
      </c>
      <c r="L348">
        <v>3</v>
      </c>
      <c r="M348" t="s">
        <v>2359</v>
      </c>
      <c r="N348">
        <v>0.04</v>
      </c>
      <c r="O348">
        <v>-1.5999999999999698E-2</v>
      </c>
      <c r="P348" s="30"/>
    </row>
    <row r="349" spans="1:16" x14ac:dyDescent="0.25">
      <c r="A349" t="s">
        <v>830</v>
      </c>
      <c r="B349" t="s">
        <v>342</v>
      </c>
      <c r="C349" t="s">
        <v>408</v>
      </c>
      <c r="D349">
        <v>47.101474000000003</v>
      </c>
      <c r="E349">
        <v>15.510857</v>
      </c>
      <c r="F349">
        <v>434</v>
      </c>
      <c r="G349" s="1">
        <v>45021</v>
      </c>
      <c r="H349">
        <v>1</v>
      </c>
      <c r="I349">
        <v>0</v>
      </c>
      <c r="J349">
        <v>0</v>
      </c>
      <c r="L349">
        <v>3</v>
      </c>
      <c r="M349" t="s">
        <v>2359</v>
      </c>
      <c r="N349">
        <v>5.0000000000000001E-3</v>
      </c>
      <c r="P349" s="30"/>
    </row>
    <row r="350" spans="1:16" x14ac:dyDescent="0.25">
      <c r="A350" t="s">
        <v>831</v>
      </c>
      <c r="B350" t="s">
        <v>343</v>
      </c>
      <c r="C350" t="s">
        <v>408</v>
      </c>
      <c r="D350">
        <v>47.127741</v>
      </c>
      <c r="E350">
        <v>15.426920000000001</v>
      </c>
      <c r="F350">
        <v>386</v>
      </c>
      <c r="G350" s="1">
        <v>45071</v>
      </c>
      <c r="H350">
        <v>1</v>
      </c>
      <c r="I350">
        <v>0</v>
      </c>
      <c r="J350">
        <v>0</v>
      </c>
      <c r="L350">
        <v>2</v>
      </c>
      <c r="M350" t="s">
        <v>2359</v>
      </c>
      <c r="N350">
        <v>8.9999999999997703E-3</v>
      </c>
      <c r="O350">
        <v>-2.6999999999999899E-2</v>
      </c>
      <c r="P350" s="30"/>
    </row>
    <row r="351" spans="1:16" x14ac:dyDescent="0.25">
      <c r="A351" t="s">
        <v>832</v>
      </c>
      <c r="B351" t="s">
        <v>344</v>
      </c>
      <c r="C351" t="s">
        <v>408</v>
      </c>
      <c r="D351">
        <v>47.144455999999998</v>
      </c>
      <c r="E351">
        <v>15.418931000000001</v>
      </c>
      <c r="F351">
        <v>429</v>
      </c>
      <c r="G351" s="1">
        <v>45078</v>
      </c>
      <c r="H351">
        <v>1</v>
      </c>
      <c r="I351">
        <v>0</v>
      </c>
      <c r="J351">
        <v>0</v>
      </c>
      <c r="L351">
        <v>2</v>
      </c>
      <c r="M351" t="s">
        <v>2359</v>
      </c>
      <c r="N351">
        <v>0.03</v>
      </c>
      <c r="O351">
        <v>-2.60000000000002E-2</v>
      </c>
      <c r="P351" s="30"/>
    </row>
    <row r="352" spans="1:16" x14ac:dyDescent="0.25">
      <c r="A352" t="s">
        <v>833</v>
      </c>
      <c r="B352" t="s">
        <v>345</v>
      </c>
      <c r="C352" t="s">
        <v>409</v>
      </c>
      <c r="D352">
        <v>48.101700000000001</v>
      </c>
      <c r="E352">
        <v>20.845459999999999</v>
      </c>
      <c r="F352">
        <v>112</v>
      </c>
      <c r="G352" s="1">
        <v>45054</v>
      </c>
      <c r="H352">
        <v>1</v>
      </c>
      <c r="I352">
        <v>1</v>
      </c>
      <c r="J352">
        <v>0</v>
      </c>
      <c r="K352" t="s">
        <v>2361</v>
      </c>
      <c r="P352" s="30" t="s">
        <v>3043</v>
      </c>
    </row>
    <row r="353" spans="1:16" x14ac:dyDescent="0.25">
      <c r="A353" t="s">
        <v>834</v>
      </c>
      <c r="B353" t="s">
        <v>346</v>
      </c>
      <c r="C353" t="s">
        <v>409</v>
      </c>
      <c r="D353">
        <v>48.483359999999998</v>
      </c>
      <c r="E353">
        <v>20.544039999999999</v>
      </c>
      <c r="F353">
        <v>258</v>
      </c>
      <c r="G353" s="1">
        <v>45054</v>
      </c>
      <c r="H353">
        <v>1</v>
      </c>
      <c r="I353">
        <v>1</v>
      </c>
      <c r="J353">
        <v>0</v>
      </c>
      <c r="K353" t="s">
        <v>2361</v>
      </c>
      <c r="P353" s="30" t="s">
        <v>3043</v>
      </c>
    </row>
    <row r="354" spans="1:16" x14ac:dyDescent="0.25">
      <c r="A354" t="s">
        <v>835</v>
      </c>
      <c r="B354" t="s">
        <v>347</v>
      </c>
      <c r="C354" t="s">
        <v>409</v>
      </c>
      <c r="D354">
        <v>48.53978</v>
      </c>
      <c r="E354">
        <v>21.312729999999998</v>
      </c>
      <c r="F354">
        <v>166</v>
      </c>
      <c r="G354" s="1">
        <v>45055</v>
      </c>
      <c r="H354">
        <v>1</v>
      </c>
      <c r="I354">
        <v>1</v>
      </c>
      <c r="J354">
        <v>0</v>
      </c>
      <c r="K354" t="s">
        <v>2361</v>
      </c>
      <c r="P354" s="30"/>
    </row>
    <row r="355" spans="1:16" x14ac:dyDescent="0.25">
      <c r="A355" t="s">
        <v>836</v>
      </c>
      <c r="B355" t="s">
        <v>169</v>
      </c>
      <c r="C355" t="s">
        <v>409</v>
      </c>
      <c r="D355">
        <v>47.77599</v>
      </c>
      <c r="E355">
        <v>20.4665</v>
      </c>
      <c r="F355">
        <v>114</v>
      </c>
      <c r="G355" s="1">
        <v>45056</v>
      </c>
      <c r="H355">
        <v>0</v>
      </c>
      <c r="I355">
        <v>1</v>
      </c>
      <c r="J355">
        <v>0</v>
      </c>
      <c r="K355" t="s">
        <v>2361</v>
      </c>
      <c r="P355" s="30" t="s">
        <v>3044</v>
      </c>
    </row>
    <row r="356" spans="1:16" x14ac:dyDescent="0.25">
      <c r="A356" t="s">
        <v>837</v>
      </c>
      <c r="B356" t="s">
        <v>348</v>
      </c>
      <c r="C356" t="s">
        <v>408</v>
      </c>
      <c r="D356">
        <v>46.675185999999997</v>
      </c>
      <c r="E356">
        <v>15.407185</v>
      </c>
      <c r="F356">
        <v>311</v>
      </c>
      <c r="G356" s="1">
        <v>45082</v>
      </c>
      <c r="H356">
        <v>1</v>
      </c>
      <c r="I356">
        <v>0</v>
      </c>
      <c r="J356">
        <v>0</v>
      </c>
      <c r="L356">
        <v>4</v>
      </c>
      <c r="M356" t="s">
        <v>2359</v>
      </c>
      <c r="N356">
        <v>1.29999999999995E-2</v>
      </c>
      <c r="P356" s="30"/>
    </row>
    <row r="357" spans="1:16" x14ac:dyDescent="0.25">
      <c r="A357" t="s">
        <v>838</v>
      </c>
      <c r="B357" t="s">
        <v>349</v>
      </c>
      <c r="C357" t="s">
        <v>408</v>
      </c>
      <c r="D357">
        <v>46.776120329999998</v>
      </c>
      <c r="E357">
        <v>15.93215384</v>
      </c>
      <c r="F357">
        <v>239</v>
      </c>
      <c r="G357" s="1">
        <v>45082</v>
      </c>
      <c r="H357">
        <v>1</v>
      </c>
      <c r="I357">
        <v>0</v>
      </c>
      <c r="J357">
        <v>0</v>
      </c>
      <c r="L357">
        <v>2</v>
      </c>
      <c r="M357" t="s">
        <v>2355</v>
      </c>
      <c r="N357">
        <v>9.00000000000006E-3</v>
      </c>
      <c r="O357">
        <v>7.0000000000001701E-3</v>
      </c>
      <c r="P357" s="30"/>
    </row>
    <row r="358" spans="1:16" x14ac:dyDescent="0.25">
      <c r="A358" t="s">
        <v>839</v>
      </c>
      <c r="B358" t="s">
        <v>170</v>
      </c>
      <c r="C358" t="s">
        <v>408</v>
      </c>
      <c r="D358">
        <v>47.592140000000001</v>
      </c>
      <c r="E358">
        <v>12.533287</v>
      </c>
      <c r="F358">
        <v>748</v>
      </c>
      <c r="G358" s="1">
        <v>45096</v>
      </c>
      <c r="H358">
        <v>1</v>
      </c>
      <c r="I358">
        <v>0</v>
      </c>
      <c r="J358">
        <v>0</v>
      </c>
      <c r="L358">
        <v>3</v>
      </c>
      <c r="M358" t="s">
        <v>2359</v>
      </c>
      <c r="N358">
        <v>1.29999999999995E-2</v>
      </c>
      <c r="O358">
        <v>-3.20000000000005E-2</v>
      </c>
      <c r="P358" s="30"/>
    </row>
    <row r="359" spans="1:16" x14ac:dyDescent="0.25">
      <c r="A359" t="s">
        <v>840</v>
      </c>
      <c r="B359" t="s">
        <v>171</v>
      </c>
      <c r="C359" t="s">
        <v>408</v>
      </c>
      <c r="D359">
        <v>47.467813999999997</v>
      </c>
      <c r="E359">
        <v>12.383887</v>
      </c>
      <c r="F359">
        <v>717</v>
      </c>
      <c r="G359" s="1">
        <v>45096</v>
      </c>
      <c r="H359">
        <v>1</v>
      </c>
      <c r="I359">
        <v>0</v>
      </c>
      <c r="J359">
        <v>0</v>
      </c>
      <c r="L359">
        <v>4</v>
      </c>
      <c r="M359" t="s">
        <v>2358</v>
      </c>
      <c r="N359">
        <v>-1.7546574092560399E-2</v>
      </c>
      <c r="P359" s="30"/>
    </row>
    <row r="360" spans="1:16" x14ac:dyDescent="0.25">
      <c r="A360" t="s">
        <v>841</v>
      </c>
      <c r="B360" t="s">
        <v>172</v>
      </c>
      <c r="C360" t="s">
        <v>408</v>
      </c>
      <c r="D360">
        <v>47.636474999999997</v>
      </c>
      <c r="E360">
        <v>12.727962</v>
      </c>
      <c r="F360">
        <v>544</v>
      </c>
      <c r="G360" s="1">
        <v>45096</v>
      </c>
      <c r="H360">
        <v>1</v>
      </c>
      <c r="I360">
        <v>0</v>
      </c>
      <c r="J360">
        <v>0</v>
      </c>
      <c r="L360">
        <v>6</v>
      </c>
      <c r="M360" t="s">
        <v>2362</v>
      </c>
      <c r="N360">
        <v>3.0000000000006801E-3</v>
      </c>
      <c r="O360">
        <v>-1.99999999999932E-3</v>
      </c>
      <c r="P360" s="30"/>
    </row>
    <row r="361" spans="1:16" x14ac:dyDescent="0.25">
      <c r="A361" t="s">
        <v>842</v>
      </c>
      <c r="B361" t="s">
        <v>350</v>
      </c>
      <c r="C361" t="s">
        <v>408</v>
      </c>
      <c r="D361">
        <v>47.156207999999999</v>
      </c>
      <c r="E361">
        <v>15.322850000000001</v>
      </c>
      <c r="F361">
        <v>388</v>
      </c>
      <c r="G361" s="1">
        <v>45098</v>
      </c>
      <c r="H361">
        <v>1</v>
      </c>
      <c r="I361">
        <v>0</v>
      </c>
      <c r="J361">
        <v>0</v>
      </c>
      <c r="L361">
        <v>3</v>
      </c>
      <c r="M361" t="s">
        <v>2359</v>
      </c>
      <c r="N361">
        <v>6.00000000000023E-3</v>
      </c>
      <c r="O361">
        <v>-1.4999999999999999E-2</v>
      </c>
      <c r="P361" s="30"/>
    </row>
    <row r="362" spans="1:16" x14ac:dyDescent="0.25">
      <c r="A362" t="s">
        <v>843</v>
      </c>
      <c r="B362" t="s">
        <v>173</v>
      </c>
      <c r="C362" t="s">
        <v>408</v>
      </c>
      <c r="D362">
        <v>46.754077600000002</v>
      </c>
      <c r="E362">
        <v>13.5594494</v>
      </c>
      <c r="F362">
        <v>520</v>
      </c>
      <c r="G362" s="1">
        <v>45098</v>
      </c>
      <c r="H362">
        <v>1</v>
      </c>
      <c r="I362">
        <v>1</v>
      </c>
      <c r="J362">
        <v>0</v>
      </c>
      <c r="L362">
        <v>1</v>
      </c>
      <c r="M362" t="s">
        <v>2355</v>
      </c>
      <c r="N362">
        <v>-5.0000000000000001E-3</v>
      </c>
      <c r="O362">
        <v>0</v>
      </c>
      <c r="P362" s="30"/>
    </row>
    <row r="363" spans="1:16" x14ac:dyDescent="0.25">
      <c r="A363" t="s">
        <v>844</v>
      </c>
      <c r="B363" t="s">
        <v>351</v>
      </c>
      <c r="C363" t="s">
        <v>408</v>
      </c>
      <c r="D363">
        <v>46.563869510000004</v>
      </c>
      <c r="E363">
        <v>14.53348927</v>
      </c>
      <c r="F363">
        <v>415</v>
      </c>
      <c r="G363" s="1">
        <v>45102</v>
      </c>
      <c r="H363">
        <v>1</v>
      </c>
      <c r="I363">
        <v>1</v>
      </c>
      <c r="J363">
        <v>0</v>
      </c>
      <c r="L363">
        <v>5</v>
      </c>
      <c r="M363" t="s">
        <v>2358</v>
      </c>
      <c r="N363">
        <v>3.0000000000001098E-3</v>
      </c>
      <c r="P363" s="30" t="s">
        <v>3042</v>
      </c>
    </row>
    <row r="364" spans="1:16" x14ac:dyDescent="0.25">
      <c r="A364" t="s">
        <v>845</v>
      </c>
      <c r="B364" t="s">
        <v>2165</v>
      </c>
      <c r="C364" t="s">
        <v>408</v>
      </c>
      <c r="D364">
        <v>47.529070949999998</v>
      </c>
      <c r="E364">
        <v>14.6101986</v>
      </c>
      <c r="F364">
        <v>857</v>
      </c>
      <c r="G364" s="1">
        <v>45105</v>
      </c>
      <c r="H364">
        <v>1</v>
      </c>
      <c r="I364">
        <v>0</v>
      </c>
      <c r="J364">
        <v>0</v>
      </c>
      <c r="L364" t="s">
        <v>2357</v>
      </c>
      <c r="M364" t="s">
        <v>2357</v>
      </c>
      <c r="N364">
        <v>1.29999999999995E-2</v>
      </c>
      <c r="P364" s="30"/>
    </row>
    <row r="365" spans="1:16" x14ac:dyDescent="0.25">
      <c r="A365" t="s">
        <v>846</v>
      </c>
      <c r="B365" t="s">
        <v>352</v>
      </c>
      <c r="C365" t="s">
        <v>408</v>
      </c>
      <c r="D365">
        <v>47.225833299999998</v>
      </c>
      <c r="E365">
        <v>15.1097222</v>
      </c>
      <c r="F365">
        <v>896</v>
      </c>
      <c r="G365" s="1">
        <v>45104</v>
      </c>
      <c r="H365">
        <v>1</v>
      </c>
      <c r="I365">
        <v>0</v>
      </c>
      <c r="J365">
        <v>0</v>
      </c>
      <c r="L365">
        <v>3</v>
      </c>
      <c r="M365" t="s">
        <v>2358</v>
      </c>
      <c r="N365">
        <v>6.7000000000000406E-2</v>
      </c>
      <c r="O365">
        <v>-3.8999999999999799E-2</v>
      </c>
      <c r="P365" s="30"/>
    </row>
    <row r="366" spans="1:16" x14ac:dyDescent="0.25">
      <c r="A366" t="s">
        <v>847</v>
      </c>
      <c r="B366" t="s">
        <v>174</v>
      </c>
      <c r="C366" t="s">
        <v>408</v>
      </c>
      <c r="D366">
        <v>47.096648999999999</v>
      </c>
      <c r="E366">
        <v>14.001431</v>
      </c>
      <c r="F366">
        <v>873</v>
      </c>
      <c r="G366" s="1">
        <v>45114</v>
      </c>
      <c r="H366">
        <v>1</v>
      </c>
      <c r="I366">
        <v>0</v>
      </c>
      <c r="J366">
        <v>0</v>
      </c>
      <c r="L366">
        <v>2</v>
      </c>
      <c r="M366" t="s">
        <v>2355</v>
      </c>
      <c r="N366">
        <v>1.20000000000005E-2</v>
      </c>
      <c r="O366">
        <v>-0.22</v>
      </c>
      <c r="P366" s="30"/>
    </row>
    <row r="367" spans="1:16" x14ac:dyDescent="0.25">
      <c r="A367" t="s">
        <v>848</v>
      </c>
      <c r="B367" t="s">
        <v>353</v>
      </c>
      <c r="C367" t="s">
        <v>408</v>
      </c>
      <c r="D367">
        <v>47.087544999999999</v>
      </c>
      <c r="E367">
        <v>13.689492</v>
      </c>
      <c r="F367">
        <v>1030</v>
      </c>
      <c r="G367" s="1">
        <v>45115</v>
      </c>
      <c r="H367">
        <v>1</v>
      </c>
      <c r="I367">
        <v>0</v>
      </c>
      <c r="J367">
        <v>0</v>
      </c>
      <c r="L367">
        <v>4</v>
      </c>
      <c r="M367" t="s">
        <v>2358</v>
      </c>
      <c r="N367">
        <v>2.9999999999995499E-3</v>
      </c>
      <c r="O367">
        <v>-2.0000000000004502E-3</v>
      </c>
      <c r="P367" s="30"/>
    </row>
    <row r="368" spans="1:16" x14ac:dyDescent="0.25">
      <c r="A368" t="s">
        <v>849</v>
      </c>
      <c r="B368" t="s">
        <v>354</v>
      </c>
      <c r="C368" t="s">
        <v>408</v>
      </c>
      <c r="D368">
        <v>47.059162999999998</v>
      </c>
      <c r="E368">
        <v>15.484375999999999</v>
      </c>
      <c r="F368">
        <v>375</v>
      </c>
      <c r="G368" s="1">
        <v>45092</v>
      </c>
      <c r="H368">
        <v>1</v>
      </c>
      <c r="I368">
        <v>0</v>
      </c>
      <c r="J368">
        <v>0</v>
      </c>
      <c r="L368">
        <v>2</v>
      </c>
      <c r="M368" t="s">
        <v>2355</v>
      </c>
      <c r="N368">
        <v>4.0000000000003401E-3</v>
      </c>
      <c r="P368" s="30"/>
    </row>
    <row r="369" spans="1:16" x14ac:dyDescent="0.25">
      <c r="A369" t="s">
        <v>850</v>
      </c>
      <c r="B369" t="s">
        <v>355</v>
      </c>
      <c r="C369" t="s">
        <v>408</v>
      </c>
      <c r="D369">
        <v>47.049402000000001</v>
      </c>
      <c r="E369">
        <v>15.471665</v>
      </c>
      <c r="F369">
        <v>356</v>
      </c>
      <c r="G369" s="1">
        <v>45110</v>
      </c>
      <c r="H369">
        <v>1</v>
      </c>
      <c r="I369">
        <v>0</v>
      </c>
      <c r="J369">
        <v>0</v>
      </c>
      <c r="L369">
        <v>2</v>
      </c>
      <c r="M369" t="s">
        <v>2355</v>
      </c>
      <c r="N369">
        <v>8.0000000000001095E-3</v>
      </c>
      <c r="O369">
        <v>-1.9999999999998899E-3</v>
      </c>
      <c r="P369" s="30"/>
    </row>
    <row r="370" spans="1:16" x14ac:dyDescent="0.25">
      <c r="A370" t="s">
        <v>851</v>
      </c>
      <c r="B370" t="s">
        <v>356</v>
      </c>
      <c r="C370" t="s">
        <v>408</v>
      </c>
      <c r="D370">
        <v>47.180402000000001</v>
      </c>
      <c r="E370">
        <v>15.375716000000001</v>
      </c>
      <c r="F370">
        <v>468</v>
      </c>
      <c r="G370" s="1">
        <v>45112</v>
      </c>
      <c r="H370">
        <v>1</v>
      </c>
      <c r="I370">
        <v>0</v>
      </c>
      <c r="J370">
        <v>0</v>
      </c>
      <c r="L370">
        <v>3</v>
      </c>
      <c r="M370" t="s">
        <v>2359</v>
      </c>
      <c r="N370">
        <v>-2.5000000000000001E-2</v>
      </c>
      <c r="P370" s="30"/>
    </row>
    <row r="371" spans="1:16" x14ac:dyDescent="0.25">
      <c r="A371" t="s">
        <v>852</v>
      </c>
      <c r="B371" t="s">
        <v>175</v>
      </c>
      <c r="C371" t="s">
        <v>408</v>
      </c>
      <c r="D371">
        <v>47.616748999999999</v>
      </c>
      <c r="E371">
        <v>15.451396000000001</v>
      </c>
      <c r="F371">
        <v>796</v>
      </c>
      <c r="G371" s="1">
        <v>45137</v>
      </c>
      <c r="H371">
        <v>1</v>
      </c>
      <c r="I371">
        <v>0</v>
      </c>
      <c r="J371">
        <v>0</v>
      </c>
      <c r="L371">
        <v>3</v>
      </c>
      <c r="M371" t="s">
        <v>2359</v>
      </c>
      <c r="N371">
        <v>2.7000000000000499E-2</v>
      </c>
      <c r="O371">
        <v>-1.6000000000000202E-2</v>
      </c>
      <c r="P371" s="30"/>
    </row>
    <row r="372" spans="1:16" x14ac:dyDescent="0.25">
      <c r="A372" t="s">
        <v>853</v>
      </c>
      <c r="B372" t="s">
        <v>176</v>
      </c>
      <c r="C372" t="s">
        <v>408</v>
      </c>
      <c r="D372">
        <v>47.715018600000001</v>
      </c>
      <c r="E372">
        <v>14.3486824</v>
      </c>
      <c r="F372">
        <v>625</v>
      </c>
      <c r="G372" s="1">
        <v>45146</v>
      </c>
      <c r="H372">
        <v>1</v>
      </c>
      <c r="I372">
        <v>0</v>
      </c>
      <c r="J372">
        <v>0</v>
      </c>
      <c r="L372">
        <v>2</v>
      </c>
      <c r="M372" t="s">
        <v>2359</v>
      </c>
      <c r="N372">
        <v>0.01</v>
      </c>
      <c r="P372" s="30"/>
    </row>
    <row r="373" spans="1:16" x14ac:dyDescent="0.25">
      <c r="A373" t="s">
        <v>854</v>
      </c>
      <c r="B373" t="s">
        <v>177</v>
      </c>
      <c r="C373" t="s">
        <v>408</v>
      </c>
      <c r="D373">
        <v>47.929796000000003</v>
      </c>
      <c r="E373">
        <v>13.185651</v>
      </c>
      <c r="F373">
        <v>509</v>
      </c>
      <c r="G373" s="1">
        <v>45146</v>
      </c>
      <c r="H373">
        <v>1</v>
      </c>
      <c r="I373">
        <v>1</v>
      </c>
      <c r="J373">
        <v>0</v>
      </c>
      <c r="L373" t="s">
        <v>2356</v>
      </c>
      <c r="M373" t="s">
        <v>2356</v>
      </c>
      <c r="N373">
        <v>0</v>
      </c>
      <c r="O373">
        <v>0</v>
      </c>
      <c r="P373" s="30" t="s">
        <v>3042</v>
      </c>
    </row>
    <row r="374" spans="1:16" x14ac:dyDescent="0.25">
      <c r="A374" t="s">
        <v>855</v>
      </c>
      <c r="B374" t="s">
        <v>178</v>
      </c>
      <c r="C374" t="s">
        <v>408</v>
      </c>
      <c r="D374">
        <v>47.852100999999998</v>
      </c>
      <c r="E374">
        <v>13.204361</v>
      </c>
      <c r="F374">
        <v>580</v>
      </c>
      <c r="G374" s="1">
        <v>45146</v>
      </c>
      <c r="H374">
        <v>1</v>
      </c>
      <c r="I374">
        <v>1</v>
      </c>
      <c r="J374">
        <v>0</v>
      </c>
      <c r="L374">
        <v>1</v>
      </c>
      <c r="M374" t="s">
        <v>2355</v>
      </c>
      <c r="N374">
        <v>1.6000000000000202E-2</v>
      </c>
      <c r="O374">
        <v>-3.9999999999997702E-3</v>
      </c>
      <c r="P374" s="30" t="s">
        <v>3042</v>
      </c>
    </row>
    <row r="375" spans="1:16" x14ac:dyDescent="0.25">
      <c r="A375" t="s">
        <v>856</v>
      </c>
      <c r="B375" t="s">
        <v>180</v>
      </c>
      <c r="C375" t="s">
        <v>408</v>
      </c>
      <c r="D375">
        <v>48.20808615</v>
      </c>
      <c r="E375">
        <v>14.22343818</v>
      </c>
      <c r="F375">
        <v>273</v>
      </c>
      <c r="G375" s="1">
        <v>45148</v>
      </c>
      <c r="H375">
        <v>1</v>
      </c>
      <c r="I375">
        <v>0</v>
      </c>
      <c r="J375">
        <v>0</v>
      </c>
      <c r="L375">
        <v>6</v>
      </c>
      <c r="M375" t="s">
        <v>2362</v>
      </c>
      <c r="N375">
        <v>-3.9999999999997702E-3</v>
      </c>
      <c r="P375" s="30"/>
    </row>
    <row r="376" spans="1:16" x14ac:dyDescent="0.25">
      <c r="A376" t="s">
        <v>857</v>
      </c>
      <c r="B376" t="s">
        <v>181</v>
      </c>
      <c r="C376" t="s">
        <v>408</v>
      </c>
      <c r="D376">
        <v>48.207216099999997</v>
      </c>
      <c r="E376">
        <v>14.2270064</v>
      </c>
      <c r="F376">
        <v>267</v>
      </c>
      <c r="G376" s="1">
        <v>45148</v>
      </c>
      <c r="H376">
        <v>1</v>
      </c>
      <c r="I376">
        <v>0</v>
      </c>
      <c r="J376">
        <v>0</v>
      </c>
      <c r="L376">
        <v>6</v>
      </c>
      <c r="M376" t="s">
        <v>2362</v>
      </c>
      <c r="N376">
        <v>0</v>
      </c>
      <c r="O376">
        <v>0</v>
      </c>
      <c r="P376" s="30"/>
    </row>
    <row r="377" spans="1:16" x14ac:dyDescent="0.25">
      <c r="A377" t="s">
        <v>2386</v>
      </c>
      <c r="B377" t="s">
        <v>2387</v>
      </c>
      <c r="C377" t="s">
        <v>408</v>
      </c>
      <c r="D377">
        <v>48.199231599999997</v>
      </c>
      <c r="E377">
        <v>14.194381099999999</v>
      </c>
      <c r="F377">
        <v>289</v>
      </c>
      <c r="G377" s="1">
        <v>45148</v>
      </c>
      <c r="H377">
        <v>0</v>
      </c>
      <c r="I377">
        <v>0</v>
      </c>
      <c r="J377">
        <v>1</v>
      </c>
      <c r="K377" s="23" t="s">
        <v>2510</v>
      </c>
      <c r="P377" s="30"/>
    </row>
    <row r="378" spans="1:16" x14ac:dyDescent="0.25">
      <c r="A378" t="s">
        <v>858</v>
      </c>
      <c r="B378" t="s">
        <v>357</v>
      </c>
      <c r="C378" t="s">
        <v>408</v>
      </c>
      <c r="D378">
        <v>48.194932999999999</v>
      </c>
      <c r="E378">
        <v>14.198831</v>
      </c>
      <c r="F378">
        <v>281</v>
      </c>
      <c r="G378" s="1">
        <v>45148</v>
      </c>
      <c r="H378">
        <v>1</v>
      </c>
      <c r="I378">
        <v>0</v>
      </c>
      <c r="J378">
        <v>0</v>
      </c>
      <c r="L378">
        <v>3</v>
      </c>
      <c r="M378" t="s">
        <v>2359</v>
      </c>
      <c r="N378">
        <v>0.01</v>
      </c>
      <c r="O378">
        <v>8.0000000000001095E-3</v>
      </c>
      <c r="P378" s="30"/>
    </row>
    <row r="379" spans="1:16" x14ac:dyDescent="0.25">
      <c r="A379" t="s">
        <v>859</v>
      </c>
      <c r="B379" t="s">
        <v>358</v>
      </c>
      <c r="C379" t="s">
        <v>408</v>
      </c>
      <c r="D379">
        <v>48.150070499999998</v>
      </c>
      <c r="E379">
        <v>14.1787098</v>
      </c>
      <c r="F379">
        <v>318</v>
      </c>
      <c r="G379" s="1">
        <v>45149</v>
      </c>
      <c r="H379">
        <v>0</v>
      </c>
      <c r="I379">
        <v>1</v>
      </c>
      <c r="J379">
        <v>0</v>
      </c>
      <c r="L379">
        <v>1</v>
      </c>
      <c r="M379" t="s">
        <v>2355</v>
      </c>
      <c r="N379">
        <v>-6.99999999999989E-3</v>
      </c>
      <c r="P379" s="30" t="s">
        <v>3042</v>
      </c>
    </row>
    <row r="380" spans="1:16" x14ac:dyDescent="0.25">
      <c r="A380" t="s">
        <v>2388</v>
      </c>
      <c r="B380" t="s">
        <v>2389</v>
      </c>
      <c r="C380" t="s">
        <v>408</v>
      </c>
      <c r="D380">
        <v>48.167281000000003</v>
      </c>
      <c r="E380">
        <v>14.080069</v>
      </c>
      <c r="F380">
        <v>310</v>
      </c>
      <c r="G380" s="1">
        <v>45149</v>
      </c>
      <c r="H380">
        <v>0</v>
      </c>
      <c r="I380">
        <v>0</v>
      </c>
      <c r="J380">
        <v>1</v>
      </c>
      <c r="K380" s="23" t="s">
        <v>2510</v>
      </c>
      <c r="P380" s="30"/>
    </row>
    <row r="381" spans="1:16" x14ac:dyDescent="0.25">
      <c r="A381" t="s">
        <v>860</v>
      </c>
      <c r="B381" t="s">
        <v>179</v>
      </c>
      <c r="C381" t="s">
        <v>408</v>
      </c>
      <c r="D381">
        <v>48.175995</v>
      </c>
      <c r="E381">
        <v>14.119808000000001</v>
      </c>
      <c r="F381">
        <v>293</v>
      </c>
      <c r="G381" s="1">
        <v>45149</v>
      </c>
      <c r="H381">
        <v>1</v>
      </c>
      <c r="I381">
        <v>0</v>
      </c>
      <c r="J381">
        <v>0</v>
      </c>
      <c r="L381">
        <v>2</v>
      </c>
      <c r="M381" t="s">
        <v>2359</v>
      </c>
      <c r="N381">
        <v>-3.1999999999999897E-2</v>
      </c>
      <c r="P381" s="30"/>
    </row>
    <row r="382" spans="1:16" x14ac:dyDescent="0.25">
      <c r="A382" t="s">
        <v>861</v>
      </c>
      <c r="B382" t="s">
        <v>182</v>
      </c>
      <c r="C382" t="s">
        <v>408</v>
      </c>
      <c r="D382">
        <v>46.616106000000002</v>
      </c>
      <c r="E382">
        <v>13.274927</v>
      </c>
      <c r="F382">
        <v>593</v>
      </c>
      <c r="G382" s="1">
        <v>45151</v>
      </c>
      <c r="H382">
        <v>1</v>
      </c>
      <c r="I382">
        <v>0</v>
      </c>
      <c r="J382">
        <v>0</v>
      </c>
      <c r="L382">
        <v>3</v>
      </c>
      <c r="M382" t="s">
        <v>2355</v>
      </c>
      <c r="N382">
        <v>3.9999999999997702E-3</v>
      </c>
      <c r="P382" s="30"/>
    </row>
    <row r="383" spans="1:16" x14ac:dyDescent="0.25">
      <c r="A383" t="s">
        <v>862</v>
      </c>
      <c r="B383" t="s">
        <v>183</v>
      </c>
      <c r="C383" t="s">
        <v>408</v>
      </c>
      <c r="D383">
        <v>46.622996000000001</v>
      </c>
      <c r="E383">
        <v>13.2521153</v>
      </c>
      <c r="F383">
        <v>598</v>
      </c>
      <c r="G383" s="1">
        <v>45157</v>
      </c>
      <c r="H383">
        <v>1</v>
      </c>
      <c r="I383">
        <v>0</v>
      </c>
      <c r="J383">
        <v>0</v>
      </c>
      <c r="L383">
        <v>1</v>
      </c>
      <c r="M383" t="s">
        <v>2355</v>
      </c>
      <c r="N383">
        <v>1.0000000000002301E-3</v>
      </c>
      <c r="O383">
        <v>0</v>
      </c>
      <c r="P383" s="30"/>
    </row>
    <row r="384" spans="1:16" x14ac:dyDescent="0.25">
      <c r="A384" t="s">
        <v>863</v>
      </c>
      <c r="B384" t="s">
        <v>359</v>
      </c>
      <c r="C384" t="s">
        <v>408</v>
      </c>
      <c r="D384">
        <v>48.693055600000001</v>
      </c>
      <c r="E384">
        <v>16.794722199999999</v>
      </c>
      <c r="F384">
        <v>170</v>
      </c>
      <c r="G384" s="1">
        <v>45106</v>
      </c>
      <c r="H384">
        <v>0</v>
      </c>
      <c r="I384">
        <v>1</v>
      </c>
      <c r="J384">
        <v>0</v>
      </c>
      <c r="L384">
        <v>1</v>
      </c>
      <c r="M384" t="s">
        <v>2359</v>
      </c>
      <c r="N384">
        <v>-5.9999999999999403E-3</v>
      </c>
      <c r="O384">
        <v>-1.19999999999999E-2</v>
      </c>
      <c r="P384" s="30" t="s">
        <v>3042</v>
      </c>
    </row>
    <row r="385" spans="1:16" x14ac:dyDescent="0.25">
      <c r="A385" t="s">
        <v>864</v>
      </c>
      <c r="B385" t="s">
        <v>184</v>
      </c>
      <c r="C385" t="s">
        <v>408</v>
      </c>
      <c r="D385">
        <v>47.594000000000001</v>
      </c>
      <c r="E385">
        <v>14.4923333</v>
      </c>
      <c r="F385">
        <v>629</v>
      </c>
      <c r="G385" s="1">
        <v>45169</v>
      </c>
      <c r="H385">
        <v>1</v>
      </c>
      <c r="I385">
        <v>0</v>
      </c>
      <c r="J385">
        <v>0</v>
      </c>
      <c r="L385">
        <v>3</v>
      </c>
      <c r="M385" t="s">
        <v>2359</v>
      </c>
      <c r="N385">
        <v>4.2000000000000502E-2</v>
      </c>
      <c r="O385">
        <v>-3.7999999999999499E-2</v>
      </c>
      <c r="P385" s="30"/>
    </row>
    <row r="386" spans="1:16" x14ac:dyDescent="0.25">
      <c r="A386" t="s">
        <v>865</v>
      </c>
      <c r="B386" t="s">
        <v>360</v>
      </c>
      <c r="C386" t="s">
        <v>408</v>
      </c>
      <c r="D386">
        <v>46.730010999999998</v>
      </c>
      <c r="E386">
        <v>15.936619</v>
      </c>
      <c r="F386">
        <v>221</v>
      </c>
      <c r="G386" s="1">
        <v>45218</v>
      </c>
      <c r="H386">
        <v>1</v>
      </c>
      <c r="I386">
        <v>0</v>
      </c>
      <c r="J386">
        <v>0</v>
      </c>
      <c r="L386">
        <v>3</v>
      </c>
      <c r="M386" t="s">
        <v>2359</v>
      </c>
      <c r="N386">
        <v>0.01</v>
      </c>
      <c r="O386">
        <v>2.9999999999998301E-3</v>
      </c>
      <c r="P386" s="30"/>
    </row>
    <row r="387" spans="1:16" x14ac:dyDescent="0.25">
      <c r="A387" t="s">
        <v>866</v>
      </c>
      <c r="B387" t="s">
        <v>185</v>
      </c>
      <c r="C387" t="s">
        <v>408</v>
      </c>
      <c r="D387">
        <v>47.281444399999998</v>
      </c>
      <c r="E387">
        <v>15.4883889</v>
      </c>
      <c r="F387">
        <v>658</v>
      </c>
      <c r="G387" s="1">
        <v>45221</v>
      </c>
      <c r="H387">
        <v>1</v>
      </c>
      <c r="I387">
        <v>0</v>
      </c>
      <c r="J387">
        <v>0</v>
      </c>
      <c r="L387">
        <v>3</v>
      </c>
      <c r="M387" t="s">
        <v>2355</v>
      </c>
      <c r="N387">
        <v>2.6999999999999299E-2</v>
      </c>
      <c r="O387">
        <v>-3.6000000000000199E-2</v>
      </c>
      <c r="P387" s="30"/>
    </row>
    <row r="388" spans="1:16" x14ac:dyDescent="0.25">
      <c r="A388" t="s">
        <v>867</v>
      </c>
      <c r="B388" t="s">
        <v>186</v>
      </c>
      <c r="C388" t="s">
        <v>408</v>
      </c>
      <c r="D388">
        <v>47.2792222</v>
      </c>
      <c r="E388">
        <v>15.369249999999999</v>
      </c>
      <c r="F388">
        <v>503</v>
      </c>
      <c r="G388" s="1">
        <v>45221</v>
      </c>
      <c r="H388">
        <v>1</v>
      </c>
      <c r="I388">
        <v>0</v>
      </c>
      <c r="J388">
        <v>0</v>
      </c>
      <c r="L388">
        <v>4</v>
      </c>
      <c r="M388" t="s">
        <v>2359</v>
      </c>
      <c r="N388">
        <v>-0.03</v>
      </c>
      <c r="P388" s="30"/>
    </row>
    <row r="389" spans="1:16" x14ac:dyDescent="0.25">
      <c r="A389" t="s">
        <v>868</v>
      </c>
      <c r="B389" t="s">
        <v>187</v>
      </c>
      <c r="C389" t="s">
        <v>409</v>
      </c>
      <c r="D389">
        <v>46.996516300000003</v>
      </c>
      <c r="E389">
        <v>17.642902800000002</v>
      </c>
      <c r="F389">
        <v>207</v>
      </c>
      <c r="G389" s="1">
        <v>45182</v>
      </c>
      <c r="H389">
        <v>1</v>
      </c>
      <c r="I389">
        <v>1</v>
      </c>
      <c r="J389">
        <v>0</v>
      </c>
      <c r="K389" t="s">
        <v>2361</v>
      </c>
      <c r="P389" s="30" t="s">
        <v>3042</v>
      </c>
    </row>
    <row r="390" spans="1:16" x14ac:dyDescent="0.25">
      <c r="A390" t="s">
        <v>869</v>
      </c>
      <c r="B390" t="s">
        <v>188</v>
      </c>
      <c r="C390" t="s">
        <v>409</v>
      </c>
      <c r="D390">
        <v>46.942323899999998</v>
      </c>
      <c r="E390">
        <v>17.758435500000001</v>
      </c>
      <c r="F390">
        <v>285</v>
      </c>
      <c r="G390" s="1">
        <v>45182</v>
      </c>
      <c r="H390">
        <v>1</v>
      </c>
      <c r="I390">
        <v>1</v>
      </c>
      <c r="J390">
        <v>0</v>
      </c>
      <c r="K390" t="s">
        <v>2361</v>
      </c>
      <c r="P390" s="30" t="s">
        <v>3042</v>
      </c>
    </row>
    <row r="391" spans="1:16" x14ac:dyDescent="0.25">
      <c r="A391" t="s">
        <v>870</v>
      </c>
      <c r="B391" t="s">
        <v>189</v>
      </c>
      <c r="C391" t="s">
        <v>409</v>
      </c>
      <c r="D391">
        <v>46.954928500000001</v>
      </c>
      <c r="E391">
        <v>17.642902800000002</v>
      </c>
      <c r="F391">
        <v>281</v>
      </c>
      <c r="G391" s="1">
        <v>45182</v>
      </c>
      <c r="H391">
        <v>1</v>
      </c>
      <c r="I391">
        <v>1</v>
      </c>
      <c r="J391">
        <v>0</v>
      </c>
      <c r="K391" t="s">
        <v>2361</v>
      </c>
      <c r="P391" s="30" t="s">
        <v>3042</v>
      </c>
    </row>
    <row r="392" spans="1:16" x14ac:dyDescent="0.25">
      <c r="A392" t="s">
        <v>871</v>
      </c>
      <c r="B392" t="s">
        <v>190</v>
      </c>
      <c r="C392" t="s">
        <v>408</v>
      </c>
      <c r="D392">
        <v>46.720525799999997</v>
      </c>
      <c r="E392">
        <v>15.9557196</v>
      </c>
      <c r="F392">
        <v>214</v>
      </c>
      <c r="G392" s="1">
        <v>45103</v>
      </c>
      <c r="H392">
        <v>1</v>
      </c>
      <c r="I392">
        <v>0</v>
      </c>
      <c r="J392">
        <v>0</v>
      </c>
      <c r="L392">
        <v>3</v>
      </c>
      <c r="M392" t="s">
        <v>2358</v>
      </c>
      <c r="N392">
        <v>-1.9999999999998899E-3</v>
      </c>
      <c r="O392">
        <v>1.0000000000002301E-3</v>
      </c>
      <c r="P392" s="30"/>
    </row>
    <row r="393" spans="1:16" x14ac:dyDescent="0.25">
      <c r="A393" t="s">
        <v>872</v>
      </c>
      <c r="B393" t="s">
        <v>191</v>
      </c>
      <c r="C393" t="s">
        <v>408</v>
      </c>
      <c r="D393">
        <v>46.757231300000001</v>
      </c>
      <c r="E393">
        <v>15.970756400000001</v>
      </c>
      <c r="F393">
        <v>260</v>
      </c>
      <c r="G393" s="1">
        <v>45103</v>
      </c>
      <c r="H393">
        <v>1</v>
      </c>
      <c r="I393">
        <v>0</v>
      </c>
      <c r="J393">
        <v>0</v>
      </c>
      <c r="L393">
        <v>2</v>
      </c>
      <c r="M393" t="s">
        <v>2355</v>
      </c>
      <c r="N393">
        <v>2.3999999999999799E-2</v>
      </c>
      <c r="O393">
        <v>-1.8000000000000099E-2</v>
      </c>
      <c r="P393" s="30"/>
    </row>
    <row r="394" spans="1:16" x14ac:dyDescent="0.25">
      <c r="A394" t="s">
        <v>873</v>
      </c>
      <c r="B394" t="s">
        <v>192</v>
      </c>
      <c r="C394" t="s">
        <v>408</v>
      </c>
      <c r="D394">
        <v>46.7925264</v>
      </c>
      <c r="E394">
        <v>15.954118899999999</v>
      </c>
      <c r="F394">
        <v>249</v>
      </c>
      <c r="G394" s="1">
        <v>45103</v>
      </c>
      <c r="H394">
        <v>1</v>
      </c>
      <c r="I394">
        <v>0</v>
      </c>
      <c r="J394">
        <v>0</v>
      </c>
      <c r="L394">
        <v>2</v>
      </c>
      <c r="M394" t="s">
        <v>2358</v>
      </c>
      <c r="N394">
        <v>4.0000000000000599E-3</v>
      </c>
      <c r="O394">
        <v>7.0000000000001701E-3</v>
      </c>
      <c r="P394" s="30"/>
    </row>
    <row r="395" spans="1:16" x14ac:dyDescent="0.25">
      <c r="A395" t="s">
        <v>874</v>
      </c>
      <c r="B395" t="s">
        <v>193</v>
      </c>
      <c r="C395" t="s">
        <v>408</v>
      </c>
      <c r="D395">
        <v>46.626328100000002</v>
      </c>
      <c r="E395">
        <v>13.4562376</v>
      </c>
      <c r="F395">
        <v>560</v>
      </c>
      <c r="G395" s="1">
        <v>45133</v>
      </c>
      <c r="H395">
        <v>0</v>
      </c>
      <c r="I395">
        <v>1</v>
      </c>
      <c r="J395">
        <v>0</v>
      </c>
      <c r="L395" t="s">
        <v>2356</v>
      </c>
      <c r="M395" t="s">
        <v>2356</v>
      </c>
      <c r="N395">
        <v>0</v>
      </c>
      <c r="O395">
        <v>0</v>
      </c>
      <c r="P395" s="30" t="s">
        <v>3042</v>
      </c>
    </row>
    <row r="396" spans="1:16" x14ac:dyDescent="0.25">
      <c r="A396" t="s">
        <v>875</v>
      </c>
      <c r="B396" t="s">
        <v>194</v>
      </c>
      <c r="C396" t="s">
        <v>408</v>
      </c>
      <c r="D396">
        <v>48.3443611</v>
      </c>
      <c r="E396">
        <v>15.0571111</v>
      </c>
      <c r="F396">
        <v>657</v>
      </c>
      <c r="G396" s="1">
        <v>45227</v>
      </c>
      <c r="H396">
        <v>1</v>
      </c>
      <c r="I396">
        <v>0</v>
      </c>
      <c r="J396">
        <v>0</v>
      </c>
      <c r="L396">
        <v>3</v>
      </c>
      <c r="M396" t="s">
        <v>2358</v>
      </c>
      <c r="N396">
        <v>0.19699999999999901</v>
      </c>
      <c r="O396">
        <v>-0.184000000000001</v>
      </c>
      <c r="P396" s="30"/>
    </row>
    <row r="397" spans="1:16" x14ac:dyDescent="0.25">
      <c r="A397" t="s">
        <v>876</v>
      </c>
      <c r="B397" t="s">
        <v>361</v>
      </c>
      <c r="C397" t="s">
        <v>408</v>
      </c>
      <c r="D397">
        <v>47.502997000000001</v>
      </c>
      <c r="E397">
        <v>15.906378999999999</v>
      </c>
      <c r="F397">
        <v>1227</v>
      </c>
      <c r="G397" s="1">
        <v>45228</v>
      </c>
      <c r="H397">
        <v>1</v>
      </c>
      <c r="I397">
        <v>0</v>
      </c>
      <c r="J397">
        <v>0</v>
      </c>
      <c r="L397">
        <v>1</v>
      </c>
      <c r="M397" t="s">
        <v>2355</v>
      </c>
      <c r="N397">
        <v>0.23899999999999899</v>
      </c>
      <c r="O397">
        <v>-0.247</v>
      </c>
      <c r="P397" s="30"/>
    </row>
    <row r="398" spans="1:16" x14ac:dyDescent="0.25">
      <c r="A398" t="s">
        <v>877</v>
      </c>
      <c r="B398" t="s">
        <v>195</v>
      </c>
      <c r="C398" t="s">
        <v>408</v>
      </c>
      <c r="D398">
        <v>47.631294500000003</v>
      </c>
      <c r="E398">
        <v>15.8220759</v>
      </c>
      <c r="F398">
        <v>952</v>
      </c>
      <c r="G398" s="1">
        <v>45232</v>
      </c>
      <c r="H398">
        <v>1</v>
      </c>
      <c r="I398">
        <v>0</v>
      </c>
      <c r="J398">
        <v>0</v>
      </c>
      <c r="L398">
        <v>1</v>
      </c>
      <c r="M398" t="s">
        <v>2355</v>
      </c>
      <c r="N398">
        <v>-0.17886983707557799</v>
      </c>
      <c r="P398" s="30"/>
    </row>
    <row r="399" spans="1:16" x14ac:dyDescent="0.25">
      <c r="A399" t="s">
        <v>878</v>
      </c>
      <c r="B399" t="s">
        <v>196</v>
      </c>
      <c r="C399" t="s">
        <v>408</v>
      </c>
      <c r="D399">
        <v>47.638583300000001</v>
      </c>
      <c r="E399">
        <v>15.8293611</v>
      </c>
      <c r="F399">
        <v>917</v>
      </c>
      <c r="G399" s="1">
        <v>45232</v>
      </c>
      <c r="H399">
        <v>1</v>
      </c>
      <c r="I399">
        <v>0</v>
      </c>
      <c r="J399">
        <v>0</v>
      </c>
      <c r="L399">
        <v>1</v>
      </c>
      <c r="M399" t="s">
        <v>2355</v>
      </c>
      <c r="N399">
        <v>0.22699999999999901</v>
      </c>
      <c r="O399">
        <v>-0.313000000000001</v>
      </c>
      <c r="P399" s="30"/>
    </row>
    <row r="400" spans="1:16" x14ac:dyDescent="0.25">
      <c r="A400" t="s">
        <v>879</v>
      </c>
      <c r="B400" t="s">
        <v>197</v>
      </c>
      <c r="C400" t="s">
        <v>408</v>
      </c>
      <c r="D400">
        <v>47.644611099999999</v>
      </c>
      <c r="E400">
        <v>15.819944400000001</v>
      </c>
      <c r="F400">
        <v>902</v>
      </c>
      <c r="G400" s="1">
        <v>45232</v>
      </c>
      <c r="H400">
        <v>1</v>
      </c>
      <c r="I400">
        <v>0</v>
      </c>
      <c r="J400">
        <v>0</v>
      </c>
      <c r="L400">
        <v>1</v>
      </c>
      <c r="M400" t="s">
        <v>2355</v>
      </c>
      <c r="N400">
        <v>0.19900000000000001</v>
      </c>
      <c r="P400" s="30"/>
    </row>
    <row r="401" spans="1:16" x14ac:dyDescent="0.25">
      <c r="A401" t="s">
        <v>880</v>
      </c>
      <c r="B401" t="s">
        <v>362</v>
      </c>
      <c r="C401" t="s">
        <v>408</v>
      </c>
      <c r="D401">
        <v>47.093091999999999</v>
      </c>
      <c r="E401">
        <v>15.323632999999999</v>
      </c>
      <c r="F401">
        <v>553</v>
      </c>
      <c r="G401" s="1">
        <v>45235</v>
      </c>
      <c r="H401">
        <v>1</v>
      </c>
      <c r="I401">
        <v>0</v>
      </c>
      <c r="J401">
        <v>0</v>
      </c>
      <c r="L401" t="s">
        <v>2357</v>
      </c>
      <c r="M401" t="s">
        <v>2357</v>
      </c>
      <c r="N401">
        <v>0.17699999999999999</v>
      </c>
      <c r="O401">
        <v>-0.28000000000000003</v>
      </c>
      <c r="P401" s="30"/>
    </row>
    <row r="402" spans="1:16" x14ac:dyDescent="0.25">
      <c r="A402" t="s">
        <v>881</v>
      </c>
      <c r="B402" t="s">
        <v>363</v>
      </c>
      <c r="C402" t="s">
        <v>408</v>
      </c>
      <c r="D402">
        <v>47.503633999999998</v>
      </c>
      <c r="E402">
        <v>15.915471</v>
      </c>
      <c r="F402">
        <v>1186</v>
      </c>
      <c r="G402" s="1">
        <v>45244</v>
      </c>
      <c r="H402">
        <v>1</v>
      </c>
      <c r="I402">
        <v>0</v>
      </c>
      <c r="J402">
        <v>0</v>
      </c>
      <c r="L402">
        <v>1</v>
      </c>
      <c r="M402" t="s">
        <v>2355</v>
      </c>
      <c r="N402">
        <v>3.8904826563808698E-2</v>
      </c>
      <c r="P402" s="30"/>
    </row>
    <row r="403" spans="1:16" x14ac:dyDescent="0.25">
      <c r="A403" t="s">
        <v>882</v>
      </c>
      <c r="B403" t="s">
        <v>364</v>
      </c>
      <c r="C403" t="s">
        <v>408</v>
      </c>
      <c r="D403">
        <v>47.402687</v>
      </c>
      <c r="E403">
        <v>15.239976</v>
      </c>
      <c r="F403">
        <v>480</v>
      </c>
      <c r="G403" s="1">
        <v>45273</v>
      </c>
      <c r="H403">
        <v>1</v>
      </c>
      <c r="I403">
        <v>0</v>
      </c>
      <c r="J403">
        <v>0</v>
      </c>
      <c r="L403">
        <v>6</v>
      </c>
      <c r="M403" t="s">
        <v>2362</v>
      </c>
      <c r="N403">
        <v>1.0000000000002301E-3</v>
      </c>
      <c r="O403">
        <v>-2.9999999999995499E-3</v>
      </c>
      <c r="P403" s="30"/>
    </row>
    <row r="404" spans="1:16" x14ac:dyDescent="0.25">
      <c r="A404" t="s">
        <v>2390</v>
      </c>
      <c r="B404" t="s">
        <v>2391</v>
      </c>
      <c r="C404" t="s">
        <v>408</v>
      </c>
      <c r="D404">
        <v>46.957461000000002</v>
      </c>
      <c r="E404">
        <v>15.393325000000001</v>
      </c>
      <c r="F404">
        <v>354</v>
      </c>
      <c r="G404" s="1">
        <v>45285</v>
      </c>
      <c r="H404">
        <v>0</v>
      </c>
      <c r="I404">
        <v>0</v>
      </c>
      <c r="J404">
        <v>1</v>
      </c>
      <c r="K404" s="23" t="s">
        <v>2510</v>
      </c>
      <c r="P404" s="30"/>
    </row>
    <row r="405" spans="1:16" x14ac:dyDescent="0.25">
      <c r="A405" t="s">
        <v>2392</v>
      </c>
      <c r="B405" t="s">
        <v>2393</v>
      </c>
      <c r="C405" t="s">
        <v>408</v>
      </c>
      <c r="D405">
        <v>46.947374000000003</v>
      </c>
      <c r="E405">
        <v>15.405397000000001</v>
      </c>
      <c r="F405">
        <v>342</v>
      </c>
      <c r="G405" s="1">
        <v>45285</v>
      </c>
      <c r="H405">
        <v>0</v>
      </c>
      <c r="I405">
        <v>0</v>
      </c>
      <c r="J405">
        <v>1</v>
      </c>
      <c r="K405" s="23" t="s">
        <v>2510</v>
      </c>
      <c r="P405" s="30"/>
    </row>
    <row r="406" spans="1:16" x14ac:dyDescent="0.25">
      <c r="A406" t="s">
        <v>883</v>
      </c>
      <c r="B406" t="s">
        <v>365</v>
      </c>
      <c r="C406" t="s">
        <v>408</v>
      </c>
      <c r="D406">
        <v>47.395826</v>
      </c>
      <c r="E406">
        <v>15.14265</v>
      </c>
      <c r="F406">
        <v>514</v>
      </c>
      <c r="G406" s="1">
        <v>45294</v>
      </c>
      <c r="H406">
        <v>1</v>
      </c>
      <c r="I406">
        <v>0</v>
      </c>
      <c r="J406">
        <v>0</v>
      </c>
      <c r="L406">
        <v>6</v>
      </c>
      <c r="M406" t="s">
        <v>2362</v>
      </c>
      <c r="N406">
        <v>3.0000000000001098E-3</v>
      </c>
      <c r="O406">
        <v>-1.9999999999998899E-3</v>
      </c>
      <c r="P406" s="30"/>
    </row>
    <row r="407" spans="1:16" x14ac:dyDescent="0.25">
      <c r="A407" t="s">
        <v>884</v>
      </c>
      <c r="B407" t="s">
        <v>366</v>
      </c>
      <c r="C407" t="s">
        <v>408</v>
      </c>
      <c r="D407">
        <v>47.337434000000002</v>
      </c>
      <c r="E407">
        <v>15.033315</v>
      </c>
      <c r="F407">
        <v>561</v>
      </c>
      <c r="G407" s="1">
        <v>45294</v>
      </c>
      <c r="H407">
        <v>1</v>
      </c>
      <c r="I407">
        <v>0</v>
      </c>
      <c r="J407">
        <v>0</v>
      </c>
      <c r="L407">
        <v>6</v>
      </c>
      <c r="M407" t="s">
        <v>2362</v>
      </c>
      <c r="N407">
        <v>3.0000000000006801E-3</v>
      </c>
      <c r="O407">
        <v>-5.0000000000000001E-3</v>
      </c>
      <c r="P407" s="30"/>
    </row>
    <row r="408" spans="1:16" x14ac:dyDescent="0.25">
      <c r="A408" t="s">
        <v>885</v>
      </c>
      <c r="B408" t="s">
        <v>198</v>
      </c>
      <c r="C408" t="s">
        <v>408</v>
      </c>
      <c r="D408">
        <v>47.409826000000002</v>
      </c>
      <c r="E408">
        <v>15.198407</v>
      </c>
      <c r="F408">
        <v>498</v>
      </c>
      <c r="G408" s="1">
        <v>45294</v>
      </c>
      <c r="H408">
        <v>1</v>
      </c>
      <c r="I408">
        <v>0</v>
      </c>
      <c r="J408">
        <v>0</v>
      </c>
      <c r="L408">
        <v>6</v>
      </c>
      <c r="M408" t="s">
        <v>2362</v>
      </c>
      <c r="N408">
        <v>3.0000000000001098E-3</v>
      </c>
      <c r="O408">
        <v>-1.0000000000002301E-3</v>
      </c>
      <c r="P408" s="30"/>
    </row>
    <row r="409" spans="1:16" x14ac:dyDescent="0.25">
      <c r="A409" t="s">
        <v>886</v>
      </c>
      <c r="B409" t="s">
        <v>367</v>
      </c>
      <c r="C409" t="s">
        <v>408</v>
      </c>
      <c r="D409">
        <v>47.340482000000002</v>
      </c>
      <c r="E409">
        <v>15.013894000000001</v>
      </c>
      <c r="F409">
        <v>579</v>
      </c>
      <c r="G409" s="1">
        <v>45294</v>
      </c>
      <c r="H409">
        <v>1</v>
      </c>
      <c r="I409">
        <v>0</v>
      </c>
      <c r="J409">
        <v>0</v>
      </c>
      <c r="L409">
        <v>5</v>
      </c>
      <c r="M409" t="s">
        <v>2358</v>
      </c>
      <c r="N409">
        <v>1.29999999999995E-2</v>
      </c>
      <c r="O409">
        <v>-0.02</v>
      </c>
      <c r="P409" s="30"/>
    </row>
    <row r="410" spans="1:16" x14ac:dyDescent="0.25">
      <c r="A410" t="s">
        <v>887</v>
      </c>
      <c r="B410" t="s">
        <v>199</v>
      </c>
      <c r="C410" t="s">
        <v>408</v>
      </c>
      <c r="D410">
        <v>47.363500000000002</v>
      </c>
      <c r="E410">
        <v>15.088063</v>
      </c>
      <c r="F410">
        <v>541</v>
      </c>
      <c r="G410" s="1">
        <v>45294</v>
      </c>
      <c r="H410">
        <v>1</v>
      </c>
      <c r="I410">
        <v>0</v>
      </c>
      <c r="J410">
        <v>0</v>
      </c>
      <c r="L410">
        <v>6</v>
      </c>
      <c r="M410" t="s">
        <v>2362</v>
      </c>
      <c r="N410">
        <v>1.99999999999932E-3</v>
      </c>
      <c r="O410">
        <v>-2.0000000000004502E-3</v>
      </c>
      <c r="P410" s="30"/>
    </row>
    <row r="411" spans="1:16" x14ac:dyDescent="0.25">
      <c r="A411" t="s">
        <v>888</v>
      </c>
      <c r="B411" t="s">
        <v>200</v>
      </c>
      <c r="C411" t="s">
        <v>408</v>
      </c>
      <c r="D411">
        <v>46.992286</v>
      </c>
      <c r="E411">
        <v>15.471674</v>
      </c>
      <c r="F411">
        <v>323</v>
      </c>
      <c r="G411" s="1">
        <v>45295</v>
      </c>
      <c r="H411">
        <v>1</v>
      </c>
      <c r="I411">
        <v>1</v>
      </c>
      <c r="J411">
        <v>0</v>
      </c>
      <c r="L411">
        <v>7</v>
      </c>
      <c r="M411" t="s">
        <v>2362</v>
      </c>
      <c r="N411">
        <v>9.9999999999965893E-4</v>
      </c>
      <c r="O411">
        <v>-2.0000000000004502E-3</v>
      </c>
      <c r="P411" s="30"/>
    </row>
    <row r="412" spans="1:16" x14ac:dyDescent="0.25">
      <c r="A412" t="s">
        <v>889</v>
      </c>
      <c r="B412" t="s">
        <v>368</v>
      </c>
      <c r="C412" t="s">
        <v>408</v>
      </c>
      <c r="D412">
        <v>47.135886999999997</v>
      </c>
      <c r="E412">
        <v>15.325737</v>
      </c>
      <c r="F412">
        <v>374</v>
      </c>
      <c r="G412" s="1">
        <v>45295</v>
      </c>
      <c r="H412">
        <v>1</v>
      </c>
      <c r="I412">
        <v>1</v>
      </c>
      <c r="J412">
        <v>0</v>
      </c>
      <c r="L412">
        <v>7</v>
      </c>
      <c r="M412" t="s">
        <v>2362</v>
      </c>
      <c r="N412">
        <v>3.0000000000001098E-3</v>
      </c>
      <c r="O412">
        <v>-3.0000000000001098E-3</v>
      </c>
      <c r="P412" s="30" t="s">
        <v>3042</v>
      </c>
    </row>
    <row r="413" spans="1:16" x14ac:dyDescent="0.25">
      <c r="A413" t="s">
        <v>2394</v>
      </c>
      <c r="B413" t="s">
        <v>2395</v>
      </c>
      <c r="C413" t="s">
        <v>408</v>
      </c>
      <c r="D413">
        <v>47.0054941</v>
      </c>
      <c r="E413">
        <v>16.443945100000001</v>
      </c>
      <c r="F413">
        <v>200</v>
      </c>
      <c r="G413" s="1">
        <v>45296</v>
      </c>
      <c r="H413">
        <v>0</v>
      </c>
      <c r="I413">
        <v>0</v>
      </c>
      <c r="J413">
        <v>1</v>
      </c>
      <c r="K413" s="23" t="s">
        <v>2510</v>
      </c>
      <c r="P413" s="30"/>
    </row>
    <row r="414" spans="1:16" x14ac:dyDescent="0.25">
      <c r="A414" t="s">
        <v>2396</v>
      </c>
      <c r="B414" t="s">
        <v>2397</v>
      </c>
      <c r="C414" t="s">
        <v>408</v>
      </c>
      <c r="D414">
        <v>47.0206947</v>
      </c>
      <c r="E414">
        <v>16.4755827</v>
      </c>
      <c r="F414">
        <v>199</v>
      </c>
      <c r="G414" s="1">
        <v>45296</v>
      </c>
      <c r="H414">
        <v>0</v>
      </c>
      <c r="I414">
        <v>0</v>
      </c>
      <c r="J414">
        <v>1</v>
      </c>
      <c r="K414" s="23" t="s">
        <v>2510</v>
      </c>
      <c r="P414" s="30"/>
    </row>
    <row r="415" spans="1:16" x14ac:dyDescent="0.25">
      <c r="A415" t="s">
        <v>890</v>
      </c>
      <c r="B415" t="s">
        <v>201</v>
      </c>
      <c r="C415" t="s">
        <v>408</v>
      </c>
      <c r="D415">
        <v>47.014729699999997</v>
      </c>
      <c r="E415">
        <v>16.482896700000001</v>
      </c>
      <c r="F415">
        <v>196</v>
      </c>
      <c r="G415" s="1">
        <v>45296</v>
      </c>
      <c r="H415">
        <v>0</v>
      </c>
      <c r="I415">
        <v>1</v>
      </c>
      <c r="J415">
        <v>0</v>
      </c>
      <c r="L415">
        <v>1</v>
      </c>
      <c r="M415" t="s">
        <v>2359</v>
      </c>
      <c r="N415">
        <v>9.9999999999994299E-4</v>
      </c>
      <c r="O415">
        <v>9.9999999999994299E-4</v>
      </c>
      <c r="P415" s="30" t="s">
        <v>3042</v>
      </c>
    </row>
    <row r="416" spans="1:16" x14ac:dyDescent="0.25">
      <c r="A416" t="s">
        <v>891</v>
      </c>
      <c r="B416" t="s">
        <v>449</v>
      </c>
      <c r="C416" t="s">
        <v>408</v>
      </c>
      <c r="D416">
        <v>47.078861500000002</v>
      </c>
      <c r="E416">
        <v>16.465215799999999</v>
      </c>
      <c r="F416">
        <v>207</v>
      </c>
      <c r="G416" s="1">
        <v>45296</v>
      </c>
      <c r="H416">
        <v>1</v>
      </c>
      <c r="I416">
        <v>1</v>
      </c>
      <c r="J416">
        <v>0</v>
      </c>
      <c r="L416">
        <v>6</v>
      </c>
      <c r="M416" t="s">
        <v>2362</v>
      </c>
      <c r="N416">
        <v>1.9999999999998899E-3</v>
      </c>
      <c r="O416">
        <v>-1.0000000000002301E-3</v>
      </c>
      <c r="P416" s="30" t="s">
        <v>3042</v>
      </c>
    </row>
    <row r="417" spans="1:16" x14ac:dyDescent="0.25">
      <c r="A417" t="s">
        <v>892</v>
      </c>
      <c r="B417" t="s">
        <v>202</v>
      </c>
      <c r="C417" t="s">
        <v>408</v>
      </c>
      <c r="D417">
        <v>47.409858999999997</v>
      </c>
      <c r="E417">
        <v>16.443515000000001</v>
      </c>
      <c r="F417">
        <v>307</v>
      </c>
      <c r="G417" s="1">
        <v>45296</v>
      </c>
      <c r="H417">
        <v>1</v>
      </c>
      <c r="I417">
        <v>1</v>
      </c>
      <c r="J417">
        <v>0</v>
      </c>
      <c r="L417">
        <v>4</v>
      </c>
      <c r="M417" t="s">
        <v>2358</v>
      </c>
      <c r="N417">
        <v>-1.9999999999998899E-3</v>
      </c>
      <c r="P417" s="30" t="s">
        <v>3042</v>
      </c>
    </row>
    <row r="418" spans="1:16" x14ac:dyDescent="0.25">
      <c r="A418" t="s">
        <v>893</v>
      </c>
      <c r="B418" t="s">
        <v>369</v>
      </c>
      <c r="C418" t="s">
        <v>408</v>
      </c>
      <c r="D418">
        <v>47.453229999999998</v>
      </c>
      <c r="E418">
        <v>16.612605299999998</v>
      </c>
      <c r="F418">
        <v>203</v>
      </c>
      <c r="G418" s="1">
        <v>45296</v>
      </c>
      <c r="H418">
        <v>0</v>
      </c>
      <c r="I418">
        <v>1</v>
      </c>
      <c r="J418">
        <v>0</v>
      </c>
      <c r="L418">
        <v>4</v>
      </c>
      <c r="M418" t="s">
        <v>2358</v>
      </c>
      <c r="N418">
        <v>-5.0000000000000001E-3</v>
      </c>
      <c r="P418" s="30" t="s">
        <v>3042</v>
      </c>
    </row>
    <row r="419" spans="1:16" x14ac:dyDescent="0.25">
      <c r="A419" t="s">
        <v>894</v>
      </c>
      <c r="B419" t="s">
        <v>370</v>
      </c>
      <c r="C419" t="s">
        <v>408</v>
      </c>
      <c r="D419">
        <v>47.530937000000002</v>
      </c>
      <c r="E419">
        <v>16.6691112</v>
      </c>
      <c r="F419">
        <v>219</v>
      </c>
      <c r="G419" s="1">
        <v>45296</v>
      </c>
      <c r="H419">
        <v>0</v>
      </c>
      <c r="I419">
        <v>1</v>
      </c>
      <c r="J419">
        <v>0</v>
      </c>
      <c r="L419">
        <v>1</v>
      </c>
      <c r="M419" t="s">
        <v>2358</v>
      </c>
      <c r="N419">
        <v>0.02</v>
      </c>
      <c r="O419">
        <v>8.0000000000001095E-3</v>
      </c>
      <c r="P419" s="30" t="s">
        <v>3042</v>
      </c>
    </row>
    <row r="420" spans="1:16" x14ac:dyDescent="0.25">
      <c r="A420" t="s">
        <v>895</v>
      </c>
      <c r="B420" t="s">
        <v>371</v>
      </c>
      <c r="C420" t="s">
        <v>408</v>
      </c>
      <c r="D420">
        <v>47.620519100000003</v>
      </c>
      <c r="E420">
        <v>16.6139589</v>
      </c>
      <c r="F420">
        <v>179</v>
      </c>
      <c r="G420" s="1">
        <v>45296</v>
      </c>
      <c r="H420">
        <v>0</v>
      </c>
      <c r="I420">
        <v>1</v>
      </c>
      <c r="J420">
        <v>0</v>
      </c>
      <c r="L420">
        <v>2</v>
      </c>
      <c r="M420" t="s">
        <v>2359</v>
      </c>
      <c r="N420">
        <v>1.20000000000002E-2</v>
      </c>
      <c r="O420">
        <v>-7.9999999999998302E-3</v>
      </c>
      <c r="P420" s="30" t="s">
        <v>3042</v>
      </c>
    </row>
    <row r="421" spans="1:16" x14ac:dyDescent="0.25">
      <c r="A421" t="s">
        <v>896</v>
      </c>
      <c r="B421" t="s">
        <v>203</v>
      </c>
      <c r="C421" t="s">
        <v>408</v>
      </c>
      <c r="D421">
        <v>47.681355099999998</v>
      </c>
      <c r="E421">
        <v>16.392658300000001</v>
      </c>
      <c r="F421">
        <v>328</v>
      </c>
      <c r="G421" s="1">
        <v>45296</v>
      </c>
      <c r="H421">
        <v>1</v>
      </c>
      <c r="I421">
        <v>0</v>
      </c>
      <c r="J421">
        <v>0</v>
      </c>
      <c r="L421">
        <v>3</v>
      </c>
      <c r="M421" t="s">
        <v>2359</v>
      </c>
      <c r="N421">
        <v>1.5999999999999698E-2</v>
      </c>
      <c r="O421">
        <v>-3.6999999999999901E-2</v>
      </c>
      <c r="P421" s="30"/>
    </row>
    <row r="422" spans="1:16" x14ac:dyDescent="0.25">
      <c r="A422" t="s">
        <v>897</v>
      </c>
      <c r="B422" t="s">
        <v>204</v>
      </c>
      <c r="C422" t="s">
        <v>408</v>
      </c>
      <c r="D422">
        <v>47.364845000000003</v>
      </c>
      <c r="E422">
        <v>15.33747</v>
      </c>
      <c r="F422">
        <v>453</v>
      </c>
      <c r="G422" s="1">
        <v>45301</v>
      </c>
      <c r="H422">
        <v>1</v>
      </c>
      <c r="I422">
        <v>1</v>
      </c>
      <c r="J422">
        <v>0</v>
      </c>
      <c r="L422">
        <v>7</v>
      </c>
      <c r="M422" t="s">
        <v>2362</v>
      </c>
      <c r="N422">
        <v>1.9999999999998899E-3</v>
      </c>
      <c r="P422" s="30"/>
    </row>
    <row r="423" spans="1:16" x14ac:dyDescent="0.25">
      <c r="A423" t="s">
        <v>898</v>
      </c>
      <c r="B423" t="s">
        <v>205</v>
      </c>
      <c r="C423" t="s">
        <v>408</v>
      </c>
      <c r="D423">
        <v>47.220056</v>
      </c>
      <c r="E423">
        <v>15.245899</v>
      </c>
      <c r="F423">
        <v>547</v>
      </c>
      <c r="G423" s="1">
        <v>45301</v>
      </c>
      <c r="H423">
        <v>1</v>
      </c>
      <c r="I423">
        <v>0</v>
      </c>
      <c r="J423">
        <v>0</v>
      </c>
      <c r="L423">
        <v>5</v>
      </c>
      <c r="M423" t="s">
        <v>2358</v>
      </c>
      <c r="N423">
        <v>2.29999999999995E-2</v>
      </c>
      <c r="O423">
        <v>-1.4999999999999999E-2</v>
      </c>
      <c r="P423" s="30"/>
    </row>
    <row r="424" spans="1:16" x14ac:dyDescent="0.25">
      <c r="A424" t="s">
        <v>899</v>
      </c>
      <c r="B424" t="s">
        <v>206</v>
      </c>
      <c r="C424" t="s">
        <v>408</v>
      </c>
      <c r="D424">
        <v>47.166355000000003</v>
      </c>
      <c r="E424">
        <v>15.319084999999999</v>
      </c>
      <c r="F424">
        <v>385</v>
      </c>
      <c r="G424" s="1">
        <v>45301</v>
      </c>
      <c r="H424">
        <v>1</v>
      </c>
      <c r="I424">
        <v>1</v>
      </c>
      <c r="J424">
        <v>0</v>
      </c>
      <c r="L424">
        <v>7</v>
      </c>
      <c r="M424" t="s">
        <v>2362</v>
      </c>
      <c r="N424">
        <v>-1.9999999999998899E-3</v>
      </c>
      <c r="P424" s="30"/>
    </row>
    <row r="425" spans="1:16" x14ac:dyDescent="0.25">
      <c r="A425" t="s">
        <v>900</v>
      </c>
      <c r="B425" t="s">
        <v>372</v>
      </c>
      <c r="C425" t="s">
        <v>408</v>
      </c>
      <c r="D425">
        <v>47.217077000000003</v>
      </c>
      <c r="E425">
        <v>15.335276</v>
      </c>
      <c r="F425">
        <v>404</v>
      </c>
      <c r="G425" s="1">
        <v>45301</v>
      </c>
      <c r="H425">
        <v>1</v>
      </c>
      <c r="I425">
        <v>1</v>
      </c>
      <c r="J425">
        <v>0</v>
      </c>
      <c r="L425">
        <v>7</v>
      </c>
      <c r="M425" t="s">
        <v>2362</v>
      </c>
      <c r="N425">
        <v>0</v>
      </c>
      <c r="O425">
        <v>-1.9999999999998899E-3</v>
      </c>
      <c r="P425" s="30"/>
    </row>
    <row r="426" spans="1:16" x14ac:dyDescent="0.25">
      <c r="A426" t="s">
        <v>901</v>
      </c>
      <c r="B426" t="s">
        <v>373</v>
      </c>
      <c r="C426" t="s">
        <v>408</v>
      </c>
      <c r="D426">
        <v>47.343753999999997</v>
      </c>
      <c r="E426">
        <v>15.357274</v>
      </c>
      <c r="F426">
        <v>452</v>
      </c>
      <c r="G426" s="1">
        <v>45301</v>
      </c>
      <c r="H426">
        <v>1</v>
      </c>
      <c r="I426">
        <v>0</v>
      </c>
      <c r="J426">
        <v>0</v>
      </c>
      <c r="L426">
        <v>5</v>
      </c>
      <c r="M426" t="s">
        <v>2358</v>
      </c>
      <c r="N426">
        <v>1.40000000000003E-2</v>
      </c>
      <c r="O426">
        <v>-0.02</v>
      </c>
      <c r="P426" s="30"/>
    </row>
    <row r="427" spans="1:16" x14ac:dyDescent="0.25">
      <c r="A427" t="s">
        <v>902</v>
      </c>
      <c r="B427" t="s">
        <v>207</v>
      </c>
      <c r="C427" t="s">
        <v>408</v>
      </c>
      <c r="D427">
        <v>47.320362000000003</v>
      </c>
      <c r="E427">
        <v>15.368829</v>
      </c>
      <c r="F427">
        <v>439</v>
      </c>
      <c r="G427" s="1">
        <v>45301</v>
      </c>
      <c r="H427">
        <v>1</v>
      </c>
      <c r="I427">
        <v>1</v>
      </c>
      <c r="J427">
        <v>0</v>
      </c>
      <c r="L427">
        <v>7</v>
      </c>
      <c r="M427" t="s">
        <v>2362</v>
      </c>
      <c r="N427">
        <v>1.0000000000002301E-3</v>
      </c>
      <c r="P427" s="30"/>
    </row>
    <row r="428" spans="1:16" x14ac:dyDescent="0.25">
      <c r="A428" t="s">
        <v>903</v>
      </c>
      <c r="B428" t="s">
        <v>208</v>
      </c>
      <c r="C428" t="s">
        <v>408</v>
      </c>
      <c r="D428">
        <v>47.290927000000003</v>
      </c>
      <c r="E428">
        <v>15.321555</v>
      </c>
      <c r="F428">
        <v>430</v>
      </c>
      <c r="G428" s="1">
        <v>45301</v>
      </c>
      <c r="H428">
        <v>1</v>
      </c>
      <c r="I428">
        <v>1</v>
      </c>
      <c r="J428">
        <v>0</v>
      </c>
      <c r="L428">
        <v>7</v>
      </c>
      <c r="M428" t="s">
        <v>2362</v>
      </c>
      <c r="N428">
        <v>-1.0000000000002301E-3</v>
      </c>
      <c r="P428" s="30"/>
    </row>
    <row r="429" spans="1:16" x14ac:dyDescent="0.25">
      <c r="A429" t="s">
        <v>904</v>
      </c>
      <c r="B429" t="s">
        <v>209</v>
      </c>
      <c r="C429" t="s">
        <v>408</v>
      </c>
      <c r="D429">
        <v>47.220424999999999</v>
      </c>
      <c r="E429">
        <v>15.296745</v>
      </c>
      <c r="F429">
        <v>476</v>
      </c>
      <c r="G429" s="1">
        <v>45301</v>
      </c>
      <c r="H429">
        <v>1</v>
      </c>
      <c r="I429">
        <v>0</v>
      </c>
      <c r="J429">
        <v>0</v>
      </c>
      <c r="L429">
        <v>5</v>
      </c>
      <c r="M429" t="s">
        <v>2358</v>
      </c>
      <c r="N429">
        <v>1.8999999999999798E-2</v>
      </c>
      <c r="O429">
        <v>-1.30000000000001E-2</v>
      </c>
      <c r="P429" s="30"/>
    </row>
    <row r="430" spans="1:16" x14ac:dyDescent="0.25">
      <c r="A430" t="s">
        <v>905</v>
      </c>
      <c r="B430" t="s">
        <v>210</v>
      </c>
      <c r="C430" t="s">
        <v>408</v>
      </c>
      <c r="D430">
        <v>46.830737999999997</v>
      </c>
      <c r="E430">
        <v>15.563337000000001</v>
      </c>
      <c r="F430">
        <v>281</v>
      </c>
      <c r="G430" s="1">
        <v>45305</v>
      </c>
      <c r="H430">
        <v>1</v>
      </c>
      <c r="I430">
        <v>1</v>
      </c>
      <c r="J430">
        <v>0</v>
      </c>
      <c r="L430">
        <v>7</v>
      </c>
      <c r="M430" t="s">
        <v>2362</v>
      </c>
      <c r="N430">
        <v>0</v>
      </c>
      <c r="O430">
        <v>0</v>
      </c>
      <c r="P430" s="30"/>
    </row>
    <row r="431" spans="1:16" x14ac:dyDescent="0.25">
      <c r="A431" t="s">
        <v>906</v>
      </c>
      <c r="B431" t="s">
        <v>211</v>
      </c>
      <c r="C431" t="s">
        <v>243</v>
      </c>
      <c r="D431">
        <v>46.533940800000003</v>
      </c>
      <c r="E431">
        <v>15.4924666</v>
      </c>
      <c r="F431">
        <v>293</v>
      </c>
      <c r="G431" s="1">
        <v>45326</v>
      </c>
      <c r="H431">
        <v>1</v>
      </c>
      <c r="I431">
        <v>1</v>
      </c>
      <c r="J431">
        <v>0</v>
      </c>
      <c r="K431" t="s">
        <v>2361</v>
      </c>
      <c r="P431" s="30"/>
    </row>
    <row r="432" spans="1:16" x14ac:dyDescent="0.25">
      <c r="A432" t="s">
        <v>907</v>
      </c>
      <c r="B432" t="s">
        <v>212</v>
      </c>
      <c r="C432" t="s">
        <v>243</v>
      </c>
      <c r="D432">
        <v>46.587263700000001</v>
      </c>
      <c r="E432">
        <v>15.3928434</v>
      </c>
      <c r="F432">
        <v>355</v>
      </c>
      <c r="G432" s="1">
        <v>45326</v>
      </c>
      <c r="H432">
        <v>1</v>
      </c>
      <c r="I432">
        <v>1</v>
      </c>
      <c r="J432">
        <v>0</v>
      </c>
      <c r="K432" t="s">
        <v>2361</v>
      </c>
      <c r="P432" s="30"/>
    </row>
    <row r="433" spans="1:16" x14ac:dyDescent="0.25">
      <c r="A433" t="s">
        <v>908</v>
      </c>
      <c r="B433" t="s">
        <v>213</v>
      </c>
      <c r="C433" t="s">
        <v>243</v>
      </c>
      <c r="D433">
        <v>46.612501999999999</v>
      </c>
      <c r="E433">
        <v>15.138892</v>
      </c>
      <c r="F433">
        <v>371</v>
      </c>
      <c r="G433" s="1">
        <v>45326</v>
      </c>
      <c r="H433">
        <v>1</v>
      </c>
      <c r="I433">
        <v>1</v>
      </c>
      <c r="J433">
        <v>0</v>
      </c>
      <c r="K433" t="s">
        <v>2361</v>
      </c>
      <c r="P433" s="30"/>
    </row>
    <row r="434" spans="1:16" x14ac:dyDescent="0.25">
      <c r="A434" t="s">
        <v>909</v>
      </c>
      <c r="B434" t="s">
        <v>214</v>
      </c>
      <c r="C434" t="s">
        <v>243</v>
      </c>
      <c r="D434">
        <v>46.575169000000002</v>
      </c>
      <c r="E434">
        <v>15.165789</v>
      </c>
      <c r="F434">
        <v>395</v>
      </c>
      <c r="G434" s="1">
        <v>45326</v>
      </c>
      <c r="H434">
        <v>1</v>
      </c>
      <c r="I434">
        <v>1</v>
      </c>
      <c r="J434">
        <v>0</v>
      </c>
      <c r="K434" t="s">
        <v>2361</v>
      </c>
      <c r="P434" s="30"/>
    </row>
    <row r="435" spans="1:16" x14ac:dyDescent="0.25">
      <c r="A435" t="s">
        <v>910</v>
      </c>
      <c r="B435" t="s">
        <v>215</v>
      </c>
      <c r="C435" t="s">
        <v>408</v>
      </c>
      <c r="D435">
        <v>47.373519000000002</v>
      </c>
      <c r="E435">
        <v>15.309867000000001</v>
      </c>
      <c r="F435">
        <v>457</v>
      </c>
      <c r="G435" s="1">
        <v>45328</v>
      </c>
      <c r="H435">
        <v>1</v>
      </c>
      <c r="I435">
        <v>1</v>
      </c>
      <c r="J435">
        <v>0</v>
      </c>
      <c r="L435">
        <v>7</v>
      </c>
      <c r="M435" t="s">
        <v>2362</v>
      </c>
      <c r="N435">
        <v>5.0000000000000001E-3</v>
      </c>
      <c r="O435">
        <v>-1.9999999999998899E-3</v>
      </c>
      <c r="P435" s="30" t="s">
        <v>3042</v>
      </c>
    </row>
    <row r="436" spans="1:16" x14ac:dyDescent="0.25">
      <c r="A436" t="s">
        <v>911</v>
      </c>
      <c r="B436" t="s">
        <v>374</v>
      </c>
      <c r="C436" t="s">
        <v>408</v>
      </c>
      <c r="D436">
        <v>47.397539000000002</v>
      </c>
      <c r="E436">
        <v>15.285693999999999</v>
      </c>
      <c r="F436">
        <v>469</v>
      </c>
      <c r="G436" s="1">
        <v>45328</v>
      </c>
      <c r="H436">
        <v>1</v>
      </c>
      <c r="I436">
        <v>1</v>
      </c>
      <c r="J436">
        <v>0</v>
      </c>
      <c r="L436">
        <v>7</v>
      </c>
      <c r="M436" t="s">
        <v>2362</v>
      </c>
      <c r="N436">
        <v>-1.0000000000002301E-3</v>
      </c>
      <c r="P436" s="30"/>
    </row>
    <row r="437" spans="1:16" x14ac:dyDescent="0.25">
      <c r="A437" t="s">
        <v>912</v>
      </c>
      <c r="B437" t="s">
        <v>216</v>
      </c>
      <c r="C437" t="s">
        <v>408</v>
      </c>
      <c r="D437">
        <v>47.172305799999997</v>
      </c>
      <c r="E437">
        <v>15.307593900000001</v>
      </c>
      <c r="F437">
        <v>411</v>
      </c>
      <c r="G437" s="1">
        <v>45328</v>
      </c>
      <c r="H437">
        <v>1</v>
      </c>
      <c r="I437">
        <v>0</v>
      </c>
      <c r="J437">
        <v>0</v>
      </c>
      <c r="L437">
        <v>4</v>
      </c>
      <c r="M437" t="s">
        <v>2359</v>
      </c>
      <c r="N437">
        <v>1.6690285837507798E-2</v>
      </c>
      <c r="P437" s="30"/>
    </row>
    <row r="438" spans="1:16" x14ac:dyDescent="0.25">
      <c r="A438" t="s">
        <v>913</v>
      </c>
      <c r="B438" t="s">
        <v>375</v>
      </c>
      <c r="C438" t="s">
        <v>408</v>
      </c>
      <c r="D438">
        <v>47.45382</v>
      </c>
      <c r="E438">
        <v>15.326786</v>
      </c>
      <c r="F438">
        <v>507</v>
      </c>
      <c r="G438" s="1">
        <v>45328</v>
      </c>
      <c r="H438">
        <v>1</v>
      </c>
      <c r="I438">
        <v>1</v>
      </c>
      <c r="J438">
        <v>0</v>
      </c>
      <c r="L438">
        <v>6</v>
      </c>
      <c r="M438" t="s">
        <v>2362</v>
      </c>
      <c r="N438">
        <v>0.01</v>
      </c>
      <c r="O438">
        <v>-9.9999999999965893E-4</v>
      </c>
      <c r="P438" s="30"/>
    </row>
    <row r="439" spans="1:16" x14ac:dyDescent="0.25">
      <c r="A439" t="s">
        <v>914</v>
      </c>
      <c r="B439" t="s">
        <v>376</v>
      </c>
      <c r="C439" t="s">
        <v>408</v>
      </c>
      <c r="D439">
        <v>47.433965999999998</v>
      </c>
      <c r="E439">
        <v>15.275840000000001</v>
      </c>
      <c r="F439">
        <v>488</v>
      </c>
      <c r="G439" s="1">
        <v>45328</v>
      </c>
      <c r="H439">
        <v>1</v>
      </c>
      <c r="I439">
        <v>1</v>
      </c>
      <c r="J439">
        <v>0</v>
      </c>
      <c r="L439">
        <v>6</v>
      </c>
      <c r="M439" t="s">
        <v>2362</v>
      </c>
      <c r="N439">
        <v>-1.0000000000002301E-3</v>
      </c>
      <c r="P439" s="30"/>
    </row>
    <row r="440" spans="1:16" x14ac:dyDescent="0.25">
      <c r="A440" t="s">
        <v>915</v>
      </c>
      <c r="B440" t="s">
        <v>431</v>
      </c>
      <c r="C440" t="s">
        <v>409</v>
      </c>
      <c r="D440">
        <v>46.369638700000003</v>
      </c>
      <c r="E440">
        <v>18.098296999999999</v>
      </c>
      <c r="F440">
        <v>111</v>
      </c>
      <c r="G440" s="1">
        <v>45152</v>
      </c>
      <c r="H440">
        <v>0</v>
      </c>
      <c r="I440">
        <v>1</v>
      </c>
      <c r="J440">
        <v>0</v>
      </c>
      <c r="K440" t="s">
        <v>2361</v>
      </c>
      <c r="P440" s="30" t="s">
        <v>3042</v>
      </c>
    </row>
    <row r="441" spans="1:16" x14ac:dyDescent="0.25">
      <c r="A441" t="s">
        <v>916</v>
      </c>
      <c r="B441" t="s">
        <v>415</v>
      </c>
      <c r="C441" t="s">
        <v>409</v>
      </c>
      <c r="D441">
        <v>46.452907799999998</v>
      </c>
      <c r="E441">
        <v>16.8123334</v>
      </c>
      <c r="F441">
        <v>158</v>
      </c>
      <c r="G441" s="1">
        <v>45196</v>
      </c>
      <c r="H441">
        <v>0</v>
      </c>
      <c r="I441">
        <v>1</v>
      </c>
      <c r="J441">
        <v>0</v>
      </c>
      <c r="K441" t="s">
        <v>2361</v>
      </c>
      <c r="P441" s="30" t="s">
        <v>3042</v>
      </c>
    </row>
    <row r="442" spans="1:16" x14ac:dyDescent="0.25">
      <c r="A442" t="s">
        <v>917</v>
      </c>
      <c r="B442" t="s">
        <v>433</v>
      </c>
      <c r="C442" t="s">
        <v>409</v>
      </c>
      <c r="D442">
        <v>46.523098599999997</v>
      </c>
      <c r="E442">
        <v>17.1716081</v>
      </c>
      <c r="F442">
        <v>119</v>
      </c>
      <c r="G442" s="1">
        <v>45196</v>
      </c>
      <c r="H442">
        <v>1</v>
      </c>
      <c r="I442">
        <v>1</v>
      </c>
      <c r="J442">
        <v>0</v>
      </c>
      <c r="K442" t="s">
        <v>2361</v>
      </c>
      <c r="P442" s="30" t="s">
        <v>3042</v>
      </c>
    </row>
    <row r="443" spans="1:16" x14ac:dyDescent="0.25">
      <c r="A443" t="s">
        <v>918</v>
      </c>
      <c r="B443" t="s">
        <v>377</v>
      </c>
      <c r="C443" t="s">
        <v>409</v>
      </c>
      <c r="D443">
        <v>46.643804199999998</v>
      </c>
      <c r="E443">
        <v>17.6399373</v>
      </c>
      <c r="F443">
        <v>120</v>
      </c>
      <c r="G443" s="1">
        <v>45115</v>
      </c>
      <c r="H443">
        <v>1</v>
      </c>
      <c r="I443">
        <v>1</v>
      </c>
      <c r="J443">
        <v>0</v>
      </c>
      <c r="K443" t="s">
        <v>2361</v>
      </c>
      <c r="P443" s="30" t="s">
        <v>3042</v>
      </c>
    </row>
    <row r="444" spans="1:16" x14ac:dyDescent="0.25">
      <c r="A444" t="s">
        <v>919</v>
      </c>
      <c r="B444" t="s">
        <v>378</v>
      </c>
      <c r="C444" t="s">
        <v>408</v>
      </c>
      <c r="D444">
        <v>47.199643000000002</v>
      </c>
      <c r="E444">
        <v>14.836868000000001</v>
      </c>
      <c r="F444">
        <v>624</v>
      </c>
      <c r="G444" s="1">
        <v>45337</v>
      </c>
      <c r="H444">
        <v>1</v>
      </c>
      <c r="I444">
        <v>0</v>
      </c>
      <c r="J444">
        <v>0</v>
      </c>
      <c r="L444">
        <v>6</v>
      </c>
      <c r="M444" t="s">
        <v>2362</v>
      </c>
      <c r="N444">
        <v>1.0000000000002301E-3</v>
      </c>
      <c r="O444">
        <v>-2.9999999999995499E-3</v>
      </c>
      <c r="P444" s="30"/>
    </row>
    <row r="445" spans="1:16" x14ac:dyDescent="0.25">
      <c r="A445" t="s">
        <v>920</v>
      </c>
      <c r="B445" t="s">
        <v>379</v>
      </c>
      <c r="C445" t="s">
        <v>408</v>
      </c>
      <c r="D445">
        <v>47.203887000000002</v>
      </c>
      <c r="E445">
        <v>14.523986000000001</v>
      </c>
      <c r="F445">
        <v>707</v>
      </c>
      <c r="G445" s="1">
        <v>45336</v>
      </c>
      <c r="H445">
        <v>1</v>
      </c>
      <c r="I445">
        <v>0</v>
      </c>
      <c r="J445">
        <v>0</v>
      </c>
      <c r="L445">
        <v>6</v>
      </c>
      <c r="M445" t="s">
        <v>2362</v>
      </c>
      <c r="N445">
        <v>3.9999999999997702E-3</v>
      </c>
      <c r="O445">
        <v>-1.0000000000002301E-3</v>
      </c>
      <c r="P445" s="30"/>
    </row>
    <row r="446" spans="1:16" x14ac:dyDescent="0.25">
      <c r="A446" t="s">
        <v>921</v>
      </c>
      <c r="B446" t="s">
        <v>380</v>
      </c>
      <c r="C446" t="s">
        <v>408</v>
      </c>
      <c r="D446">
        <v>47.196311000000001</v>
      </c>
      <c r="E446">
        <v>14.584902</v>
      </c>
      <c r="F446">
        <v>697</v>
      </c>
      <c r="G446" s="1">
        <v>45336</v>
      </c>
      <c r="H446">
        <v>1</v>
      </c>
      <c r="I446">
        <v>0</v>
      </c>
      <c r="J446">
        <v>0</v>
      </c>
      <c r="L446">
        <v>7</v>
      </c>
      <c r="M446" t="s">
        <v>2362</v>
      </c>
      <c r="N446">
        <v>0</v>
      </c>
      <c r="O446">
        <v>-1.0000000000002301E-3</v>
      </c>
      <c r="P446" s="30"/>
    </row>
    <row r="447" spans="1:16" x14ac:dyDescent="0.25">
      <c r="A447" t="s">
        <v>2398</v>
      </c>
      <c r="B447" t="s">
        <v>2399</v>
      </c>
      <c r="C447" t="s">
        <v>408</v>
      </c>
      <c r="D447">
        <v>47.195836499999999</v>
      </c>
      <c r="E447">
        <v>14.5840367</v>
      </c>
      <c r="F447">
        <v>698</v>
      </c>
      <c r="G447" s="1">
        <v>45336</v>
      </c>
      <c r="H447">
        <v>0</v>
      </c>
      <c r="I447">
        <v>0</v>
      </c>
      <c r="J447">
        <v>1</v>
      </c>
      <c r="K447" s="23" t="s">
        <v>2510</v>
      </c>
      <c r="P447" s="30"/>
    </row>
    <row r="448" spans="1:16" x14ac:dyDescent="0.25">
      <c r="A448" t="s">
        <v>922</v>
      </c>
      <c r="B448" t="s">
        <v>381</v>
      </c>
      <c r="C448" t="s">
        <v>408</v>
      </c>
      <c r="D448">
        <v>47.173392999999997</v>
      </c>
      <c r="E448">
        <v>14.673491</v>
      </c>
      <c r="F448">
        <v>681</v>
      </c>
      <c r="G448" s="1">
        <v>45336</v>
      </c>
      <c r="H448">
        <v>1</v>
      </c>
      <c r="I448">
        <v>0</v>
      </c>
      <c r="J448">
        <v>0</v>
      </c>
      <c r="L448">
        <v>6</v>
      </c>
      <c r="M448" t="s">
        <v>2362</v>
      </c>
      <c r="N448">
        <v>0</v>
      </c>
      <c r="O448">
        <v>-1.0000000000002301E-3</v>
      </c>
      <c r="P448" s="30"/>
    </row>
    <row r="449" spans="1:16" x14ac:dyDescent="0.25">
      <c r="A449" t="s">
        <v>923</v>
      </c>
      <c r="B449" t="s">
        <v>382</v>
      </c>
      <c r="C449" t="s">
        <v>408</v>
      </c>
      <c r="D449">
        <v>47.181249200000003</v>
      </c>
      <c r="E449">
        <v>14.7629894</v>
      </c>
      <c r="F449">
        <v>647</v>
      </c>
      <c r="G449" s="1">
        <v>45336</v>
      </c>
      <c r="H449">
        <v>1</v>
      </c>
      <c r="I449">
        <v>0</v>
      </c>
      <c r="J449">
        <v>0</v>
      </c>
      <c r="L449">
        <v>5</v>
      </c>
      <c r="M449" t="s">
        <v>2358</v>
      </c>
      <c r="N449">
        <v>5.9999999999990903E-3</v>
      </c>
      <c r="O449">
        <v>-2.0000000000004502E-3</v>
      </c>
      <c r="P449" s="30"/>
    </row>
    <row r="450" spans="1:16" x14ac:dyDescent="0.25">
      <c r="A450" t="s">
        <v>924</v>
      </c>
      <c r="B450" t="s">
        <v>383</v>
      </c>
      <c r="C450" t="s">
        <v>408</v>
      </c>
      <c r="D450">
        <v>47.175232000000001</v>
      </c>
      <c r="E450">
        <v>14.74024</v>
      </c>
      <c r="F450">
        <v>655</v>
      </c>
      <c r="G450" s="1">
        <v>45337</v>
      </c>
      <c r="H450">
        <v>1</v>
      </c>
      <c r="I450">
        <v>0</v>
      </c>
      <c r="J450">
        <v>0</v>
      </c>
      <c r="L450">
        <v>6</v>
      </c>
      <c r="M450" t="s">
        <v>2362</v>
      </c>
      <c r="N450">
        <v>1.99999999999932E-3</v>
      </c>
      <c r="O450">
        <v>-3.0000000000006801E-3</v>
      </c>
      <c r="P450" s="30"/>
    </row>
    <row r="451" spans="1:16" x14ac:dyDescent="0.25">
      <c r="A451" t="s">
        <v>925</v>
      </c>
      <c r="B451" t="s">
        <v>217</v>
      </c>
      <c r="C451" t="s">
        <v>408</v>
      </c>
      <c r="D451">
        <v>47.197760000000002</v>
      </c>
      <c r="E451">
        <v>14.822266000000001</v>
      </c>
      <c r="F451">
        <v>628</v>
      </c>
      <c r="G451" s="1">
        <v>45337</v>
      </c>
      <c r="H451">
        <v>1</v>
      </c>
      <c r="I451">
        <v>0</v>
      </c>
      <c r="J451">
        <v>0</v>
      </c>
      <c r="L451">
        <v>5</v>
      </c>
      <c r="M451" t="s">
        <v>2358</v>
      </c>
      <c r="N451">
        <v>8.9999999999997703E-3</v>
      </c>
      <c r="O451">
        <v>-1.20000000000005E-2</v>
      </c>
      <c r="P451" s="30"/>
    </row>
    <row r="452" spans="1:16" x14ac:dyDescent="0.25">
      <c r="A452" t="s">
        <v>926</v>
      </c>
      <c r="B452" t="s">
        <v>384</v>
      </c>
      <c r="C452" t="s">
        <v>408</v>
      </c>
      <c r="D452">
        <v>47.198023999999997</v>
      </c>
      <c r="E452">
        <v>14.824234000000001</v>
      </c>
      <c r="F452">
        <v>630</v>
      </c>
      <c r="G452" s="1">
        <v>45337</v>
      </c>
      <c r="H452">
        <v>1</v>
      </c>
      <c r="I452">
        <v>0</v>
      </c>
      <c r="J452">
        <v>0</v>
      </c>
      <c r="L452">
        <v>6</v>
      </c>
      <c r="M452" t="s">
        <v>2362</v>
      </c>
      <c r="N452">
        <v>2.9999999999995499E-3</v>
      </c>
      <c r="O452">
        <v>-3.9999999999997702E-3</v>
      </c>
      <c r="P452" s="30"/>
    </row>
    <row r="453" spans="1:16" x14ac:dyDescent="0.25">
      <c r="A453" t="s">
        <v>927</v>
      </c>
      <c r="B453" t="s">
        <v>218</v>
      </c>
      <c r="C453" t="s">
        <v>408</v>
      </c>
      <c r="D453">
        <v>47.219413000000003</v>
      </c>
      <c r="E453">
        <v>14.845589</v>
      </c>
      <c r="F453">
        <v>617</v>
      </c>
      <c r="G453" s="1">
        <v>45337</v>
      </c>
      <c r="H453">
        <v>1</v>
      </c>
      <c r="I453">
        <v>0</v>
      </c>
      <c r="J453">
        <v>0</v>
      </c>
      <c r="L453">
        <v>6</v>
      </c>
      <c r="M453" t="s">
        <v>2362</v>
      </c>
      <c r="N453">
        <v>2.0000000000004502E-3</v>
      </c>
      <c r="O453">
        <v>-2.9999999999995499E-3</v>
      </c>
      <c r="P453" s="30"/>
    </row>
    <row r="454" spans="1:16" x14ac:dyDescent="0.25">
      <c r="A454" t="s">
        <v>928</v>
      </c>
      <c r="B454" t="s">
        <v>385</v>
      </c>
      <c r="C454" t="s">
        <v>408</v>
      </c>
      <c r="D454">
        <v>47.234696999999997</v>
      </c>
      <c r="E454">
        <v>14.850652999999999</v>
      </c>
      <c r="F454">
        <v>611</v>
      </c>
      <c r="G454" s="1">
        <v>45337</v>
      </c>
      <c r="H454">
        <v>1</v>
      </c>
      <c r="I454">
        <v>0</v>
      </c>
      <c r="J454">
        <v>0</v>
      </c>
      <c r="L454">
        <v>6</v>
      </c>
      <c r="M454" t="s">
        <v>2362</v>
      </c>
      <c r="N454">
        <v>3.0000000000006801E-3</v>
      </c>
      <c r="O454">
        <v>-3.9999999999997702E-3</v>
      </c>
      <c r="P454" s="30"/>
    </row>
    <row r="455" spans="1:16" x14ac:dyDescent="0.25">
      <c r="A455" t="s">
        <v>929</v>
      </c>
      <c r="B455" t="s">
        <v>219</v>
      </c>
      <c r="C455" t="s">
        <v>408</v>
      </c>
      <c r="D455">
        <v>47.253064600000002</v>
      </c>
      <c r="E455">
        <v>14.913327499999999</v>
      </c>
      <c r="F455">
        <v>601</v>
      </c>
      <c r="G455" s="1">
        <v>45337</v>
      </c>
      <c r="H455">
        <v>1</v>
      </c>
      <c r="I455">
        <v>0</v>
      </c>
      <c r="J455">
        <v>0</v>
      </c>
      <c r="L455">
        <v>3</v>
      </c>
      <c r="M455" t="s">
        <v>2355</v>
      </c>
      <c r="N455">
        <v>-4.1000000000000203E-2</v>
      </c>
      <c r="P455" s="30"/>
    </row>
    <row r="456" spans="1:16" x14ac:dyDescent="0.25">
      <c r="A456" t="s">
        <v>930</v>
      </c>
      <c r="B456" t="s">
        <v>220</v>
      </c>
      <c r="C456" t="s">
        <v>408</v>
      </c>
      <c r="D456">
        <v>47.273983999999999</v>
      </c>
      <c r="E456">
        <v>14.933056000000001</v>
      </c>
      <c r="F456">
        <v>609</v>
      </c>
      <c r="G456" s="1">
        <v>45337</v>
      </c>
      <c r="H456">
        <v>1</v>
      </c>
      <c r="I456">
        <v>0</v>
      </c>
      <c r="J456">
        <v>0</v>
      </c>
      <c r="L456">
        <v>4</v>
      </c>
      <c r="M456" t="s">
        <v>2359</v>
      </c>
      <c r="N456">
        <v>2.90000000000009E-2</v>
      </c>
      <c r="O456">
        <v>-2.1999999999999301E-2</v>
      </c>
      <c r="P456" s="30"/>
    </row>
    <row r="457" spans="1:16" x14ac:dyDescent="0.25">
      <c r="A457" t="s">
        <v>931</v>
      </c>
      <c r="B457" t="s">
        <v>386</v>
      </c>
      <c r="C457" t="s">
        <v>408</v>
      </c>
      <c r="D457">
        <v>47.281923999999997</v>
      </c>
      <c r="E457">
        <v>14.936847</v>
      </c>
      <c r="F457">
        <v>587</v>
      </c>
      <c r="G457" s="1">
        <v>45337</v>
      </c>
      <c r="H457">
        <v>1</v>
      </c>
      <c r="I457">
        <v>0</v>
      </c>
      <c r="J457">
        <v>0</v>
      </c>
      <c r="L457">
        <v>6</v>
      </c>
      <c r="M457" t="s">
        <v>2362</v>
      </c>
      <c r="N457">
        <v>-3.3000000000000702E-2</v>
      </c>
      <c r="P457" s="30"/>
    </row>
    <row r="458" spans="1:16" x14ac:dyDescent="0.25">
      <c r="A458" t="s">
        <v>932</v>
      </c>
      <c r="B458" t="s">
        <v>221</v>
      </c>
      <c r="C458" t="s">
        <v>408</v>
      </c>
      <c r="D458">
        <v>46.752258699999999</v>
      </c>
      <c r="E458">
        <v>13.3195678</v>
      </c>
      <c r="F458">
        <v>573</v>
      </c>
      <c r="G458" s="1">
        <v>45341</v>
      </c>
      <c r="H458">
        <v>1</v>
      </c>
      <c r="I458">
        <v>0</v>
      </c>
      <c r="J458">
        <v>0</v>
      </c>
      <c r="L458">
        <v>1</v>
      </c>
      <c r="M458" t="s">
        <v>2355</v>
      </c>
      <c r="N458">
        <v>0.01</v>
      </c>
      <c r="O458">
        <v>1.0000000000002301E-3</v>
      </c>
      <c r="P458" s="30"/>
    </row>
    <row r="459" spans="1:16" x14ac:dyDescent="0.25">
      <c r="A459" t="s">
        <v>933</v>
      </c>
      <c r="B459" t="s">
        <v>387</v>
      </c>
      <c r="C459" t="s">
        <v>408</v>
      </c>
      <c r="D459">
        <v>46.758999000000003</v>
      </c>
      <c r="E459">
        <v>13.331201999999999</v>
      </c>
      <c r="F459">
        <v>568</v>
      </c>
      <c r="G459" s="1">
        <v>45341</v>
      </c>
      <c r="H459">
        <v>1</v>
      </c>
      <c r="I459">
        <v>1</v>
      </c>
      <c r="J459">
        <v>0</v>
      </c>
      <c r="L459">
        <v>7</v>
      </c>
      <c r="M459" t="s">
        <v>2362</v>
      </c>
      <c r="N459">
        <v>2.9999999999995499E-3</v>
      </c>
      <c r="O459">
        <v>-2.0000000000004502E-3</v>
      </c>
      <c r="P459" s="30" t="s">
        <v>3042</v>
      </c>
    </row>
    <row r="460" spans="1:16" x14ac:dyDescent="0.25">
      <c r="A460" t="s">
        <v>2400</v>
      </c>
      <c r="B460" t="s">
        <v>2401</v>
      </c>
      <c r="C460" t="s">
        <v>408</v>
      </c>
      <c r="D460">
        <v>47.083758000000003</v>
      </c>
      <c r="E460">
        <v>15.368919999999999</v>
      </c>
      <c r="F460">
        <v>419</v>
      </c>
      <c r="G460" s="1">
        <v>45347</v>
      </c>
      <c r="H460">
        <v>0</v>
      </c>
      <c r="I460">
        <v>0</v>
      </c>
      <c r="J460">
        <v>1</v>
      </c>
      <c r="K460" s="23" t="s">
        <v>2510</v>
      </c>
      <c r="P460" s="30"/>
    </row>
    <row r="461" spans="1:16" x14ac:dyDescent="0.25">
      <c r="A461" t="s">
        <v>934</v>
      </c>
      <c r="B461" t="s">
        <v>222</v>
      </c>
      <c r="C461" t="s">
        <v>408</v>
      </c>
      <c r="D461">
        <v>47.301761999999997</v>
      </c>
      <c r="E461">
        <v>14.952840999999999</v>
      </c>
      <c r="F461">
        <v>581</v>
      </c>
      <c r="G461" s="1">
        <v>45349</v>
      </c>
      <c r="H461">
        <v>1</v>
      </c>
      <c r="I461">
        <v>0</v>
      </c>
      <c r="J461">
        <v>0</v>
      </c>
      <c r="L461">
        <v>6</v>
      </c>
      <c r="M461" t="s">
        <v>2362</v>
      </c>
      <c r="N461">
        <v>3.0000000000006801E-3</v>
      </c>
      <c r="O461">
        <v>-1.0000000000002301E-3</v>
      </c>
      <c r="P461" s="30"/>
    </row>
    <row r="462" spans="1:16" x14ac:dyDescent="0.25">
      <c r="A462" t="s">
        <v>935</v>
      </c>
      <c r="B462" t="s">
        <v>223</v>
      </c>
      <c r="C462" t="s">
        <v>408</v>
      </c>
      <c r="D462">
        <v>47.322545300000002</v>
      </c>
      <c r="E462">
        <v>14.980810399999999</v>
      </c>
      <c r="F462">
        <v>578</v>
      </c>
      <c r="G462" s="1">
        <v>45349</v>
      </c>
      <c r="H462">
        <v>1</v>
      </c>
      <c r="I462">
        <v>0</v>
      </c>
      <c r="J462">
        <v>0</v>
      </c>
      <c r="L462">
        <v>4</v>
      </c>
      <c r="M462" t="s">
        <v>2359</v>
      </c>
      <c r="N462">
        <v>-7.9999999999995491E-3</v>
      </c>
      <c r="O462">
        <v>-0.03</v>
      </c>
      <c r="P462" s="30"/>
    </row>
    <row r="463" spans="1:16" x14ac:dyDescent="0.25">
      <c r="A463" t="s">
        <v>936</v>
      </c>
      <c r="B463" t="s">
        <v>388</v>
      </c>
      <c r="C463" t="s">
        <v>408</v>
      </c>
      <c r="D463">
        <v>47.322527999999998</v>
      </c>
      <c r="E463">
        <v>14.975353999999999</v>
      </c>
      <c r="F463">
        <v>574</v>
      </c>
      <c r="G463" s="1">
        <v>45349</v>
      </c>
      <c r="H463">
        <v>1</v>
      </c>
      <c r="I463">
        <v>0</v>
      </c>
      <c r="J463">
        <v>0</v>
      </c>
      <c r="L463">
        <v>6</v>
      </c>
      <c r="M463" t="s">
        <v>2362</v>
      </c>
      <c r="N463">
        <v>2.0000000000004502E-3</v>
      </c>
      <c r="P463" s="30"/>
    </row>
    <row r="464" spans="1:16" x14ac:dyDescent="0.25">
      <c r="A464" t="s">
        <v>937</v>
      </c>
      <c r="B464" t="s">
        <v>224</v>
      </c>
      <c r="C464" t="s">
        <v>408</v>
      </c>
      <c r="D464">
        <v>47.328594000000002</v>
      </c>
      <c r="E464">
        <v>14.997648</v>
      </c>
      <c r="F464">
        <v>568</v>
      </c>
      <c r="G464" s="1">
        <v>45349</v>
      </c>
      <c r="H464">
        <v>1</v>
      </c>
      <c r="I464">
        <v>0</v>
      </c>
      <c r="J464">
        <v>0</v>
      </c>
      <c r="L464">
        <v>6</v>
      </c>
      <c r="M464" t="s">
        <v>2362</v>
      </c>
      <c r="N464">
        <v>-1.99999999999932E-3</v>
      </c>
      <c r="P464" s="30"/>
    </row>
    <row r="465" spans="1:16" x14ac:dyDescent="0.25">
      <c r="A465" t="s">
        <v>938</v>
      </c>
      <c r="B465" t="s">
        <v>225</v>
      </c>
      <c r="C465" t="s">
        <v>408</v>
      </c>
      <c r="D465">
        <v>47.375689999999999</v>
      </c>
      <c r="E465">
        <v>15.081951</v>
      </c>
      <c r="F465">
        <v>548</v>
      </c>
      <c r="G465" s="1">
        <v>45349</v>
      </c>
      <c r="H465">
        <v>1</v>
      </c>
      <c r="I465">
        <v>0</v>
      </c>
      <c r="J465">
        <v>0</v>
      </c>
      <c r="L465">
        <v>5</v>
      </c>
      <c r="M465" t="s">
        <v>2358</v>
      </c>
      <c r="N465">
        <v>2.2000000000000498E-2</v>
      </c>
      <c r="O465">
        <v>-0.04</v>
      </c>
      <c r="P465" s="30"/>
    </row>
    <row r="466" spans="1:16" x14ac:dyDescent="0.25">
      <c r="A466" t="s">
        <v>939</v>
      </c>
      <c r="B466" t="s">
        <v>226</v>
      </c>
      <c r="C466" t="s">
        <v>408</v>
      </c>
      <c r="D466">
        <v>46.830089999999998</v>
      </c>
      <c r="E466">
        <v>15.064408</v>
      </c>
      <c r="F466">
        <v>1248</v>
      </c>
      <c r="G466" s="1">
        <v>45353</v>
      </c>
      <c r="H466">
        <v>1</v>
      </c>
      <c r="I466">
        <v>0</v>
      </c>
      <c r="J466">
        <v>0</v>
      </c>
      <c r="L466">
        <v>2</v>
      </c>
      <c r="M466" t="s">
        <v>2355</v>
      </c>
      <c r="N466">
        <v>0.23100000000000101</v>
      </c>
      <c r="P466" s="30"/>
    </row>
    <row r="467" spans="1:16" x14ac:dyDescent="0.25">
      <c r="A467" t="s">
        <v>940</v>
      </c>
      <c r="B467" t="s">
        <v>389</v>
      </c>
      <c r="C467" t="s">
        <v>408</v>
      </c>
      <c r="D467">
        <v>46.834654</v>
      </c>
      <c r="E467">
        <v>15.033059</v>
      </c>
      <c r="F467">
        <v>1417</v>
      </c>
      <c r="G467" s="1">
        <v>45353</v>
      </c>
      <c r="H467">
        <v>1</v>
      </c>
      <c r="I467">
        <v>0</v>
      </c>
      <c r="J467">
        <v>0</v>
      </c>
      <c r="L467">
        <v>2</v>
      </c>
      <c r="M467" t="s">
        <v>2355</v>
      </c>
      <c r="N467">
        <v>0.27699999999999803</v>
      </c>
      <c r="P467" s="30"/>
    </row>
    <row r="468" spans="1:16" x14ac:dyDescent="0.25">
      <c r="A468" t="s">
        <v>941</v>
      </c>
      <c r="B468" t="s">
        <v>390</v>
      </c>
      <c r="C468" t="s">
        <v>408</v>
      </c>
      <c r="D468">
        <v>46.821691999999999</v>
      </c>
      <c r="E468">
        <v>15.222057</v>
      </c>
      <c r="F468">
        <v>358</v>
      </c>
      <c r="G468" s="1">
        <v>45353</v>
      </c>
      <c r="H468">
        <v>1</v>
      </c>
      <c r="I468">
        <v>0</v>
      </c>
      <c r="J468">
        <v>0</v>
      </c>
      <c r="L468">
        <v>3</v>
      </c>
      <c r="M468" t="s">
        <v>2355</v>
      </c>
      <c r="N468">
        <v>1.3999999999999801E-2</v>
      </c>
      <c r="P468" s="30"/>
    </row>
    <row r="469" spans="1:16" x14ac:dyDescent="0.25">
      <c r="A469" t="s">
        <v>942</v>
      </c>
      <c r="B469" t="s">
        <v>227</v>
      </c>
      <c r="C469" t="s">
        <v>408</v>
      </c>
      <c r="D469">
        <v>47.143903999999999</v>
      </c>
      <c r="E469">
        <v>15.158659999999999</v>
      </c>
      <c r="F469">
        <v>515</v>
      </c>
      <c r="G469" s="1">
        <v>45361</v>
      </c>
      <c r="H469">
        <v>1</v>
      </c>
      <c r="I469">
        <v>0</v>
      </c>
      <c r="J469">
        <v>0</v>
      </c>
      <c r="L469">
        <v>4</v>
      </c>
      <c r="M469" t="s">
        <v>2359</v>
      </c>
      <c r="N469">
        <v>-1.7999999999999499E-2</v>
      </c>
      <c r="P469" s="30"/>
    </row>
    <row r="470" spans="1:16" x14ac:dyDescent="0.25">
      <c r="A470" t="s">
        <v>943</v>
      </c>
      <c r="B470" t="s">
        <v>228</v>
      </c>
      <c r="C470" t="s">
        <v>408</v>
      </c>
      <c r="D470">
        <v>47.133026000000001</v>
      </c>
      <c r="E470">
        <v>15.186305000000001</v>
      </c>
      <c r="F470">
        <v>640</v>
      </c>
      <c r="G470" s="1">
        <v>45361</v>
      </c>
      <c r="H470">
        <v>1</v>
      </c>
      <c r="I470">
        <v>0</v>
      </c>
      <c r="J470">
        <v>0</v>
      </c>
      <c r="L470">
        <v>1</v>
      </c>
      <c r="M470" t="s">
        <v>2355</v>
      </c>
      <c r="N470">
        <v>0.19400000000000001</v>
      </c>
      <c r="O470">
        <v>-0.19600000000000001</v>
      </c>
      <c r="P470" s="30"/>
    </row>
    <row r="471" spans="1:16" x14ac:dyDescent="0.25">
      <c r="A471" t="s">
        <v>944</v>
      </c>
      <c r="B471" t="s">
        <v>229</v>
      </c>
      <c r="C471" t="s">
        <v>408</v>
      </c>
      <c r="D471">
        <v>47.090248000000003</v>
      </c>
      <c r="E471">
        <v>15.213758</v>
      </c>
      <c r="F471">
        <v>545</v>
      </c>
      <c r="G471" s="1">
        <v>45361</v>
      </c>
      <c r="H471">
        <v>1</v>
      </c>
      <c r="I471">
        <v>0</v>
      </c>
      <c r="J471">
        <v>0</v>
      </c>
      <c r="L471">
        <v>1</v>
      </c>
      <c r="M471" t="s">
        <v>2355</v>
      </c>
      <c r="N471">
        <v>4.9000000000000897E-2</v>
      </c>
      <c r="O471">
        <v>-9.29999999999995E-2</v>
      </c>
      <c r="P471" s="30"/>
    </row>
    <row r="472" spans="1:16" x14ac:dyDescent="0.25">
      <c r="A472" t="s">
        <v>945</v>
      </c>
      <c r="B472" t="s">
        <v>230</v>
      </c>
      <c r="C472" t="s">
        <v>408</v>
      </c>
      <c r="D472">
        <v>47.193441</v>
      </c>
      <c r="E472">
        <v>15.129591</v>
      </c>
      <c r="F472">
        <v>841</v>
      </c>
      <c r="G472" s="1">
        <v>45361</v>
      </c>
      <c r="H472">
        <v>1</v>
      </c>
      <c r="I472">
        <v>0</v>
      </c>
      <c r="J472">
        <v>0</v>
      </c>
      <c r="L472">
        <v>2</v>
      </c>
      <c r="M472" t="s">
        <v>2359</v>
      </c>
      <c r="N472">
        <v>-0.128</v>
      </c>
      <c r="P472" s="30"/>
    </row>
    <row r="473" spans="1:16" x14ac:dyDescent="0.25">
      <c r="A473" t="s">
        <v>946</v>
      </c>
      <c r="B473" t="s">
        <v>231</v>
      </c>
      <c r="C473" t="s">
        <v>408</v>
      </c>
      <c r="D473">
        <v>47.171174000000001</v>
      </c>
      <c r="E473">
        <v>15.139884</v>
      </c>
      <c r="F473">
        <v>651</v>
      </c>
      <c r="G473" s="1">
        <v>45361</v>
      </c>
      <c r="H473">
        <v>1</v>
      </c>
      <c r="I473">
        <v>0</v>
      </c>
      <c r="J473">
        <v>0</v>
      </c>
      <c r="L473">
        <v>3</v>
      </c>
      <c r="M473" t="s">
        <v>2355</v>
      </c>
      <c r="N473">
        <v>-7.9000000000000903E-2</v>
      </c>
      <c r="P473" s="30"/>
    </row>
    <row r="474" spans="1:16" x14ac:dyDescent="0.25">
      <c r="A474" t="s">
        <v>947</v>
      </c>
      <c r="B474" t="s">
        <v>232</v>
      </c>
      <c r="C474" t="s">
        <v>408</v>
      </c>
      <c r="D474">
        <v>47.091476</v>
      </c>
      <c r="E474">
        <v>15.203775</v>
      </c>
      <c r="F474">
        <v>466</v>
      </c>
      <c r="G474" s="1">
        <v>45361</v>
      </c>
      <c r="H474">
        <v>1</v>
      </c>
      <c r="I474">
        <v>0</v>
      </c>
      <c r="J474">
        <v>0</v>
      </c>
      <c r="L474">
        <v>2</v>
      </c>
      <c r="M474" t="s">
        <v>2355</v>
      </c>
      <c r="N474">
        <v>9.1088355244118693E-2</v>
      </c>
      <c r="O474">
        <v>-8.8830729869384797E-2</v>
      </c>
      <c r="P474" s="30"/>
    </row>
    <row r="475" spans="1:16" x14ac:dyDescent="0.25">
      <c r="A475" t="s">
        <v>948</v>
      </c>
      <c r="B475" t="s">
        <v>233</v>
      </c>
      <c r="C475" t="s">
        <v>408</v>
      </c>
      <c r="D475">
        <v>47.210695999999999</v>
      </c>
      <c r="E475">
        <v>15.159779</v>
      </c>
      <c r="F475">
        <v>899</v>
      </c>
      <c r="G475" s="1">
        <v>45361</v>
      </c>
      <c r="H475">
        <v>1</v>
      </c>
      <c r="I475">
        <v>0</v>
      </c>
      <c r="J475">
        <v>0</v>
      </c>
      <c r="L475">
        <v>1</v>
      </c>
      <c r="M475" t="s">
        <v>2355</v>
      </c>
      <c r="N475">
        <v>-0.157</v>
      </c>
      <c r="P475" s="30"/>
    </row>
    <row r="476" spans="1:16" x14ac:dyDescent="0.25">
      <c r="A476" t="s">
        <v>949</v>
      </c>
      <c r="B476" t="s">
        <v>391</v>
      </c>
      <c r="C476" t="s">
        <v>408</v>
      </c>
      <c r="D476">
        <v>47.796228999999997</v>
      </c>
      <c r="E476">
        <v>13.387269</v>
      </c>
      <c r="F476">
        <v>486</v>
      </c>
      <c r="G476" s="1">
        <v>45228</v>
      </c>
      <c r="H476">
        <v>1</v>
      </c>
      <c r="I476">
        <v>0</v>
      </c>
      <c r="J476">
        <v>0</v>
      </c>
      <c r="L476" t="s">
        <v>2357</v>
      </c>
      <c r="M476" t="s">
        <v>2357</v>
      </c>
      <c r="N476">
        <v>1.30000000000001E-2</v>
      </c>
      <c r="P476" s="30"/>
    </row>
    <row r="477" spans="1:16" x14ac:dyDescent="0.25">
      <c r="A477" t="s">
        <v>950</v>
      </c>
      <c r="B477" t="s">
        <v>392</v>
      </c>
      <c r="C477" t="s">
        <v>408</v>
      </c>
      <c r="D477">
        <v>47.800325000000001</v>
      </c>
      <c r="E477">
        <v>13.431381</v>
      </c>
      <c r="F477">
        <v>481</v>
      </c>
      <c r="G477" s="1">
        <v>45255</v>
      </c>
      <c r="H477">
        <v>0</v>
      </c>
      <c r="I477">
        <v>1</v>
      </c>
      <c r="J477">
        <v>0</v>
      </c>
      <c r="L477">
        <v>1</v>
      </c>
      <c r="M477" t="s">
        <v>2355</v>
      </c>
      <c r="N477">
        <v>3.0000000000001098E-3</v>
      </c>
      <c r="P477" s="30" t="s">
        <v>3042</v>
      </c>
    </row>
    <row r="478" spans="1:16" x14ac:dyDescent="0.25">
      <c r="A478" t="s">
        <v>951</v>
      </c>
      <c r="B478" t="s">
        <v>393</v>
      </c>
      <c r="C478" t="s">
        <v>408</v>
      </c>
      <c r="D478">
        <v>47.799845900000001</v>
      </c>
      <c r="E478">
        <v>13.4304294</v>
      </c>
      <c r="F478">
        <v>486</v>
      </c>
      <c r="G478" s="1">
        <v>45256</v>
      </c>
      <c r="H478">
        <v>1</v>
      </c>
      <c r="I478">
        <v>0</v>
      </c>
      <c r="J478">
        <v>0</v>
      </c>
      <c r="L478">
        <v>1</v>
      </c>
      <c r="M478" t="s">
        <v>2355</v>
      </c>
      <c r="N478">
        <v>-0.437</v>
      </c>
      <c r="P478" s="30"/>
    </row>
    <row r="479" spans="1:16" x14ac:dyDescent="0.25">
      <c r="A479" t="s">
        <v>952</v>
      </c>
      <c r="B479" t="s">
        <v>234</v>
      </c>
      <c r="C479" t="s">
        <v>408</v>
      </c>
      <c r="D479">
        <v>46.910583299999999</v>
      </c>
      <c r="E479">
        <v>15.0358611</v>
      </c>
      <c r="F479">
        <v>1368</v>
      </c>
      <c r="G479" s="1">
        <v>45368</v>
      </c>
      <c r="H479">
        <v>1</v>
      </c>
      <c r="I479">
        <v>0</v>
      </c>
      <c r="J479">
        <v>0</v>
      </c>
      <c r="L479">
        <v>1</v>
      </c>
      <c r="M479" t="s">
        <v>2359</v>
      </c>
      <c r="N479">
        <v>5.9000000000000899E-2</v>
      </c>
      <c r="P479" s="30"/>
    </row>
    <row r="480" spans="1:16" x14ac:dyDescent="0.25">
      <c r="A480" t="s">
        <v>953</v>
      </c>
      <c r="B480" t="s">
        <v>235</v>
      </c>
      <c r="C480" t="s">
        <v>408</v>
      </c>
      <c r="D480">
        <v>46.95908</v>
      </c>
      <c r="E480">
        <v>15.070463999999999</v>
      </c>
      <c r="F480">
        <v>938</v>
      </c>
      <c r="G480" s="1">
        <v>45368</v>
      </c>
      <c r="H480">
        <v>1</v>
      </c>
      <c r="I480">
        <v>0</v>
      </c>
      <c r="J480">
        <v>0</v>
      </c>
      <c r="L480">
        <v>4</v>
      </c>
      <c r="M480" t="s">
        <v>2359</v>
      </c>
      <c r="N480">
        <v>2.1000000000000199E-2</v>
      </c>
      <c r="O480">
        <v>-3.6999999999999297E-2</v>
      </c>
      <c r="P480" s="30"/>
    </row>
    <row r="481" spans="1:16" x14ac:dyDescent="0.25">
      <c r="A481" t="s">
        <v>954</v>
      </c>
      <c r="B481" t="s">
        <v>236</v>
      </c>
      <c r="C481" t="s">
        <v>408</v>
      </c>
      <c r="D481">
        <v>46.896217</v>
      </c>
      <c r="E481">
        <v>15.095898999999999</v>
      </c>
      <c r="F481">
        <v>1062</v>
      </c>
      <c r="G481" s="1">
        <v>45368</v>
      </c>
      <c r="H481">
        <v>1</v>
      </c>
      <c r="I481">
        <v>0</v>
      </c>
      <c r="J481">
        <v>0</v>
      </c>
      <c r="L481">
        <v>1</v>
      </c>
      <c r="M481" t="s">
        <v>2355</v>
      </c>
      <c r="N481">
        <v>0.185</v>
      </c>
      <c r="O481">
        <v>-0.188</v>
      </c>
      <c r="P481" s="30"/>
    </row>
    <row r="482" spans="1:16" x14ac:dyDescent="0.25">
      <c r="A482" t="s">
        <v>955</v>
      </c>
      <c r="B482" t="s">
        <v>237</v>
      </c>
      <c r="C482" t="s">
        <v>408</v>
      </c>
      <c r="D482">
        <v>46.917821000000004</v>
      </c>
      <c r="E482">
        <v>15.014991999999999</v>
      </c>
      <c r="F482">
        <v>1404</v>
      </c>
      <c r="G482" s="1">
        <v>45368</v>
      </c>
      <c r="H482">
        <v>1</v>
      </c>
      <c r="I482">
        <v>0</v>
      </c>
      <c r="J482">
        <v>0</v>
      </c>
      <c r="L482">
        <v>1</v>
      </c>
      <c r="M482" t="s">
        <v>2355</v>
      </c>
      <c r="N482">
        <v>0.155</v>
      </c>
      <c r="P482" s="30"/>
    </row>
    <row r="483" spans="1:16" x14ac:dyDescent="0.25">
      <c r="A483" t="s">
        <v>956</v>
      </c>
      <c r="B483" t="s">
        <v>238</v>
      </c>
      <c r="C483" t="s">
        <v>408</v>
      </c>
      <c r="D483">
        <v>46.898730999999998</v>
      </c>
      <c r="E483">
        <v>15.065688</v>
      </c>
      <c r="F483">
        <v>1116</v>
      </c>
      <c r="G483" s="1">
        <v>45368</v>
      </c>
      <c r="H483">
        <v>1</v>
      </c>
      <c r="I483">
        <v>0</v>
      </c>
      <c r="J483">
        <v>0</v>
      </c>
      <c r="L483">
        <v>2</v>
      </c>
      <c r="M483" t="s">
        <v>2355</v>
      </c>
      <c r="N483">
        <v>0.17699999999999999</v>
      </c>
      <c r="O483">
        <v>-0.216000000000001</v>
      </c>
      <c r="P483" s="30"/>
    </row>
    <row r="484" spans="1:16" x14ac:dyDescent="0.25">
      <c r="A484" t="s">
        <v>957</v>
      </c>
      <c r="B484" t="s">
        <v>239</v>
      </c>
      <c r="C484" t="s">
        <v>408</v>
      </c>
      <c r="D484">
        <v>46.899963</v>
      </c>
      <c r="E484">
        <v>15.131586</v>
      </c>
      <c r="F484">
        <v>1061</v>
      </c>
      <c r="G484" s="1">
        <v>45368</v>
      </c>
      <c r="H484">
        <v>1</v>
      </c>
      <c r="I484">
        <v>0</v>
      </c>
      <c r="J484">
        <v>0</v>
      </c>
      <c r="L484">
        <v>1</v>
      </c>
      <c r="M484" t="s">
        <v>2355</v>
      </c>
      <c r="N484">
        <v>0.28000000000000003</v>
      </c>
      <c r="O484">
        <v>-0.30299999999999999</v>
      </c>
      <c r="P484" s="30"/>
    </row>
    <row r="485" spans="1:16" x14ac:dyDescent="0.25">
      <c r="A485" t="s">
        <v>958</v>
      </c>
      <c r="B485" t="s">
        <v>240</v>
      </c>
      <c r="C485" t="s">
        <v>408</v>
      </c>
      <c r="D485">
        <v>46.952120999999998</v>
      </c>
      <c r="E485">
        <v>14.981116999999999</v>
      </c>
      <c r="F485">
        <v>1157</v>
      </c>
      <c r="G485" s="1">
        <v>45368</v>
      </c>
      <c r="H485">
        <v>1</v>
      </c>
      <c r="I485">
        <v>0</v>
      </c>
      <c r="J485">
        <v>0</v>
      </c>
      <c r="L485">
        <v>1</v>
      </c>
      <c r="M485" t="s">
        <v>2355</v>
      </c>
      <c r="N485">
        <v>6.1999999999998202E-2</v>
      </c>
      <c r="O485">
        <v>-7.8000000000001804E-2</v>
      </c>
      <c r="P485" s="30"/>
    </row>
    <row r="486" spans="1:16" x14ac:dyDescent="0.25">
      <c r="A486" t="s">
        <v>959</v>
      </c>
      <c r="B486" t="s">
        <v>241</v>
      </c>
      <c r="C486" t="s">
        <v>408</v>
      </c>
      <c r="D486">
        <v>46.987112000000003</v>
      </c>
      <c r="E486">
        <v>15.017795</v>
      </c>
      <c r="F486">
        <v>862</v>
      </c>
      <c r="G486" s="1">
        <v>45368</v>
      </c>
      <c r="H486">
        <v>1</v>
      </c>
      <c r="I486">
        <v>0</v>
      </c>
      <c r="J486">
        <v>0</v>
      </c>
      <c r="L486">
        <v>1</v>
      </c>
      <c r="M486" t="s">
        <v>2355</v>
      </c>
      <c r="N486">
        <v>0.17199999999999999</v>
      </c>
      <c r="O486">
        <v>-0.187</v>
      </c>
      <c r="P486" s="30"/>
    </row>
    <row r="487" spans="1:16" x14ac:dyDescent="0.25">
      <c r="A487" t="s">
        <v>960</v>
      </c>
      <c r="B487" t="s">
        <v>242</v>
      </c>
      <c r="C487" t="s">
        <v>408</v>
      </c>
      <c r="D487">
        <v>46.914254999999997</v>
      </c>
      <c r="E487">
        <v>15.015409</v>
      </c>
      <c r="F487">
        <v>1433</v>
      </c>
      <c r="G487" s="1">
        <v>45368</v>
      </c>
      <c r="H487">
        <v>1</v>
      </c>
      <c r="I487">
        <v>0</v>
      </c>
      <c r="J487">
        <v>0</v>
      </c>
      <c r="L487">
        <v>1</v>
      </c>
      <c r="M487" t="s">
        <v>2355</v>
      </c>
      <c r="N487">
        <v>0.46500000000000002</v>
      </c>
      <c r="P487" s="30"/>
    </row>
    <row r="488" spans="1:16" x14ac:dyDescent="0.25">
      <c r="A488" t="s">
        <v>2402</v>
      </c>
      <c r="B488" t="s">
        <v>2403</v>
      </c>
      <c r="C488" t="s">
        <v>408</v>
      </c>
      <c r="D488">
        <v>48.180689139999998</v>
      </c>
      <c r="E488">
        <v>16.93482706</v>
      </c>
      <c r="F488">
        <v>141</v>
      </c>
      <c r="G488" s="1">
        <v>45119</v>
      </c>
      <c r="H488">
        <v>0</v>
      </c>
      <c r="I488">
        <v>0</v>
      </c>
      <c r="J488">
        <v>1</v>
      </c>
      <c r="K488" s="23" t="s">
        <v>2510</v>
      </c>
      <c r="P488" s="30"/>
    </row>
    <row r="489" spans="1:16" x14ac:dyDescent="0.25">
      <c r="A489" t="s">
        <v>961</v>
      </c>
      <c r="B489" t="s">
        <v>394</v>
      </c>
      <c r="C489" t="s">
        <v>408</v>
      </c>
      <c r="D489">
        <v>47.858710000000002</v>
      </c>
      <c r="E489">
        <v>14.10413</v>
      </c>
      <c r="F489">
        <v>580</v>
      </c>
      <c r="G489" s="1">
        <v>45328</v>
      </c>
      <c r="H489">
        <v>1</v>
      </c>
      <c r="I489">
        <v>0</v>
      </c>
      <c r="J489">
        <v>0</v>
      </c>
      <c r="L489">
        <v>2</v>
      </c>
      <c r="M489" t="s">
        <v>2355</v>
      </c>
      <c r="N489">
        <v>-0.20355091767446501</v>
      </c>
      <c r="P489" s="30"/>
    </row>
    <row r="490" spans="1:16" x14ac:dyDescent="0.25">
      <c r="A490" t="s">
        <v>962</v>
      </c>
      <c r="B490" t="s">
        <v>395</v>
      </c>
      <c r="C490" t="s">
        <v>408</v>
      </c>
      <c r="D490">
        <v>48.233155060555703</v>
      </c>
      <c r="E490">
        <v>16.229382651508399</v>
      </c>
      <c r="F490">
        <v>377</v>
      </c>
      <c r="G490" s="1">
        <v>45311</v>
      </c>
      <c r="H490">
        <v>1</v>
      </c>
      <c r="I490">
        <v>0</v>
      </c>
      <c r="J490">
        <v>0</v>
      </c>
      <c r="L490">
        <v>1</v>
      </c>
      <c r="M490" t="s">
        <v>2355</v>
      </c>
      <c r="N490">
        <v>0.216</v>
      </c>
      <c r="P490" s="30"/>
    </row>
    <row r="491" spans="1:16" x14ac:dyDescent="0.25">
      <c r="A491" t="s">
        <v>963</v>
      </c>
      <c r="B491" t="s">
        <v>396</v>
      </c>
      <c r="C491" t="s">
        <v>408</v>
      </c>
      <c r="D491">
        <v>48.232609339630201</v>
      </c>
      <c r="E491">
        <v>16.217963801153601</v>
      </c>
      <c r="F491">
        <v>323</v>
      </c>
      <c r="G491" s="1">
        <v>45311</v>
      </c>
      <c r="H491">
        <v>1</v>
      </c>
      <c r="I491">
        <v>0</v>
      </c>
      <c r="J491">
        <v>0</v>
      </c>
      <c r="L491" t="s">
        <v>2357</v>
      </c>
      <c r="M491" t="s">
        <v>2357</v>
      </c>
      <c r="N491">
        <v>5.4000000000000298E-2</v>
      </c>
      <c r="P491" s="30"/>
    </row>
    <row r="492" spans="1:16" x14ac:dyDescent="0.25">
      <c r="A492" t="s">
        <v>964</v>
      </c>
      <c r="B492" t="s">
        <v>397</v>
      </c>
      <c r="C492" t="s">
        <v>408</v>
      </c>
      <c r="D492">
        <v>47.924957399999997</v>
      </c>
      <c r="E492">
        <v>15.794807199999999</v>
      </c>
      <c r="F492">
        <v>905</v>
      </c>
      <c r="G492" s="1">
        <v>45358</v>
      </c>
      <c r="H492">
        <v>1</v>
      </c>
      <c r="I492">
        <v>0</v>
      </c>
      <c r="J492">
        <v>0</v>
      </c>
      <c r="L492" t="s">
        <v>2357</v>
      </c>
      <c r="M492" t="s">
        <v>2357</v>
      </c>
      <c r="N492">
        <v>9.6999999999999295E-2</v>
      </c>
      <c r="O492">
        <v>-0.112</v>
      </c>
      <c r="P492" s="30"/>
    </row>
    <row r="493" spans="1:16" x14ac:dyDescent="0.25">
      <c r="A493" t="s">
        <v>965</v>
      </c>
      <c r="B493" t="s">
        <v>2166</v>
      </c>
      <c r="C493" t="s">
        <v>408</v>
      </c>
      <c r="D493">
        <v>47.528704950840797</v>
      </c>
      <c r="E493">
        <v>14.610596043398299</v>
      </c>
      <c r="F493">
        <v>858</v>
      </c>
      <c r="G493" s="1">
        <v>45107</v>
      </c>
      <c r="H493">
        <v>1</v>
      </c>
      <c r="I493">
        <v>0</v>
      </c>
      <c r="J493">
        <v>0</v>
      </c>
      <c r="L493" t="s">
        <v>2357</v>
      </c>
      <c r="M493" t="s">
        <v>2357</v>
      </c>
      <c r="N493">
        <v>-6.00000000000023E-3</v>
      </c>
      <c r="P493" s="30"/>
    </row>
    <row r="494" spans="1:16" x14ac:dyDescent="0.25">
      <c r="A494" t="s">
        <v>966</v>
      </c>
      <c r="B494" t="s">
        <v>398</v>
      </c>
      <c r="C494" t="s">
        <v>408</v>
      </c>
      <c r="D494">
        <v>47.859360000000002</v>
      </c>
      <c r="E494">
        <v>14.10802</v>
      </c>
      <c r="F494">
        <v>562</v>
      </c>
      <c r="G494" s="1">
        <v>45328</v>
      </c>
      <c r="H494">
        <v>1</v>
      </c>
      <c r="I494">
        <v>0</v>
      </c>
      <c r="J494">
        <v>0</v>
      </c>
      <c r="L494" t="s">
        <v>2357</v>
      </c>
      <c r="M494" t="s">
        <v>2357</v>
      </c>
      <c r="N494">
        <v>0.06</v>
      </c>
      <c r="O494">
        <v>-3.7999999999999499E-2</v>
      </c>
      <c r="P494" s="30"/>
    </row>
    <row r="495" spans="1:16" x14ac:dyDescent="0.25">
      <c r="A495" t="s">
        <v>967</v>
      </c>
      <c r="B495" t="s">
        <v>400</v>
      </c>
      <c r="C495" t="s">
        <v>408</v>
      </c>
      <c r="D495">
        <v>47.076664999999998</v>
      </c>
      <c r="E495">
        <v>15.497839000000001</v>
      </c>
      <c r="F495">
        <v>397</v>
      </c>
      <c r="G495" s="1">
        <v>45037</v>
      </c>
      <c r="H495">
        <v>1</v>
      </c>
      <c r="I495">
        <v>0</v>
      </c>
      <c r="J495">
        <v>0</v>
      </c>
      <c r="L495">
        <v>3</v>
      </c>
      <c r="M495" t="s">
        <v>2359</v>
      </c>
      <c r="N495">
        <v>1.9999999999998899E-3</v>
      </c>
      <c r="O495">
        <v>-5.1000000000000198E-2</v>
      </c>
      <c r="P495" s="30"/>
    </row>
    <row r="496" spans="1:16" x14ac:dyDescent="0.25">
      <c r="A496" t="s">
        <v>968</v>
      </c>
      <c r="B496" t="s">
        <v>2349</v>
      </c>
      <c r="C496" t="s">
        <v>408</v>
      </c>
      <c r="D496">
        <v>47.075769399999999</v>
      </c>
      <c r="E496">
        <v>15.464150099999999</v>
      </c>
      <c r="F496">
        <v>368</v>
      </c>
      <c r="G496" s="1">
        <v>45037</v>
      </c>
      <c r="H496">
        <v>1</v>
      </c>
      <c r="I496">
        <v>0</v>
      </c>
      <c r="J496">
        <v>0</v>
      </c>
      <c r="L496">
        <v>4</v>
      </c>
      <c r="M496" t="s">
        <v>2359</v>
      </c>
      <c r="N496">
        <v>-6.99999999999989E-3</v>
      </c>
      <c r="O496">
        <v>-6.00000000000023E-3</v>
      </c>
      <c r="P496" s="30"/>
    </row>
    <row r="497" spans="1:16" x14ac:dyDescent="0.25">
      <c r="A497" t="s">
        <v>969</v>
      </c>
      <c r="B497" t="s">
        <v>406</v>
      </c>
      <c r="C497" t="s">
        <v>408</v>
      </c>
      <c r="D497">
        <v>47.071486</v>
      </c>
      <c r="E497">
        <v>15.456825</v>
      </c>
      <c r="F497">
        <v>358</v>
      </c>
      <c r="G497" s="1">
        <v>45096</v>
      </c>
      <c r="H497">
        <v>1</v>
      </c>
      <c r="I497">
        <v>0</v>
      </c>
      <c r="J497">
        <v>0</v>
      </c>
      <c r="L497">
        <v>4</v>
      </c>
      <c r="M497" t="s">
        <v>2359</v>
      </c>
      <c r="N497">
        <v>-5.0000000000000001E-3</v>
      </c>
      <c r="O497">
        <v>5.0000000000000001E-3</v>
      </c>
      <c r="P497" s="30"/>
    </row>
    <row r="498" spans="1:16" x14ac:dyDescent="0.25">
      <c r="A498" t="s">
        <v>971</v>
      </c>
      <c r="B498" t="s">
        <v>399</v>
      </c>
      <c r="C498" t="s">
        <v>408</v>
      </c>
      <c r="D498">
        <v>48.082999999999998</v>
      </c>
      <c r="E498">
        <v>15.49715</v>
      </c>
      <c r="F498">
        <v>321</v>
      </c>
      <c r="G498" s="1">
        <v>44205</v>
      </c>
      <c r="H498">
        <v>1</v>
      </c>
      <c r="I498">
        <v>1</v>
      </c>
      <c r="J498">
        <v>0</v>
      </c>
      <c r="L498">
        <v>4</v>
      </c>
      <c r="M498" t="s">
        <v>2358</v>
      </c>
      <c r="N498">
        <v>1.9999999999998899E-3</v>
      </c>
      <c r="P498" s="30"/>
    </row>
    <row r="499" spans="1:16" x14ac:dyDescent="0.25">
      <c r="A499" t="s">
        <v>972</v>
      </c>
      <c r="B499" t="s">
        <v>402</v>
      </c>
      <c r="C499" t="s">
        <v>408</v>
      </c>
      <c r="D499">
        <v>47.090756618424599</v>
      </c>
      <c r="E499">
        <v>15.4626210027903</v>
      </c>
      <c r="F499">
        <v>384</v>
      </c>
      <c r="G499" s="1">
        <v>45043</v>
      </c>
      <c r="H499">
        <v>1</v>
      </c>
      <c r="I499">
        <v>0</v>
      </c>
      <c r="J499">
        <v>0</v>
      </c>
      <c r="L499">
        <v>3</v>
      </c>
      <c r="M499" t="s">
        <v>2359</v>
      </c>
      <c r="N499">
        <v>-2.0000000000004502E-3</v>
      </c>
      <c r="P499" s="30"/>
    </row>
    <row r="500" spans="1:16" x14ac:dyDescent="0.25">
      <c r="A500" t="s">
        <v>973</v>
      </c>
      <c r="B500" t="s">
        <v>403</v>
      </c>
      <c r="C500" t="s">
        <v>408</v>
      </c>
      <c r="D500">
        <v>47.0989437</v>
      </c>
      <c r="E500">
        <v>15.4752723</v>
      </c>
      <c r="F500">
        <v>403</v>
      </c>
      <c r="G500" s="1">
        <v>44990</v>
      </c>
      <c r="H500">
        <v>1</v>
      </c>
      <c r="I500">
        <v>0</v>
      </c>
      <c r="J500">
        <v>0</v>
      </c>
      <c r="L500">
        <v>3</v>
      </c>
      <c r="M500" t="s">
        <v>2359</v>
      </c>
      <c r="N500">
        <v>0.01</v>
      </c>
      <c r="O500">
        <v>-5.0000000000000001E-3</v>
      </c>
      <c r="P500" s="30"/>
    </row>
    <row r="501" spans="1:16" x14ac:dyDescent="0.25">
      <c r="A501" t="s">
        <v>974</v>
      </c>
      <c r="B501" t="s">
        <v>401</v>
      </c>
      <c r="C501" t="s">
        <v>408</v>
      </c>
      <c r="D501">
        <v>47.091259600000001</v>
      </c>
      <c r="E501">
        <v>15.492236</v>
      </c>
      <c r="F501">
        <v>412</v>
      </c>
      <c r="G501" s="1">
        <v>45042</v>
      </c>
      <c r="H501">
        <v>1</v>
      </c>
      <c r="I501">
        <v>0</v>
      </c>
      <c r="J501">
        <v>0</v>
      </c>
      <c r="L501">
        <v>3</v>
      </c>
      <c r="M501" t="s">
        <v>2359</v>
      </c>
      <c r="N501">
        <v>1.4999999999999999E-2</v>
      </c>
      <c r="O501">
        <v>-1.4999999999999999E-2</v>
      </c>
      <c r="P501" s="30"/>
    </row>
    <row r="502" spans="1:16" x14ac:dyDescent="0.25">
      <c r="A502" t="s">
        <v>975</v>
      </c>
      <c r="B502" t="s">
        <v>404</v>
      </c>
      <c r="C502" t="s">
        <v>408</v>
      </c>
      <c r="D502">
        <v>47.088965000000002</v>
      </c>
      <c r="E502">
        <v>15.374423</v>
      </c>
      <c r="F502">
        <v>414</v>
      </c>
      <c r="G502" s="1">
        <v>45076</v>
      </c>
      <c r="H502">
        <v>1</v>
      </c>
      <c r="I502">
        <v>0</v>
      </c>
      <c r="J502">
        <v>0</v>
      </c>
      <c r="L502">
        <v>2</v>
      </c>
      <c r="M502" t="s">
        <v>2359</v>
      </c>
      <c r="N502">
        <v>5.9999999999996601E-3</v>
      </c>
      <c r="O502">
        <v>-9.0000000000003393E-3</v>
      </c>
      <c r="P502" s="30"/>
    </row>
    <row r="503" spans="1:16" x14ac:dyDescent="0.25">
      <c r="A503" t="s">
        <v>976</v>
      </c>
      <c r="B503" t="s">
        <v>405</v>
      </c>
      <c r="C503" t="s">
        <v>408</v>
      </c>
      <c r="D503">
        <v>47.061281999999999</v>
      </c>
      <c r="E503">
        <v>15.364876000000001</v>
      </c>
      <c r="F503">
        <v>442</v>
      </c>
      <c r="G503" s="1">
        <v>45076</v>
      </c>
      <c r="H503">
        <v>1</v>
      </c>
      <c r="I503">
        <v>0</v>
      </c>
      <c r="J503">
        <v>0</v>
      </c>
      <c r="L503">
        <v>2</v>
      </c>
      <c r="M503" t="s">
        <v>2359</v>
      </c>
      <c r="N503">
        <v>0.01</v>
      </c>
      <c r="O503">
        <v>-5.0000000000000001E-3</v>
      </c>
      <c r="P503" s="30"/>
    </row>
    <row r="504" spans="1:16" x14ac:dyDescent="0.25">
      <c r="A504" t="s">
        <v>977</v>
      </c>
      <c r="B504" t="s">
        <v>278</v>
      </c>
      <c r="C504" t="s">
        <v>408</v>
      </c>
      <c r="D504">
        <v>48.206211000000003</v>
      </c>
      <c r="E504">
        <v>16.205410000000001</v>
      </c>
      <c r="F504">
        <v>229</v>
      </c>
      <c r="G504" s="1">
        <v>43865</v>
      </c>
      <c r="H504">
        <v>1</v>
      </c>
      <c r="I504">
        <v>0</v>
      </c>
      <c r="J504">
        <v>0</v>
      </c>
      <c r="L504">
        <v>4</v>
      </c>
      <c r="M504" t="s">
        <v>2358</v>
      </c>
      <c r="N504">
        <v>9.9999999999994299E-4</v>
      </c>
      <c r="P504" s="30"/>
    </row>
    <row r="505" spans="1:16" x14ac:dyDescent="0.25">
      <c r="A505" t="s">
        <v>1254</v>
      </c>
      <c r="B505" t="s">
        <v>143</v>
      </c>
      <c r="C505" t="s">
        <v>408</v>
      </c>
      <c r="D505">
        <v>47.076251599999999</v>
      </c>
      <c r="E505">
        <v>15.465335400000001</v>
      </c>
      <c r="F505">
        <v>366</v>
      </c>
      <c r="G505" s="1">
        <v>44998</v>
      </c>
      <c r="H505">
        <v>1</v>
      </c>
      <c r="I505">
        <v>0</v>
      </c>
      <c r="J505">
        <v>0</v>
      </c>
      <c r="L505">
        <v>4</v>
      </c>
      <c r="M505" t="s">
        <v>2359</v>
      </c>
      <c r="N505">
        <v>5.0000000000000001E-3</v>
      </c>
      <c r="O505">
        <v>-6.99999999999989E-3</v>
      </c>
      <c r="P505" s="30"/>
    </row>
    <row r="506" spans="1:16" x14ac:dyDescent="0.25">
      <c r="A506" t="s">
        <v>1256</v>
      </c>
      <c r="B506" t="s">
        <v>1255</v>
      </c>
      <c r="C506" t="s">
        <v>408</v>
      </c>
      <c r="D506">
        <v>47.578259000000003</v>
      </c>
      <c r="E506">
        <v>14.827667</v>
      </c>
      <c r="F506">
        <v>595</v>
      </c>
      <c r="G506" s="1">
        <v>45379</v>
      </c>
      <c r="H506">
        <v>1</v>
      </c>
      <c r="I506">
        <v>0</v>
      </c>
      <c r="J506">
        <v>0</v>
      </c>
      <c r="L506">
        <v>4</v>
      </c>
      <c r="M506" t="s">
        <v>2358</v>
      </c>
      <c r="N506">
        <v>1.1000000000000201E-2</v>
      </c>
      <c r="O506">
        <v>-1.1999999999999299E-2</v>
      </c>
      <c r="P506" s="30"/>
    </row>
    <row r="507" spans="1:16" x14ac:dyDescent="0.25">
      <c r="A507" t="s">
        <v>1258</v>
      </c>
      <c r="B507" t="s">
        <v>1257</v>
      </c>
      <c r="C507" t="s">
        <v>408</v>
      </c>
      <c r="D507">
        <v>47.673254700000001</v>
      </c>
      <c r="E507">
        <v>14.7831843</v>
      </c>
      <c r="F507">
        <v>500</v>
      </c>
      <c r="G507" s="1">
        <v>45379</v>
      </c>
      <c r="H507">
        <v>1</v>
      </c>
      <c r="I507">
        <v>0</v>
      </c>
      <c r="J507">
        <v>0</v>
      </c>
      <c r="L507">
        <v>2</v>
      </c>
      <c r="M507" t="s">
        <v>2355</v>
      </c>
      <c r="N507">
        <v>-1.6000000000000202E-2</v>
      </c>
      <c r="P507" s="30"/>
    </row>
    <row r="508" spans="1:16" x14ac:dyDescent="0.25">
      <c r="A508" t="s">
        <v>1260</v>
      </c>
      <c r="B508" t="s">
        <v>1259</v>
      </c>
      <c r="C508" t="s">
        <v>408</v>
      </c>
      <c r="D508">
        <v>48.405448</v>
      </c>
      <c r="E508">
        <v>15.937638</v>
      </c>
      <c r="F508">
        <v>186</v>
      </c>
      <c r="G508" s="1">
        <v>45378</v>
      </c>
      <c r="H508">
        <v>0</v>
      </c>
      <c r="I508">
        <v>1</v>
      </c>
      <c r="J508">
        <v>0</v>
      </c>
      <c r="L508">
        <v>3</v>
      </c>
      <c r="M508" t="s">
        <v>2359</v>
      </c>
      <c r="N508">
        <v>-5.9999999999999403E-3</v>
      </c>
      <c r="O508">
        <v>-1.7000000000000199E-2</v>
      </c>
      <c r="P508" s="30" t="s">
        <v>3042</v>
      </c>
    </row>
    <row r="509" spans="1:16" x14ac:dyDescent="0.25">
      <c r="A509" t="s">
        <v>1262</v>
      </c>
      <c r="B509" t="s">
        <v>1261</v>
      </c>
      <c r="C509" t="s">
        <v>408</v>
      </c>
      <c r="D509">
        <v>48.264678500000002</v>
      </c>
      <c r="E509">
        <v>16.010036299999999</v>
      </c>
      <c r="F509">
        <v>192</v>
      </c>
      <c r="G509" s="1">
        <v>45378</v>
      </c>
      <c r="H509">
        <v>1</v>
      </c>
      <c r="I509">
        <v>1</v>
      </c>
      <c r="J509">
        <v>0</v>
      </c>
      <c r="L509">
        <v>5</v>
      </c>
      <c r="M509" t="s">
        <v>2358</v>
      </c>
      <c r="N509">
        <v>9.9999999999994299E-4</v>
      </c>
      <c r="P509" s="30" t="s">
        <v>3042</v>
      </c>
    </row>
    <row r="510" spans="1:16" x14ac:dyDescent="0.25">
      <c r="A510" t="s">
        <v>1264</v>
      </c>
      <c r="B510" t="s">
        <v>1263</v>
      </c>
      <c r="C510" t="s">
        <v>408</v>
      </c>
      <c r="D510">
        <v>48.200927999999998</v>
      </c>
      <c r="E510">
        <v>16.109459000000001</v>
      </c>
      <c r="F510">
        <v>295</v>
      </c>
      <c r="G510" s="1">
        <v>45378</v>
      </c>
      <c r="H510">
        <v>1</v>
      </c>
      <c r="I510">
        <v>0</v>
      </c>
      <c r="J510">
        <v>0</v>
      </c>
      <c r="L510">
        <v>4</v>
      </c>
      <c r="M510" t="s">
        <v>2355</v>
      </c>
      <c r="N510">
        <v>1.19999999999999E-2</v>
      </c>
      <c r="P510" s="30"/>
    </row>
    <row r="511" spans="1:16" x14ac:dyDescent="0.25">
      <c r="A511" t="s">
        <v>1266</v>
      </c>
      <c r="B511" t="s">
        <v>1265</v>
      </c>
      <c r="C511" t="s">
        <v>408</v>
      </c>
      <c r="D511">
        <v>48.3684175</v>
      </c>
      <c r="E511">
        <v>15.4454428</v>
      </c>
      <c r="F511">
        <v>213</v>
      </c>
      <c r="G511" s="1">
        <v>45378</v>
      </c>
      <c r="H511">
        <v>1</v>
      </c>
      <c r="I511">
        <v>0</v>
      </c>
      <c r="J511">
        <v>0</v>
      </c>
      <c r="L511">
        <v>3</v>
      </c>
      <c r="M511" t="s">
        <v>2355</v>
      </c>
      <c r="N511">
        <v>4.5999999999999902E-2</v>
      </c>
      <c r="O511">
        <v>-4.9000000000000099E-2</v>
      </c>
      <c r="P511" s="30"/>
    </row>
    <row r="512" spans="1:16" x14ac:dyDescent="0.25">
      <c r="A512" t="s">
        <v>1268</v>
      </c>
      <c r="B512" t="s">
        <v>1267</v>
      </c>
      <c r="C512" t="s">
        <v>408</v>
      </c>
      <c r="D512">
        <v>48.200151599999998</v>
      </c>
      <c r="E512">
        <v>15.8740562</v>
      </c>
      <c r="F512">
        <v>231</v>
      </c>
      <c r="G512" s="1">
        <v>45378</v>
      </c>
      <c r="H512">
        <v>1</v>
      </c>
      <c r="I512">
        <v>1</v>
      </c>
      <c r="J512">
        <v>0</v>
      </c>
      <c r="L512">
        <v>2</v>
      </c>
      <c r="M512" t="s">
        <v>2359</v>
      </c>
      <c r="N512">
        <v>1.7000000000000199E-2</v>
      </c>
      <c r="P512" s="30" t="s">
        <v>3042</v>
      </c>
    </row>
    <row r="513" spans="1:16" x14ac:dyDescent="0.25">
      <c r="A513" t="s">
        <v>1270</v>
      </c>
      <c r="B513" t="s">
        <v>1269</v>
      </c>
      <c r="C513" t="s">
        <v>408</v>
      </c>
      <c r="D513">
        <v>48.240163000000003</v>
      </c>
      <c r="E513">
        <v>15.349182000000001</v>
      </c>
      <c r="F513">
        <v>205</v>
      </c>
      <c r="G513" s="1">
        <v>45378</v>
      </c>
      <c r="H513">
        <v>1</v>
      </c>
      <c r="I513">
        <v>1</v>
      </c>
      <c r="J513">
        <v>0</v>
      </c>
      <c r="L513">
        <v>4</v>
      </c>
      <c r="M513" t="s">
        <v>2358</v>
      </c>
      <c r="N513">
        <v>-3.0000000000001098E-3</v>
      </c>
      <c r="P513" s="30" t="s">
        <v>3042</v>
      </c>
    </row>
    <row r="514" spans="1:16" x14ac:dyDescent="0.25">
      <c r="A514" t="s">
        <v>1272</v>
      </c>
      <c r="B514" t="s">
        <v>1271</v>
      </c>
      <c r="C514" t="s">
        <v>408</v>
      </c>
      <c r="D514">
        <v>48.187958999999999</v>
      </c>
      <c r="E514">
        <v>15.785957399999999</v>
      </c>
      <c r="F514">
        <v>247</v>
      </c>
      <c r="G514" s="1">
        <v>45378</v>
      </c>
      <c r="H514">
        <v>1</v>
      </c>
      <c r="I514">
        <v>1</v>
      </c>
      <c r="J514">
        <v>0</v>
      </c>
      <c r="L514">
        <v>3</v>
      </c>
      <c r="M514" t="s">
        <v>2355</v>
      </c>
      <c r="N514">
        <v>7.9999999999998302E-3</v>
      </c>
      <c r="O514">
        <v>-2.30000000000001E-2</v>
      </c>
      <c r="P514" s="30" t="s">
        <v>3042</v>
      </c>
    </row>
    <row r="515" spans="1:16" x14ac:dyDescent="0.25">
      <c r="A515" t="s">
        <v>1274</v>
      </c>
      <c r="B515" t="s">
        <v>1273</v>
      </c>
      <c r="C515" t="s">
        <v>408</v>
      </c>
      <c r="D515">
        <v>48.168762999999998</v>
      </c>
      <c r="E515">
        <v>15.753120900000001</v>
      </c>
      <c r="F515">
        <v>254</v>
      </c>
      <c r="G515" s="1">
        <v>45378</v>
      </c>
      <c r="H515">
        <v>1</v>
      </c>
      <c r="I515">
        <v>1</v>
      </c>
      <c r="J515">
        <v>0</v>
      </c>
      <c r="L515">
        <v>4</v>
      </c>
      <c r="M515" t="s">
        <v>2358</v>
      </c>
      <c r="N515">
        <v>0.02</v>
      </c>
      <c r="O515">
        <v>-3.0000000000001098E-3</v>
      </c>
      <c r="P515" s="30" t="s">
        <v>3042</v>
      </c>
    </row>
    <row r="516" spans="1:16" x14ac:dyDescent="0.25">
      <c r="A516" t="s">
        <v>1276</v>
      </c>
      <c r="B516" t="s">
        <v>1275</v>
      </c>
      <c r="C516" t="s">
        <v>408</v>
      </c>
      <c r="D516">
        <v>48.168585</v>
      </c>
      <c r="E516">
        <v>15.634556999999999</v>
      </c>
      <c r="F516">
        <v>284</v>
      </c>
      <c r="G516" s="1">
        <v>45378</v>
      </c>
      <c r="H516">
        <v>1</v>
      </c>
      <c r="I516">
        <v>1</v>
      </c>
      <c r="J516">
        <v>0</v>
      </c>
      <c r="L516">
        <v>6</v>
      </c>
      <c r="M516" t="s">
        <v>2358</v>
      </c>
      <c r="N516">
        <v>9.9999999999965893E-4</v>
      </c>
      <c r="O516">
        <v>-1.0000000000002301E-3</v>
      </c>
      <c r="P516" s="30" t="s">
        <v>3042</v>
      </c>
    </row>
    <row r="517" spans="1:16" x14ac:dyDescent="0.25">
      <c r="A517" t="s">
        <v>1277</v>
      </c>
      <c r="B517" t="s">
        <v>1278</v>
      </c>
      <c r="C517" t="s">
        <v>408</v>
      </c>
      <c r="D517">
        <v>48.152738499999998</v>
      </c>
      <c r="E517">
        <v>15.5571517</v>
      </c>
      <c r="F517">
        <v>276</v>
      </c>
      <c r="G517" s="1">
        <v>45378</v>
      </c>
      <c r="H517">
        <v>1</v>
      </c>
      <c r="I517">
        <v>1</v>
      </c>
      <c r="J517">
        <v>0</v>
      </c>
      <c r="L517">
        <v>3</v>
      </c>
      <c r="M517" t="s">
        <v>2359</v>
      </c>
      <c r="N517">
        <v>1.40000000000003E-2</v>
      </c>
      <c r="O517">
        <v>-1.3999999999999801E-2</v>
      </c>
      <c r="P517" s="30" t="s">
        <v>3042</v>
      </c>
    </row>
    <row r="518" spans="1:16" x14ac:dyDescent="0.25">
      <c r="A518" t="s">
        <v>1282</v>
      </c>
      <c r="B518" t="s">
        <v>1283</v>
      </c>
      <c r="C518" t="s">
        <v>408</v>
      </c>
      <c r="D518">
        <v>47.029558999999999</v>
      </c>
      <c r="E518">
        <v>15.451397</v>
      </c>
      <c r="F518">
        <v>330</v>
      </c>
      <c r="G518" s="1">
        <v>45392</v>
      </c>
      <c r="H518">
        <v>1</v>
      </c>
      <c r="I518">
        <v>1</v>
      </c>
      <c r="J518">
        <v>0</v>
      </c>
      <c r="L518">
        <v>7</v>
      </c>
      <c r="M518" t="s">
        <v>2362</v>
      </c>
      <c r="N518">
        <v>4.0000000000003401E-3</v>
      </c>
      <c r="O518">
        <v>-9.9999999999965893E-4</v>
      </c>
      <c r="P518" s="30"/>
    </row>
    <row r="519" spans="1:16" x14ac:dyDescent="0.25">
      <c r="A519" t="s">
        <v>1290</v>
      </c>
      <c r="B519" t="s">
        <v>1289</v>
      </c>
      <c r="C519" t="s">
        <v>408</v>
      </c>
      <c r="D519">
        <v>47.019086100000003</v>
      </c>
      <c r="E519">
        <v>15.4548089</v>
      </c>
      <c r="F519">
        <v>333</v>
      </c>
      <c r="G519" s="1">
        <v>45393</v>
      </c>
      <c r="H519">
        <v>0</v>
      </c>
      <c r="I519">
        <v>1</v>
      </c>
      <c r="J519">
        <v>0</v>
      </c>
      <c r="L519">
        <v>7</v>
      </c>
      <c r="M519" t="s">
        <v>2362</v>
      </c>
      <c r="N519">
        <v>-8.9999999999997703E-3</v>
      </c>
      <c r="O519">
        <v>-0.01</v>
      </c>
      <c r="P519" s="30"/>
    </row>
    <row r="520" spans="1:16" x14ac:dyDescent="0.25">
      <c r="A520" t="s">
        <v>1293</v>
      </c>
      <c r="B520" t="s">
        <v>1292</v>
      </c>
      <c r="C520" t="s">
        <v>1291</v>
      </c>
      <c r="D520">
        <v>48.622585800000003</v>
      </c>
      <c r="E520">
        <v>17.7099078</v>
      </c>
      <c r="F520">
        <v>222</v>
      </c>
      <c r="H520">
        <v>0</v>
      </c>
      <c r="I520">
        <v>1</v>
      </c>
      <c r="J520">
        <v>0</v>
      </c>
      <c r="K520" t="s">
        <v>2361</v>
      </c>
      <c r="P520" s="30" t="s">
        <v>3042</v>
      </c>
    </row>
    <row r="521" spans="1:16" x14ac:dyDescent="0.25">
      <c r="A521" t="s">
        <v>1294</v>
      </c>
      <c r="B521" t="s">
        <v>1306</v>
      </c>
      <c r="C521" t="s">
        <v>408</v>
      </c>
      <c r="D521">
        <v>46.675049000000001</v>
      </c>
      <c r="E521">
        <v>15.029833999999999</v>
      </c>
      <c r="F521">
        <v>1096</v>
      </c>
      <c r="G521" s="1">
        <v>45397</v>
      </c>
      <c r="H521">
        <v>1</v>
      </c>
      <c r="I521">
        <v>0</v>
      </c>
      <c r="J521">
        <v>0</v>
      </c>
      <c r="L521">
        <v>2</v>
      </c>
      <c r="M521" t="s">
        <v>2355</v>
      </c>
      <c r="N521">
        <v>0.18100000000000099</v>
      </c>
      <c r="O521">
        <v>-0.20300000000000001</v>
      </c>
      <c r="P521" s="30"/>
    </row>
    <row r="522" spans="1:16" x14ac:dyDescent="0.25">
      <c r="A522" t="s">
        <v>1295</v>
      </c>
      <c r="B522" t="s">
        <v>1307</v>
      </c>
      <c r="C522" t="s">
        <v>408</v>
      </c>
      <c r="D522">
        <v>46.708781999999999</v>
      </c>
      <c r="E522">
        <v>15.096192</v>
      </c>
      <c r="F522">
        <v>903</v>
      </c>
      <c r="G522" s="1">
        <v>45397</v>
      </c>
      <c r="H522">
        <v>1</v>
      </c>
      <c r="I522">
        <v>0</v>
      </c>
      <c r="J522">
        <v>0</v>
      </c>
      <c r="L522">
        <v>1</v>
      </c>
      <c r="M522" t="s">
        <v>2355</v>
      </c>
      <c r="N522">
        <v>0.35799999999999998</v>
      </c>
      <c r="O522">
        <v>-0.221</v>
      </c>
      <c r="P522" s="30"/>
    </row>
    <row r="523" spans="1:16" x14ac:dyDescent="0.25">
      <c r="A523" t="s">
        <v>1296</v>
      </c>
      <c r="B523" t="s">
        <v>1308</v>
      </c>
      <c r="C523" t="s">
        <v>408</v>
      </c>
      <c r="D523">
        <v>46.703339</v>
      </c>
      <c r="E523">
        <v>15.163489999999999</v>
      </c>
      <c r="F523">
        <v>647</v>
      </c>
      <c r="G523" s="1">
        <v>45397</v>
      </c>
      <c r="H523">
        <v>1</v>
      </c>
      <c r="I523">
        <v>0</v>
      </c>
      <c r="J523">
        <v>0</v>
      </c>
      <c r="L523">
        <v>1</v>
      </c>
      <c r="M523" t="s">
        <v>2355</v>
      </c>
      <c r="N523">
        <v>0.16700000000000001</v>
      </c>
      <c r="O523">
        <v>-0.20899999999999999</v>
      </c>
      <c r="P523" s="30"/>
    </row>
    <row r="524" spans="1:16" x14ac:dyDescent="0.25">
      <c r="A524" t="s">
        <v>1297</v>
      </c>
      <c r="B524" t="s">
        <v>1309</v>
      </c>
      <c r="C524" t="s">
        <v>408</v>
      </c>
      <c r="D524">
        <v>46.685540000000003</v>
      </c>
      <c r="E524">
        <v>15.217506</v>
      </c>
      <c r="F524">
        <v>390</v>
      </c>
      <c r="G524" s="1">
        <v>45397</v>
      </c>
      <c r="H524">
        <v>1</v>
      </c>
      <c r="I524">
        <v>0</v>
      </c>
      <c r="J524">
        <v>0</v>
      </c>
      <c r="L524">
        <v>3</v>
      </c>
      <c r="M524" t="s">
        <v>2355</v>
      </c>
      <c r="N524">
        <v>1.4999999999999999E-2</v>
      </c>
      <c r="O524">
        <v>-1.40000000000003E-2</v>
      </c>
      <c r="P524" s="30"/>
    </row>
    <row r="525" spans="1:16" x14ac:dyDescent="0.25">
      <c r="A525" t="s">
        <v>1298</v>
      </c>
      <c r="B525" t="s">
        <v>1310</v>
      </c>
      <c r="C525" t="s">
        <v>408</v>
      </c>
      <c r="D525">
        <v>46.681500999999997</v>
      </c>
      <c r="E525">
        <v>15.294686</v>
      </c>
      <c r="F525">
        <v>364</v>
      </c>
      <c r="G525" s="1">
        <v>45397</v>
      </c>
      <c r="H525">
        <v>1</v>
      </c>
      <c r="I525">
        <v>0</v>
      </c>
      <c r="J525">
        <v>0</v>
      </c>
      <c r="L525">
        <v>4</v>
      </c>
      <c r="M525" t="s">
        <v>2359</v>
      </c>
      <c r="N525">
        <v>-1.4999999999999999E-2</v>
      </c>
      <c r="P525" s="30"/>
    </row>
    <row r="526" spans="1:16" x14ac:dyDescent="0.25">
      <c r="A526" t="s">
        <v>1299</v>
      </c>
      <c r="B526" t="s">
        <v>1311</v>
      </c>
      <c r="C526" t="s">
        <v>408</v>
      </c>
      <c r="D526">
        <v>46.688003999999999</v>
      </c>
      <c r="E526">
        <v>15.352364</v>
      </c>
      <c r="F526">
        <v>313</v>
      </c>
      <c r="G526" s="1">
        <v>45397</v>
      </c>
      <c r="H526">
        <v>1</v>
      </c>
      <c r="I526">
        <v>0</v>
      </c>
      <c r="J526">
        <v>0</v>
      </c>
      <c r="L526">
        <v>5</v>
      </c>
      <c r="M526" t="s">
        <v>2358</v>
      </c>
      <c r="N526">
        <v>-1.9999999999998899E-3</v>
      </c>
      <c r="P526" s="30"/>
    </row>
    <row r="527" spans="1:16" x14ac:dyDescent="0.25">
      <c r="A527" t="s">
        <v>1300</v>
      </c>
      <c r="B527" t="s">
        <v>1312</v>
      </c>
      <c r="C527" t="s">
        <v>408</v>
      </c>
      <c r="D527">
        <v>46.714827</v>
      </c>
      <c r="E527">
        <v>15.252838000000001</v>
      </c>
      <c r="F527">
        <v>340</v>
      </c>
      <c r="G527" s="1">
        <v>45397</v>
      </c>
      <c r="H527">
        <v>1</v>
      </c>
      <c r="I527">
        <v>0</v>
      </c>
      <c r="J527">
        <v>0</v>
      </c>
      <c r="L527">
        <v>5</v>
      </c>
      <c r="M527" t="s">
        <v>2358</v>
      </c>
      <c r="N527">
        <v>-7.9999999999995491E-3</v>
      </c>
      <c r="P527" s="30"/>
    </row>
    <row r="528" spans="1:16" x14ac:dyDescent="0.25">
      <c r="A528" t="s">
        <v>1301</v>
      </c>
      <c r="B528" t="s">
        <v>1313</v>
      </c>
      <c r="C528" t="s">
        <v>408</v>
      </c>
      <c r="D528">
        <v>46.753942000000002</v>
      </c>
      <c r="E528">
        <v>15.188079999999999</v>
      </c>
      <c r="F528">
        <v>428</v>
      </c>
      <c r="G528" s="1">
        <v>45397</v>
      </c>
      <c r="H528">
        <v>1</v>
      </c>
      <c r="I528">
        <v>0</v>
      </c>
      <c r="J528">
        <v>0</v>
      </c>
      <c r="L528">
        <v>4</v>
      </c>
      <c r="M528" t="s">
        <v>2358</v>
      </c>
      <c r="N528">
        <v>1.4999999999999999E-2</v>
      </c>
      <c r="P528" s="30"/>
    </row>
    <row r="529" spans="1:16" x14ac:dyDescent="0.25">
      <c r="A529" t="s">
        <v>1302</v>
      </c>
      <c r="B529" t="s">
        <v>1314</v>
      </c>
      <c r="C529" t="s">
        <v>408</v>
      </c>
      <c r="D529">
        <v>46.779141000000003</v>
      </c>
      <c r="E529">
        <v>15.220827</v>
      </c>
      <c r="F529">
        <v>382</v>
      </c>
      <c r="G529" s="1">
        <v>45397</v>
      </c>
      <c r="H529">
        <v>1</v>
      </c>
      <c r="I529">
        <v>0</v>
      </c>
      <c r="J529">
        <v>0</v>
      </c>
      <c r="L529">
        <v>4</v>
      </c>
      <c r="M529" t="s">
        <v>2355</v>
      </c>
      <c r="N529">
        <v>-3.9999999999997702E-3</v>
      </c>
      <c r="P529" s="30"/>
    </row>
    <row r="530" spans="1:16" x14ac:dyDescent="0.25">
      <c r="A530" t="s">
        <v>1303</v>
      </c>
      <c r="B530" t="s">
        <v>1315</v>
      </c>
      <c r="C530" t="s">
        <v>408</v>
      </c>
      <c r="D530">
        <v>46.776345999999997</v>
      </c>
      <c r="E530">
        <v>15.254153000000001</v>
      </c>
      <c r="F530">
        <v>346</v>
      </c>
      <c r="G530" s="1">
        <v>45397</v>
      </c>
      <c r="H530">
        <v>1</v>
      </c>
      <c r="I530">
        <v>0</v>
      </c>
      <c r="J530">
        <v>0</v>
      </c>
      <c r="L530">
        <v>3</v>
      </c>
      <c r="M530" t="s">
        <v>2359</v>
      </c>
      <c r="N530">
        <v>1.29999999999995E-2</v>
      </c>
      <c r="O530">
        <v>-3.0000000000001098E-3</v>
      </c>
      <c r="P530" s="30"/>
    </row>
    <row r="531" spans="1:16" x14ac:dyDescent="0.25">
      <c r="A531" t="s">
        <v>1304</v>
      </c>
      <c r="B531" t="s">
        <v>1316</v>
      </c>
      <c r="C531" t="s">
        <v>408</v>
      </c>
      <c r="D531">
        <v>46.751049999999999</v>
      </c>
      <c r="E531">
        <v>15.324636999999999</v>
      </c>
      <c r="F531">
        <v>311</v>
      </c>
      <c r="G531" s="1">
        <v>45397</v>
      </c>
      <c r="H531">
        <v>1</v>
      </c>
      <c r="I531">
        <v>0</v>
      </c>
      <c r="J531">
        <v>0</v>
      </c>
      <c r="L531">
        <v>5</v>
      </c>
      <c r="M531" t="s">
        <v>2359</v>
      </c>
      <c r="N531">
        <v>-0.01</v>
      </c>
      <c r="P531" s="30"/>
    </row>
    <row r="532" spans="1:16" x14ac:dyDescent="0.25">
      <c r="A532" t="s">
        <v>1305</v>
      </c>
      <c r="B532" t="s">
        <v>1317</v>
      </c>
      <c r="C532" t="s">
        <v>408</v>
      </c>
      <c r="D532">
        <v>46.757565</v>
      </c>
      <c r="E532">
        <v>15.417278</v>
      </c>
      <c r="F532">
        <v>284</v>
      </c>
      <c r="G532" s="1">
        <v>45397</v>
      </c>
      <c r="H532">
        <v>1</v>
      </c>
      <c r="I532">
        <v>0</v>
      </c>
      <c r="J532">
        <v>0</v>
      </c>
      <c r="L532">
        <v>6</v>
      </c>
      <c r="M532" t="s">
        <v>2362</v>
      </c>
      <c r="N532">
        <v>-3.0000000000001098E-3</v>
      </c>
      <c r="P532" s="30"/>
    </row>
    <row r="533" spans="1:16" x14ac:dyDescent="0.25">
      <c r="A533" t="s">
        <v>1318</v>
      </c>
      <c r="B533" t="s">
        <v>1488</v>
      </c>
      <c r="C533" t="s">
        <v>408</v>
      </c>
      <c r="D533">
        <v>47.234955999999997</v>
      </c>
      <c r="E533">
        <v>11.449457000000001</v>
      </c>
      <c r="F533">
        <v>959</v>
      </c>
      <c r="G533" s="1">
        <v>45382</v>
      </c>
      <c r="H533">
        <v>1</v>
      </c>
      <c r="I533">
        <v>0</v>
      </c>
      <c r="J533">
        <v>0</v>
      </c>
      <c r="L533">
        <v>3</v>
      </c>
      <c r="M533" t="s">
        <v>2359</v>
      </c>
      <c r="N533">
        <v>-3.7000000000000498E-2</v>
      </c>
      <c r="P533" s="30"/>
    </row>
    <row r="534" spans="1:16" x14ac:dyDescent="0.25">
      <c r="A534" t="s">
        <v>1319</v>
      </c>
      <c r="B534" t="s">
        <v>1489</v>
      </c>
      <c r="C534" t="s">
        <v>408</v>
      </c>
      <c r="D534">
        <v>47.234932999999998</v>
      </c>
      <c r="E534">
        <v>11.448577</v>
      </c>
      <c r="F534">
        <v>957</v>
      </c>
      <c r="G534" s="1">
        <v>45382</v>
      </c>
      <c r="H534">
        <v>1</v>
      </c>
      <c r="I534">
        <v>0</v>
      </c>
      <c r="J534">
        <v>0</v>
      </c>
      <c r="L534">
        <v>3</v>
      </c>
      <c r="M534" t="s">
        <v>2359</v>
      </c>
      <c r="N534">
        <v>-3.4372005694152302E-2</v>
      </c>
      <c r="P534" s="30"/>
    </row>
    <row r="535" spans="1:16" x14ac:dyDescent="0.25">
      <c r="A535" t="s">
        <v>1320</v>
      </c>
      <c r="B535" t="s">
        <v>1490</v>
      </c>
      <c r="C535" t="s">
        <v>408</v>
      </c>
      <c r="D535">
        <v>47.232861</v>
      </c>
      <c r="E535">
        <v>11.448618</v>
      </c>
      <c r="F535">
        <v>989</v>
      </c>
      <c r="G535" s="1">
        <v>45382</v>
      </c>
      <c r="H535">
        <v>1</v>
      </c>
      <c r="I535">
        <v>0</v>
      </c>
      <c r="J535">
        <v>0</v>
      </c>
      <c r="L535">
        <v>1</v>
      </c>
      <c r="M535" t="s">
        <v>2355</v>
      </c>
      <c r="N535">
        <v>0.151999999999999</v>
      </c>
      <c r="O535">
        <v>-8.1000000000000197E-2</v>
      </c>
      <c r="P535" s="30"/>
    </row>
    <row r="536" spans="1:16" x14ac:dyDescent="0.25">
      <c r="A536" t="s">
        <v>1321</v>
      </c>
      <c r="B536" t="s">
        <v>1322</v>
      </c>
      <c r="C536" t="s">
        <v>408</v>
      </c>
      <c r="D536">
        <v>46.78736</v>
      </c>
      <c r="E536">
        <v>15.530939999999999</v>
      </c>
      <c r="F536">
        <v>266</v>
      </c>
      <c r="G536" s="1">
        <v>45409</v>
      </c>
      <c r="H536">
        <v>1</v>
      </c>
      <c r="I536">
        <v>0</v>
      </c>
      <c r="J536">
        <v>0</v>
      </c>
      <c r="L536">
        <v>6</v>
      </c>
      <c r="M536" t="s">
        <v>2362</v>
      </c>
      <c r="N536">
        <v>0</v>
      </c>
      <c r="O536">
        <v>-1.9999999999998899E-3</v>
      </c>
      <c r="P536" s="30"/>
    </row>
    <row r="537" spans="1:16" x14ac:dyDescent="0.25">
      <c r="A537" t="s">
        <v>1323</v>
      </c>
      <c r="B537" t="s">
        <v>1324</v>
      </c>
      <c r="C537" t="s">
        <v>408</v>
      </c>
      <c r="D537">
        <v>46.770611000000002</v>
      </c>
      <c r="E537">
        <v>15.510083</v>
      </c>
      <c r="F537">
        <v>271</v>
      </c>
      <c r="G537" s="1">
        <v>45409</v>
      </c>
      <c r="H537">
        <v>1</v>
      </c>
      <c r="I537">
        <v>0</v>
      </c>
      <c r="J537">
        <v>0</v>
      </c>
      <c r="L537">
        <v>6</v>
      </c>
      <c r="M537" t="s">
        <v>2362</v>
      </c>
      <c r="N537">
        <v>2.5000000000000001E-3</v>
      </c>
      <c r="O537">
        <v>-1.9E-3</v>
      </c>
      <c r="P537" s="30"/>
    </row>
    <row r="538" spans="1:16" x14ac:dyDescent="0.25">
      <c r="A538" t="s">
        <v>1384</v>
      </c>
      <c r="B538" t="s">
        <v>1385</v>
      </c>
      <c r="C538" t="s">
        <v>408</v>
      </c>
      <c r="D538">
        <v>47.174726293192698</v>
      </c>
      <c r="E538">
        <v>15.0959875207644</v>
      </c>
      <c r="F538">
        <v>650</v>
      </c>
      <c r="G538" s="1">
        <v>45421</v>
      </c>
      <c r="H538">
        <v>1</v>
      </c>
      <c r="I538">
        <v>0</v>
      </c>
      <c r="J538">
        <v>0</v>
      </c>
      <c r="L538">
        <v>3</v>
      </c>
      <c r="M538" t="s">
        <v>2355</v>
      </c>
      <c r="N538">
        <v>-4.8000000000000702E-2</v>
      </c>
      <c r="P538" s="30"/>
    </row>
    <row r="539" spans="1:16" x14ac:dyDescent="0.25">
      <c r="A539" t="s">
        <v>1386</v>
      </c>
      <c r="B539" t="s">
        <v>1387</v>
      </c>
      <c r="C539" t="s">
        <v>408</v>
      </c>
      <c r="D539">
        <v>47.161080976109801</v>
      </c>
      <c r="E539">
        <v>15.057477893772299</v>
      </c>
      <c r="F539">
        <v>674</v>
      </c>
      <c r="G539" s="1">
        <v>45421</v>
      </c>
      <c r="H539">
        <v>1</v>
      </c>
      <c r="I539">
        <v>0</v>
      </c>
      <c r="J539">
        <v>0</v>
      </c>
      <c r="L539">
        <v>4</v>
      </c>
      <c r="M539" t="s">
        <v>2359</v>
      </c>
      <c r="N539">
        <v>4.60000000000002E-2</v>
      </c>
      <c r="O539">
        <v>-3.7000000000000498E-2</v>
      </c>
      <c r="P539" s="30"/>
    </row>
    <row r="540" spans="1:16" x14ac:dyDescent="0.25">
      <c r="A540" t="s">
        <v>1388</v>
      </c>
      <c r="B540" t="s">
        <v>1389</v>
      </c>
      <c r="C540" t="s">
        <v>408</v>
      </c>
      <c r="D540">
        <v>47.108113732571702</v>
      </c>
      <c r="E540">
        <v>15.1196999784095</v>
      </c>
      <c r="F540">
        <v>471</v>
      </c>
      <c r="G540" s="1">
        <v>45421</v>
      </c>
      <c r="H540">
        <v>1</v>
      </c>
      <c r="I540">
        <v>0</v>
      </c>
      <c r="J540">
        <v>0</v>
      </c>
      <c r="L540">
        <v>5</v>
      </c>
      <c r="M540" t="s">
        <v>2358</v>
      </c>
      <c r="N540">
        <v>-1.0999999999999699E-2</v>
      </c>
      <c r="P540" s="30"/>
    </row>
    <row r="541" spans="1:16" x14ac:dyDescent="0.25">
      <c r="A541" t="s">
        <v>1401</v>
      </c>
      <c r="B541" t="s">
        <v>1390</v>
      </c>
      <c r="C541" t="s">
        <v>408</v>
      </c>
      <c r="D541">
        <v>46.661803499999998</v>
      </c>
      <c r="E541">
        <v>16.026253499999999</v>
      </c>
      <c r="F541">
        <v>202</v>
      </c>
      <c r="G541" s="1">
        <v>45422</v>
      </c>
      <c r="H541">
        <v>1</v>
      </c>
      <c r="I541">
        <v>0</v>
      </c>
      <c r="J541">
        <v>0</v>
      </c>
      <c r="L541">
        <v>7</v>
      </c>
      <c r="M541" t="s">
        <v>2362</v>
      </c>
      <c r="N541">
        <v>0</v>
      </c>
      <c r="O541">
        <v>-9.9999999999994299E-4</v>
      </c>
      <c r="P541" s="30"/>
    </row>
    <row r="542" spans="1:16" x14ac:dyDescent="0.25">
      <c r="A542" t="s">
        <v>1402</v>
      </c>
      <c r="B542" t="s">
        <v>1391</v>
      </c>
      <c r="C542" t="s">
        <v>408</v>
      </c>
      <c r="D542">
        <v>46.718477321046002</v>
      </c>
      <c r="E542">
        <v>15.9119579985956</v>
      </c>
      <c r="F542">
        <v>216</v>
      </c>
      <c r="G542" s="1">
        <v>45422</v>
      </c>
      <c r="H542">
        <v>1</v>
      </c>
      <c r="I542">
        <v>0</v>
      </c>
      <c r="J542">
        <v>0</v>
      </c>
      <c r="L542">
        <v>3</v>
      </c>
      <c r="M542" t="s">
        <v>2359</v>
      </c>
      <c r="N542">
        <v>2.00000000000017E-3</v>
      </c>
      <c r="P542" s="30"/>
    </row>
    <row r="543" spans="1:16" x14ac:dyDescent="0.25">
      <c r="A543" t="s">
        <v>1403</v>
      </c>
      <c r="B543" t="s">
        <v>1392</v>
      </c>
      <c r="C543" t="s">
        <v>408</v>
      </c>
      <c r="D543">
        <v>46.7198662926872</v>
      </c>
      <c r="E543">
        <v>15.817814164765201</v>
      </c>
      <c r="F543">
        <v>223</v>
      </c>
      <c r="G543" s="1">
        <v>45422</v>
      </c>
      <c r="H543">
        <v>1</v>
      </c>
      <c r="I543">
        <v>0</v>
      </c>
      <c r="J543">
        <v>0</v>
      </c>
      <c r="L543">
        <v>4</v>
      </c>
      <c r="M543" t="s">
        <v>2358</v>
      </c>
      <c r="N543">
        <v>1.9999999999998899E-3</v>
      </c>
      <c r="P543" s="30"/>
    </row>
    <row r="544" spans="1:16" x14ac:dyDescent="0.25">
      <c r="A544" t="s">
        <v>1404</v>
      </c>
      <c r="B544" t="s">
        <v>1393</v>
      </c>
      <c r="C544" t="s">
        <v>408</v>
      </c>
      <c r="D544">
        <v>46.706488254013401</v>
      </c>
      <c r="E544">
        <v>15.652447164760099</v>
      </c>
      <c r="F544">
        <v>247</v>
      </c>
      <c r="G544" s="1">
        <v>45422</v>
      </c>
      <c r="H544">
        <v>1</v>
      </c>
      <c r="I544">
        <v>0</v>
      </c>
      <c r="J544">
        <v>0</v>
      </c>
      <c r="L544">
        <v>7</v>
      </c>
      <c r="M544" t="s">
        <v>2362</v>
      </c>
      <c r="N544">
        <v>2.00000000000017E-3</v>
      </c>
      <c r="O544">
        <v>0</v>
      </c>
      <c r="P544" s="30"/>
    </row>
    <row r="545" spans="1:16" x14ac:dyDescent="0.25">
      <c r="A545" t="s">
        <v>1405</v>
      </c>
      <c r="B545" t="s">
        <v>1394</v>
      </c>
      <c r="C545" t="s">
        <v>408</v>
      </c>
      <c r="D545">
        <v>46.716194657539504</v>
      </c>
      <c r="E545">
        <v>15.6237508935994</v>
      </c>
      <c r="F545">
        <v>251</v>
      </c>
      <c r="G545" s="1">
        <v>45422</v>
      </c>
      <c r="H545">
        <v>1</v>
      </c>
      <c r="I545">
        <v>1</v>
      </c>
      <c r="J545">
        <v>0</v>
      </c>
      <c r="L545">
        <v>7</v>
      </c>
      <c r="M545" t="s">
        <v>2362</v>
      </c>
      <c r="N545">
        <v>-3.2000000000000202E-2</v>
      </c>
      <c r="P545" s="30" t="s">
        <v>3042</v>
      </c>
    </row>
    <row r="546" spans="1:16" x14ac:dyDescent="0.25">
      <c r="A546" t="s">
        <v>1406</v>
      </c>
      <c r="B546" t="s">
        <v>1395</v>
      </c>
      <c r="C546" t="s">
        <v>408</v>
      </c>
      <c r="D546">
        <v>46.696272274894902</v>
      </c>
      <c r="E546">
        <v>15.7221419782495</v>
      </c>
      <c r="F546">
        <v>238</v>
      </c>
      <c r="G546" s="1">
        <v>45422</v>
      </c>
      <c r="H546">
        <v>1</v>
      </c>
      <c r="I546">
        <v>0</v>
      </c>
      <c r="J546">
        <v>0</v>
      </c>
      <c r="L546">
        <v>7</v>
      </c>
      <c r="M546" t="s">
        <v>2362</v>
      </c>
      <c r="N546">
        <v>9.9999999999994299E-4</v>
      </c>
      <c r="O546">
        <v>-3.0000000000001098E-3</v>
      </c>
      <c r="P546" s="30"/>
    </row>
    <row r="547" spans="1:16" x14ac:dyDescent="0.25">
      <c r="A547" t="s">
        <v>1407</v>
      </c>
      <c r="B547" t="s">
        <v>1396</v>
      </c>
      <c r="C547" t="s">
        <v>408</v>
      </c>
      <c r="D547">
        <v>46.701599621836301</v>
      </c>
      <c r="E547">
        <v>15.773063978251599</v>
      </c>
      <c r="F547">
        <v>234</v>
      </c>
      <c r="G547" s="1">
        <v>45422</v>
      </c>
      <c r="H547">
        <v>1</v>
      </c>
      <c r="I547">
        <v>0</v>
      </c>
      <c r="J547">
        <v>0</v>
      </c>
      <c r="L547">
        <v>7</v>
      </c>
      <c r="M547" t="s">
        <v>2362</v>
      </c>
      <c r="N547">
        <v>5.0000000000000001E-3</v>
      </c>
      <c r="P547" s="30"/>
    </row>
    <row r="548" spans="1:16" x14ac:dyDescent="0.25">
      <c r="A548" t="s">
        <v>1408</v>
      </c>
      <c r="B548" t="s">
        <v>1397</v>
      </c>
      <c r="C548" t="s">
        <v>408</v>
      </c>
      <c r="D548">
        <v>46.784222684750397</v>
      </c>
      <c r="E548">
        <v>15.5844956726999</v>
      </c>
      <c r="F548">
        <v>263</v>
      </c>
      <c r="G548" s="1">
        <v>45422</v>
      </c>
      <c r="H548">
        <v>1</v>
      </c>
      <c r="I548">
        <v>0</v>
      </c>
      <c r="J548">
        <v>0</v>
      </c>
      <c r="L548">
        <v>7</v>
      </c>
      <c r="M548" t="s">
        <v>2362</v>
      </c>
      <c r="N548">
        <v>-3.3999999999999801E-2</v>
      </c>
      <c r="P548" s="30"/>
    </row>
    <row r="549" spans="1:16" x14ac:dyDescent="0.25">
      <c r="A549" t="s">
        <v>1409</v>
      </c>
      <c r="B549" t="s">
        <v>1398</v>
      </c>
      <c r="C549" t="s">
        <v>408</v>
      </c>
      <c r="D549">
        <v>46.7142308820777</v>
      </c>
      <c r="E549">
        <v>15.8935949782565</v>
      </c>
      <c r="F549">
        <v>219</v>
      </c>
      <c r="G549" s="1">
        <v>45422</v>
      </c>
      <c r="H549">
        <v>1</v>
      </c>
      <c r="I549">
        <v>0</v>
      </c>
      <c r="J549">
        <v>0</v>
      </c>
      <c r="L549">
        <v>7</v>
      </c>
      <c r="M549" t="s">
        <v>2362</v>
      </c>
      <c r="N549">
        <v>9.9999999999994299E-4</v>
      </c>
      <c r="O549">
        <v>-1.9999999999998899E-3</v>
      </c>
      <c r="P549" s="30"/>
    </row>
    <row r="550" spans="1:16" x14ac:dyDescent="0.25">
      <c r="A550" t="s">
        <v>1410</v>
      </c>
      <c r="B550" t="s">
        <v>1399</v>
      </c>
      <c r="C550" t="s">
        <v>408</v>
      </c>
      <c r="D550">
        <v>46.743429530603699</v>
      </c>
      <c r="E550">
        <v>15.572417435938799</v>
      </c>
      <c r="F550">
        <v>256</v>
      </c>
      <c r="G550" s="1">
        <v>45422</v>
      </c>
      <c r="H550">
        <v>1</v>
      </c>
      <c r="I550">
        <v>1</v>
      </c>
      <c r="J550">
        <v>0</v>
      </c>
      <c r="L550">
        <v>7</v>
      </c>
      <c r="M550" t="s">
        <v>2362</v>
      </c>
      <c r="N550">
        <v>0</v>
      </c>
      <c r="P550" s="30"/>
    </row>
    <row r="551" spans="1:16" x14ac:dyDescent="0.25">
      <c r="A551" t="s">
        <v>1411</v>
      </c>
      <c r="B551" t="s">
        <v>1400</v>
      </c>
      <c r="C551" t="s">
        <v>408</v>
      </c>
      <c r="D551">
        <v>46.852840640460897</v>
      </c>
      <c r="E551">
        <v>15.540122893652301</v>
      </c>
      <c r="F551">
        <v>281</v>
      </c>
      <c r="G551" s="1">
        <v>45422</v>
      </c>
      <c r="H551">
        <v>1</v>
      </c>
      <c r="I551">
        <v>1</v>
      </c>
      <c r="J551">
        <v>0</v>
      </c>
      <c r="L551">
        <v>7</v>
      </c>
      <c r="M551" t="s">
        <v>2362</v>
      </c>
      <c r="N551">
        <v>0</v>
      </c>
      <c r="O551">
        <v>0</v>
      </c>
      <c r="P551" s="30"/>
    </row>
    <row r="552" spans="1:16" x14ac:dyDescent="0.25">
      <c r="A552" t="s">
        <v>1412</v>
      </c>
      <c r="B552" t="s">
        <v>1413</v>
      </c>
      <c r="C552" t="s">
        <v>408</v>
      </c>
      <c r="D552">
        <v>46.657532400000001</v>
      </c>
      <c r="E552">
        <v>15.458974700000001</v>
      </c>
      <c r="F552">
        <v>405</v>
      </c>
      <c r="G552" s="1">
        <v>45424</v>
      </c>
      <c r="H552">
        <v>1</v>
      </c>
      <c r="I552">
        <v>0</v>
      </c>
      <c r="J552">
        <v>0</v>
      </c>
      <c r="L552">
        <v>1</v>
      </c>
      <c r="M552" t="s">
        <v>2355</v>
      </c>
      <c r="N552">
        <v>0.214</v>
      </c>
      <c r="O552">
        <v>-0.51700000000000002</v>
      </c>
      <c r="P552" s="30"/>
    </row>
    <row r="553" spans="1:16" x14ac:dyDescent="0.25">
      <c r="A553" t="s">
        <v>1414</v>
      </c>
      <c r="B553" t="s">
        <v>1415</v>
      </c>
      <c r="C553" t="s">
        <v>408</v>
      </c>
      <c r="D553">
        <v>47.416986399999999</v>
      </c>
      <c r="E553">
        <v>14.743909</v>
      </c>
      <c r="F553">
        <v>826</v>
      </c>
      <c r="G553" s="1">
        <v>45432</v>
      </c>
      <c r="H553">
        <v>1</v>
      </c>
      <c r="I553">
        <v>0</v>
      </c>
      <c r="J553">
        <v>0</v>
      </c>
      <c r="L553">
        <v>2</v>
      </c>
      <c r="M553" t="s">
        <v>2355</v>
      </c>
      <c r="N553">
        <v>0.13600000000000001</v>
      </c>
      <c r="O553">
        <v>-0.19700000000000001</v>
      </c>
      <c r="P553" s="30"/>
    </row>
    <row r="554" spans="1:16" x14ac:dyDescent="0.25">
      <c r="A554" t="s">
        <v>1417</v>
      </c>
      <c r="B554" t="s">
        <v>1416</v>
      </c>
      <c r="C554" t="s">
        <v>408</v>
      </c>
      <c r="D554">
        <v>47.417400999999998</v>
      </c>
      <c r="E554">
        <v>14.758811</v>
      </c>
      <c r="F554">
        <v>761</v>
      </c>
      <c r="G554" s="1">
        <v>45432</v>
      </c>
      <c r="H554">
        <v>1</v>
      </c>
      <c r="I554">
        <v>0</v>
      </c>
      <c r="J554">
        <v>0</v>
      </c>
      <c r="L554">
        <v>1</v>
      </c>
      <c r="M554" t="s">
        <v>2355</v>
      </c>
      <c r="N554">
        <v>0.10199999999999999</v>
      </c>
      <c r="O554">
        <v>-8.7000000000000494E-2</v>
      </c>
      <c r="P554" s="30"/>
    </row>
    <row r="555" spans="1:16" x14ac:dyDescent="0.25">
      <c r="A555" t="s">
        <v>1419</v>
      </c>
      <c r="B555" t="s">
        <v>1418</v>
      </c>
      <c r="C555" t="s">
        <v>408</v>
      </c>
      <c r="D555">
        <v>47.420972999999996</v>
      </c>
      <c r="E555">
        <v>14.757426000000001</v>
      </c>
      <c r="F555">
        <v>743</v>
      </c>
      <c r="G555" s="1">
        <v>45432</v>
      </c>
      <c r="H555">
        <v>1</v>
      </c>
      <c r="I555">
        <v>0</v>
      </c>
      <c r="J555">
        <v>0</v>
      </c>
      <c r="L555">
        <v>4</v>
      </c>
      <c r="M555" t="s">
        <v>2359</v>
      </c>
      <c r="N555">
        <v>0</v>
      </c>
      <c r="O555">
        <v>-1.20000000000005E-2</v>
      </c>
      <c r="P555" s="30"/>
    </row>
    <row r="556" spans="1:16" x14ac:dyDescent="0.25">
      <c r="A556" t="s">
        <v>1421</v>
      </c>
      <c r="B556" t="s">
        <v>1420</v>
      </c>
      <c r="C556" t="s">
        <v>408</v>
      </c>
      <c r="D556">
        <v>47.434058899999997</v>
      </c>
      <c r="E556">
        <v>14.861761100000001</v>
      </c>
      <c r="F556">
        <v>1012</v>
      </c>
      <c r="G556" s="1">
        <v>45432</v>
      </c>
      <c r="H556">
        <v>1</v>
      </c>
      <c r="I556">
        <v>0</v>
      </c>
      <c r="J556">
        <v>0</v>
      </c>
      <c r="L556">
        <v>3</v>
      </c>
      <c r="M556" t="s">
        <v>2359</v>
      </c>
      <c r="N556">
        <v>-0.13600000000000001</v>
      </c>
      <c r="P556" s="30"/>
    </row>
    <row r="557" spans="1:16" x14ac:dyDescent="0.25">
      <c r="A557" t="s">
        <v>1423</v>
      </c>
      <c r="B557" t="s">
        <v>1422</v>
      </c>
      <c r="C557" t="s">
        <v>408</v>
      </c>
      <c r="D557">
        <v>47.435733800000001</v>
      </c>
      <c r="E557">
        <v>14.8120399</v>
      </c>
      <c r="F557">
        <v>908</v>
      </c>
      <c r="G557" s="1">
        <v>45432</v>
      </c>
      <c r="H557">
        <v>1</v>
      </c>
      <c r="I557">
        <v>0</v>
      </c>
      <c r="J557">
        <v>0</v>
      </c>
      <c r="L557">
        <v>3</v>
      </c>
      <c r="M557" t="s">
        <v>2359</v>
      </c>
      <c r="N557">
        <v>-6.0999999999999097E-2</v>
      </c>
      <c r="P557" s="30"/>
    </row>
    <row r="558" spans="1:16" x14ac:dyDescent="0.25">
      <c r="A558" t="s">
        <v>1425</v>
      </c>
      <c r="B558" t="s">
        <v>1424</v>
      </c>
      <c r="C558" t="s">
        <v>408</v>
      </c>
      <c r="D558">
        <v>47.380007999999997</v>
      </c>
      <c r="E558">
        <v>14.821377999999999</v>
      </c>
      <c r="F558">
        <v>904</v>
      </c>
      <c r="G558" s="1">
        <v>45432</v>
      </c>
      <c r="H558">
        <v>1</v>
      </c>
      <c r="I558">
        <v>0</v>
      </c>
      <c r="J558">
        <v>0</v>
      </c>
      <c r="L558" t="s">
        <v>2357</v>
      </c>
      <c r="M558" t="s">
        <v>2357</v>
      </c>
      <c r="N558">
        <v>0.157</v>
      </c>
      <c r="O558">
        <v>-0.16</v>
      </c>
      <c r="P558" s="30"/>
    </row>
    <row r="559" spans="1:16" x14ac:dyDescent="0.25">
      <c r="A559" t="s">
        <v>1426</v>
      </c>
      <c r="B559" t="s">
        <v>1427</v>
      </c>
      <c r="C559" t="s">
        <v>408</v>
      </c>
      <c r="D559">
        <v>47.376455999999997</v>
      </c>
      <c r="E559">
        <v>14.819673</v>
      </c>
      <c r="F559">
        <v>976</v>
      </c>
      <c r="G559" s="1">
        <v>45432</v>
      </c>
      <c r="H559">
        <v>1</v>
      </c>
      <c r="I559">
        <v>0</v>
      </c>
      <c r="J559">
        <v>0</v>
      </c>
      <c r="L559">
        <v>2</v>
      </c>
      <c r="M559" t="s">
        <v>2355</v>
      </c>
      <c r="N559">
        <v>0.184000000000001</v>
      </c>
      <c r="P559" s="30"/>
    </row>
    <row r="560" spans="1:16" x14ac:dyDescent="0.25">
      <c r="A560" t="s">
        <v>1429</v>
      </c>
      <c r="B560" t="s">
        <v>1428</v>
      </c>
      <c r="C560" t="s">
        <v>408</v>
      </c>
      <c r="D560">
        <v>47.061365000000002</v>
      </c>
      <c r="E560">
        <v>14.889824000000001</v>
      </c>
      <c r="F560">
        <v>1174</v>
      </c>
      <c r="G560" s="1">
        <v>45437</v>
      </c>
      <c r="H560">
        <v>1</v>
      </c>
      <c r="I560">
        <v>0</v>
      </c>
      <c r="J560">
        <v>0</v>
      </c>
      <c r="L560">
        <v>3</v>
      </c>
      <c r="M560" t="s">
        <v>2355</v>
      </c>
      <c r="N560">
        <v>7.60000000000014E-2</v>
      </c>
      <c r="O560">
        <v>-6.0999999999999097E-2</v>
      </c>
      <c r="P560" s="30"/>
    </row>
    <row r="561" spans="1:16" x14ac:dyDescent="0.25">
      <c r="A561" t="s">
        <v>1431</v>
      </c>
      <c r="B561" t="s">
        <v>1430</v>
      </c>
      <c r="C561" t="s">
        <v>408</v>
      </c>
      <c r="D561">
        <v>47.079743316884603</v>
      </c>
      <c r="E561">
        <v>14.889000338887399</v>
      </c>
      <c r="F561">
        <v>1594</v>
      </c>
      <c r="G561" s="1">
        <v>45437</v>
      </c>
      <c r="H561">
        <v>1</v>
      </c>
      <c r="I561">
        <v>0</v>
      </c>
      <c r="J561">
        <v>0</v>
      </c>
      <c r="L561">
        <v>1</v>
      </c>
      <c r="M561" t="s">
        <v>2355</v>
      </c>
      <c r="N561">
        <v>0.58799999999999997</v>
      </c>
      <c r="P561" s="30"/>
    </row>
    <row r="562" spans="1:16" x14ac:dyDescent="0.25">
      <c r="A562" t="s">
        <v>1433</v>
      </c>
      <c r="B562" t="s">
        <v>1432</v>
      </c>
      <c r="C562" t="s">
        <v>408</v>
      </c>
      <c r="D562">
        <v>47.079954485831003</v>
      </c>
      <c r="E562">
        <v>14.8889794920726</v>
      </c>
      <c r="F562">
        <v>1607</v>
      </c>
      <c r="G562" s="1">
        <v>45437</v>
      </c>
      <c r="H562">
        <v>1</v>
      </c>
      <c r="I562">
        <v>0</v>
      </c>
      <c r="J562">
        <v>0</v>
      </c>
      <c r="L562" t="s">
        <v>2357</v>
      </c>
      <c r="M562" t="s">
        <v>2357</v>
      </c>
      <c r="N562">
        <v>0.58799999999999997</v>
      </c>
      <c r="P562" s="30"/>
    </row>
    <row r="563" spans="1:16" x14ac:dyDescent="0.25">
      <c r="A563" t="s">
        <v>1435</v>
      </c>
      <c r="B563" t="s">
        <v>1434</v>
      </c>
      <c r="C563" t="s">
        <v>408</v>
      </c>
      <c r="D563">
        <v>47.073588000000001</v>
      </c>
      <c r="E563">
        <v>14.870915</v>
      </c>
      <c r="F563">
        <v>1486</v>
      </c>
      <c r="G563" s="1">
        <v>45437</v>
      </c>
      <c r="H563">
        <v>1</v>
      </c>
      <c r="I563">
        <v>0</v>
      </c>
      <c r="J563">
        <v>0</v>
      </c>
      <c r="L563">
        <v>1</v>
      </c>
      <c r="M563" t="s">
        <v>2355</v>
      </c>
      <c r="N563">
        <v>0.28999999999999998</v>
      </c>
      <c r="P563" s="30"/>
    </row>
    <row r="564" spans="1:16" x14ac:dyDescent="0.25">
      <c r="A564" t="s">
        <v>1437</v>
      </c>
      <c r="B564" t="s">
        <v>1436</v>
      </c>
      <c r="C564" t="s">
        <v>408</v>
      </c>
      <c r="D564">
        <v>47.006272000000003</v>
      </c>
      <c r="E564">
        <v>14.994046000000001</v>
      </c>
      <c r="F564">
        <v>840</v>
      </c>
      <c r="G564" s="1">
        <v>45437</v>
      </c>
      <c r="H564">
        <v>1</v>
      </c>
      <c r="I564">
        <v>0</v>
      </c>
      <c r="J564">
        <v>0</v>
      </c>
      <c r="L564">
        <v>1</v>
      </c>
      <c r="M564" t="s">
        <v>2355</v>
      </c>
      <c r="N564">
        <v>1.1000000000000201E-2</v>
      </c>
      <c r="O564">
        <v>-1.29999999999995E-2</v>
      </c>
      <c r="P564" s="30"/>
    </row>
    <row r="565" spans="1:16" x14ac:dyDescent="0.25">
      <c r="A565" t="s">
        <v>1439</v>
      </c>
      <c r="B565" t="s">
        <v>1438</v>
      </c>
      <c r="C565" t="s">
        <v>409</v>
      </c>
      <c r="D565">
        <v>46.843429999999998</v>
      </c>
      <c r="E565">
        <v>16.869955999999998</v>
      </c>
      <c r="F565">
        <v>147</v>
      </c>
      <c r="G565" s="1">
        <v>45445</v>
      </c>
      <c r="H565">
        <v>1</v>
      </c>
      <c r="I565">
        <v>1</v>
      </c>
      <c r="J565">
        <v>0</v>
      </c>
      <c r="K565" t="s">
        <v>2361</v>
      </c>
      <c r="P565" s="30" t="s">
        <v>3042</v>
      </c>
    </row>
    <row r="566" spans="1:16" x14ac:dyDescent="0.25">
      <c r="A566" t="s">
        <v>1441</v>
      </c>
      <c r="B566" t="s">
        <v>1440</v>
      </c>
      <c r="C566" t="s">
        <v>409</v>
      </c>
      <c r="D566">
        <v>46.827027800000003</v>
      </c>
      <c r="E566">
        <v>16.9345833</v>
      </c>
      <c r="F566">
        <v>146</v>
      </c>
      <c r="G566" s="1">
        <v>45445</v>
      </c>
      <c r="H566">
        <v>1</v>
      </c>
      <c r="I566">
        <v>1</v>
      </c>
      <c r="J566">
        <v>0</v>
      </c>
      <c r="K566" t="s">
        <v>2361</v>
      </c>
      <c r="P566" s="30" t="s">
        <v>3042</v>
      </c>
    </row>
    <row r="567" spans="1:16" x14ac:dyDescent="0.25">
      <c r="A567" t="s">
        <v>1443</v>
      </c>
      <c r="B567" t="s">
        <v>1442</v>
      </c>
      <c r="C567" t="s">
        <v>409</v>
      </c>
      <c r="D567">
        <v>46.836347000000004</v>
      </c>
      <c r="E567">
        <v>17.478743000000001</v>
      </c>
      <c r="F567">
        <v>113</v>
      </c>
      <c r="G567" s="1">
        <v>45445</v>
      </c>
      <c r="H567">
        <v>1</v>
      </c>
      <c r="I567">
        <v>1</v>
      </c>
      <c r="J567">
        <v>0</v>
      </c>
      <c r="K567" t="s">
        <v>2361</v>
      </c>
      <c r="P567" s="30" t="s">
        <v>3042</v>
      </c>
    </row>
    <row r="568" spans="1:16" x14ac:dyDescent="0.25">
      <c r="A568" t="s">
        <v>1444</v>
      </c>
      <c r="B568" t="s">
        <v>1445</v>
      </c>
      <c r="C568" t="s">
        <v>409</v>
      </c>
      <c r="D568">
        <v>46.850250000000003</v>
      </c>
      <c r="E568">
        <v>16.6270278</v>
      </c>
      <c r="F568">
        <v>176</v>
      </c>
      <c r="G568" s="1">
        <v>45445</v>
      </c>
      <c r="H568">
        <v>1</v>
      </c>
      <c r="I568">
        <v>1</v>
      </c>
      <c r="J568">
        <v>0</v>
      </c>
      <c r="K568" t="s">
        <v>2361</v>
      </c>
      <c r="P568" s="30" t="s">
        <v>3042</v>
      </c>
    </row>
    <row r="569" spans="1:16" x14ac:dyDescent="0.25">
      <c r="A569" t="s">
        <v>1447</v>
      </c>
      <c r="B569" t="s">
        <v>1446</v>
      </c>
      <c r="C569" t="s">
        <v>409</v>
      </c>
      <c r="D569">
        <v>46.850152199999997</v>
      </c>
      <c r="E569">
        <v>17.4218969</v>
      </c>
      <c r="F569">
        <v>117</v>
      </c>
      <c r="G569" s="1">
        <v>45445</v>
      </c>
      <c r="H569">
        <v>0</v>
      </c>
      <c r="I569">
        <v>1</v>
      </c>
      <c r="J569">
        <v>0</v>
      </c>
      <c r="K569" t="s">
        <v>2361</v>
      </c>
      <c r="P569" s="30" t="s">
        <v>3042</v>
      </c>
    </row>
    <row r="570" spans="1:16" x14ac:dyDescent="0.25">
      <c r="A570" t="s">
        <v>1448</v>
      </c>
      <c r="B570" t="s">
        <v>1449</v>
      </c>
      <c r="C570" t="s">
        <v>408</v>
      </c>
      <c r="D570">
        <v>47.426349999999999</v>
      </c>
      <c r="E570">
        <v>9.7187400000000004</v>
      </c>
      <c r="F570">
        <v>412</v>
      </c>
      <c r="G570" s="1">
        <v>45413</v>
      </c>
      <c r="H570">
        <v>0</v>
      </c>
      <c r="I570">
        <v>1</v>
      </c>
      <c r="J570">
        <v>0</v>
      </c>
      <c r="K570" t="s">
        <v>2360</v>
      </c>
      <c r="P570" s="30" t="s">
        <v>3042</v>
      </c>
    </row>
    <row r="571" spans="1:16" x14ac:dyDescent="0.25">
      <c r="A571" t="s">
        <v>1450</v>
      </c>
      <c r="B571" t="s">
        <v>1452</v>
      </c>
      <c r="C571" t="s">
        <v>408</v>
      </c>
      <c r="D571">
        <v>47.104638999999999</v>
      </c>
      <c r="E571">
        <v>15.051472</v>
      </c>
      <c r="F571">
        <v>550</v>
      </c>
      <c r="G571" s="1">
        <v>45451</v>
      </c>
      <c r="H571">
        <v>1</v>
      </c>
      <c r="I571">
        <v>0</v>
      </c>
      <c r="J571">
        <v>0</v>
      </c>
      <c r="L571">
        <v>3</v>
      </c>
      <c r="M571" t="s">
        <v>2359</v>
      </c>
      <c r="N571">
        <v>-0.03</v>
      </c>
      <c r="P571" s="30"/>
    </row>
    <row r="572" spans="1:16" x14ac:dyDescent="0.25">
      <c r="A572" t="s">
        <v>1451</v>
      </c>
      <c r="B572" t="s">
        <v>1453</v>
      </c>
      <c r="C572" t="s">
        <v>408</v>
      </c>
      <c r="D572">
        <v>47.104694000000002</v>
      </c>
      <c r="E572">
        <v>14.960027999999999</v>
      </c>
      <c r="F572">
        <v>923</v>
      </c>
      <c r="G572" s="1">
        <v>45451</v>
      </c>
      <c r="H572">
        <v>1</v>
      </c>
      <c r="I572">
        <v>0</v>
      </c>
      <c r="J572">
        <v>0</v>
      </c>
      <c r="L572">
        <v>3</v>
      </c>
      <c r="M572" t="s">
        <v>2359</v>
      </c>
      <c r="N572">
        <v>4.8999999999999801E-2</v>
      </c>
      <c r="O572">
        <v>-6.8999999999999798E-2</v>
      </c>
      <c r="P572" s="30"/>
    </row>
    <row r="573" spans="1:16" x14ac:dyDescent="0.25">
      <c r="A573" t="s">
        <v>1454</v>
      </c>
      <c r="B573" t="s">
        <v>1455</v>
      </c>
      <c r="C573" t="s">
        <v>408</v>
      </c>
      <c r="D573">
        <v>47.862969971096199</v>
      </c>
      <c r="E573">
        <v>16.656575912904898</v>
      </c>
      <c r="F573">
        <v>121</v>
      </c>
      <c r="G573" s="1">
        <v>45453</v>
      </c>
      <c r="H573">
        <v>1</v>
      </c>
      <c r="I573">
        <v>1</v>
      </c>
      <c r="J573">
        <v>0</v>
      </c>
      <c r="L573">
        <v>5</v>
      </c>
      <c r="M573" t="s">
        <v>2358</v>
      </c>
      <c r="N573">
        <v>-7.0000000000000296E-3</v>
      </c>
      <c r="P573" s="30" t="s">
        <v>3042</v>
      </c>
    </row>
    <row r="574" spans="1:16" x14ac:dyDescent="0.25">
      <c r="A574" t="s">
        <v>1456</v>
      </c>
      <c r="B574" t="s">
        <v>1457</v>
      </c>
      <c r="C574" t="s">
        <v>408</v>
      </c>
      <c r="D574">
        <v>47.9987902010824</v>
      </c>
      <c r="E574">
        <v>16.532060724858201</v>
      </c>
      <c r="F574">
        <v>177</v>
      </c>
      <c r="G574" s="1">
        <v>45454</v>
      </c>
      <c r="H574">
        <v>0</v>
      </c>
      <c r="I574">
        <v>1</v>
      </c>
      <c r="J574">
        <v>0</v>
      </c>
      <c r="L574">
        <v>3</v>
      </c>
      <c r="M574" t="s">
        <v>2359</v>
      </c>
      <c r="N574">
        <v>2.9999999999998301E-3</v>
      </c>
      <c r="O574">
        <v>-2.00000000000017E-3</v>
      </c>
      <c r="P574" s="30" t="s">
        <v>3042</v>
      </c>
    </row>
    <row r="575" spans="1:16" x14ac:dyDescent="0.25">
      <c r="A575" t="s">
        <v>1458</v>
      </c>
      <c r="B575" t="s">
        <v>1459</v>
      </c>
      <c r="C575" t="s">
        <v>408</v>
      </c>
      <c r="D575">
        <v>47.816349220893002</v>
      </c>
      <c r="E575">
        <v>16.397601914726</v>
      </c>
      <c r="F575">
        <v>211</v>
      </c>
      <c r="G575" s="1">
        <v>45454</v>
      </c>
      <c r="H575">
        <v>1</v>
      </c>
      <c r="I575">
        <v>0</v>
      </c>
      <c r="J575">
        <v>0</v>
      </c>
      <c r="L575">
        <v>1</v>
      </c>
      <c r="M575" t="s">
        <v>2355</v>
      </c>
      <c r="N575">
        <v>-2.0999999999999942E-2</v>
      </c>
      <c r="O575">
        <v>0</v>
      </c>
      <c r="P575" s="30"/>
    </row>
    <row r="576" spans="1:16" x14ac:dyDescent="0.25">
      <c r="A576" t="s">
        <v>1461</v>
      </c>
      <c r="B576" t="s">
        <v>1460</v>
      </c>
      <c r="C576" t="s">
        <v>408</v>
      </c>
      <c r="D576">
        <v>47.763595906493101</v>
      </c>
      <c r="E576">
        <v>16.4539477288325</v>
      </c>
      <c r="F576">
        <v>194</v>
      </c>
      <c r="G576" s="1">
        <v>45454</v>
      </c>
      <c r="H576">
        <v>1</v>
      </c>
      <c r="I576">
        <v>1</v>
      </c>
      <c r="J576">
        <v>0</v>
      </c>
      <c r="L576">
        <v>4</v>
      </c>
      <c r="M576" t="s">
        <v>2358</v>
      </c>
      <c r="N576">
        <v>-0.01</v>
      </c>
      <c r="O576">
        <v>-5.9999999999999403E-3</v>
      </c>
      <c r="P576" s="30" t="s">
        <v>3042</v>
      </c>
    </row>
    <row r="577" spans="1:16" x14ac:dyDescent="0.25">
      <c r="A577" t="s">
        <v>1463</v>
      </c>
      <c r="B577" t="s">
        <v>1462</v>
      </c>
      <c r="C577" t="s">
        <v>408</v>
      </c>
      <c r="D577">
        <v>47.788312808259597</v>
      </c>
      <c r="E577">
        <v>16.440934631996399</v>
      </c>
      <c r="F577">
        <v>184</v>
      </c>
      <c r="G577" s="1">
        <v>45454</v>
      </c>
      <c r="H577">
        <v>0</v>
      </c>
      <c r="I577">
        <v>1</v>
      </c>
      <c r="J577">
        <v>0</v>
      </c>
      <c r="L577">
        <v>3</v>
      </c>
      <c r="M577" t="s">
        <v>2358</v>
      </c>
      <c r="N577">
        <v>1.4999999999999999E-2</v>
      </c>
      <c r="O577">
        <v>0</v>
      </c>
      <c r="P577" s="30" t="s">
        <v>3042</v>
      </c>
    </row>
    <row r="578" spans="1:16" x14ac:dyDescent="0.25">
      <c r="A578" t="s">
        <v>1465</v>
      </c>
      <c r="B578" t="s">
        <v>1464</v>
      </c>
      <c r="C578" t="s">
        <v>408</v>
      </c>
      <c r="D578">
        <v>48.0204102279301</v>
      </c>
      <c r="E578">
        <v>16.632917906745799</v>
      </c>
      <c r="F578">
        <v>165</v>
      </c>
      <c r="G578" s="1">
        <v>45454</v>
      </c>
      <c r="H578">
        <v>1</v>
      </c>
      <c r="I578">
        <v>1</v>
      </c>
      <c r="J578">
        <v>0</v>
      </c>
      <c r="L578">
        <v>1</v>
      </c>
      <c r="M578" t="s">
        <v>2359</v>
      </c>
      <c r="N578">
        <v>0</v>
      </c>
      <c r="P578" s="30" t="s">
        <v>3042</v>
      </c>
    </row>
    <row r="579" spans="1:16" x14ac:dyDescent="0.25">
      <c r="A579" t="s">
        <v>1467</v>
      </c>
      <c r="B579" t="s">
        <v>1466</v>
      </c>
      <c r="C579" t="s">
        <v>408</v>
      </c>
      <c r="D579">
        <v>47.980777148526897</v>
      </c>
      <c r="E579">
        <v>16.563430173866099</v>
      </c>
      <c r="F579">
        <v>176</v>
      </c>
      <c r="G579" s="1">
        <v>45454</v>
      </c>
      <c r="H579">
        <v>0</v>
      </c>
      <c r="I579">
        <v>1</v>
      </c>
      <c r="J579">
        <v>0</v>
      </c>
      <c r="L579">
        <v>3</v>
      </c>
      <c r="M579" t="s">
        <v>2359</v>
      </c>
      <c r="N579">
        <v>5.0000000000000001E-3</v>
      </c>
      <c r="O579">
        <v>1.0000000000002301E-3</v>
      </c>
      <c r="P579" s="30" t="s">
        <v>3042</v>
      </c>
    </row>
    <row r="580" spans="1:16" x14ac:dyDescent="0.25">
      <c r="A580" t="s">
        <v>1469</v>
      </c>
      <c r="B580" t="s">
        <v>1468</v>
      </c>
      <c r="C580" t="s">
        <v>408</v>
      </c>
      <c r="D580">
        <v>47.918733425453503</v>
      </c>
      <c r="E580">
        <v>16.679863279762401</v>
      </c>
      <c r="F580">
        <v>159</v>
      </c>
      <c r="G580" s="1">
        <v>45454</v>
      </c>
      <c r="H580">
        <v>0</v>
      </c>
      <c r="I580">
        <v>1</v>
      </c>
      <c r="J580">
        <v>0</v>
      </c>
      <c r="L580">
        <v>2</v>
      </c>
      <c r="M580" t="s">
        <v>2355</v>
      </c>
      <c r="N580">
        <v>-9.00000000000006E-3</v>
      </c>
      <c r="O580">
        <v>-3.59999999999999E-2</v>
      </c>
      <c r="P580" s="30" t="s">
        <v>3042</v>
      </c>
    </row>
    <row r="581" spans="1:16" x14ac:dyDescent="0.25">
      <c r="A581" t="s">
        <v>1471</v>
      </c>
      <c r="B581" t="s">
        <v>1470</v>
      </c>
      <c r="C581" t="s">
        <v>408</v>
      </c>
      <c r="D581">
        <v>47.769378064929498</v>
      </c>
      <c r="E581">
        <v>16.5215955509263</v>
      </c>
      <c r="F581">
        <v>174</v>
      </c>
      <c r="G581" s="1">
        <v>45454</v>
      </c>
      <c r="H581">
        <v>1</v>
      </c>
      <c r="I581">
        <v>1</v>
      </c>
      <c r="J581">
        <v>0</v>
      </c>
      <c r="L581">
        <v>1</v>
      </c>
      <c r="M581" t="s">
        <v>2359</v>
      </c>
      <c r="N581">
        <v>4.0000000000000599E-3</v>
      </c>
      <c r="O581">
        <v>-8.9999999999997703E-3</v>
      </c>
      <c r="P581" s="30" t="s">
        <v>3042</v>
      </c>
    </row>
    <row r="582" spans="1:16" x14ac:dyDescent="0.25">
      <c r="A582" t="s">
        <v>1473</v>
      </c>
      <c r="B582" t="s">
        <v>1472</v>
      </c>
      <c r="C582" t="s">
        <v>408</v>
      </c>
      <c r="D582">
        <v>48.0154248908472</v>
      </c>
      <c r="E582">
        <v>16.450726449073599</v>
      </c>
      <c r="F582">
        <v>183</v>
      </c>
      <c r="G582" s="1">
        <v>45454</v>
      </c>
      <c r="H582">
        <v>1</v>
      </c>
      <c r="I582">
        <v>1</v>
      </c>
      <c r="J582">
        <v>0</v>
      </c>
      <c r="L582">
        <v>1</v>
      </c>
      <c r="M582" t="s">
        <v>2355</v>
      </c>
      <c r="N582">
        <v>1.0000000000002301E-3</v>
      </c>
      <c r="P582" s="30" t="s">
        <v>3042</v>
      </c>
    </row>
    <row r="583" spans="1:16" x14ac:dyDescent="0.25">
      <c r="A583" t="s">
        <v>1475</v>
      </c>
      <c r="B583" t="s">
        <v>1474</v>
      </c>
      <c r="C583" t="s">
        <v>408</v>
      </c>
      <c r="D583">
        <v>48.015937744438098</v>
      </c>
      <c r="E583">
        <v>16.632905587342002</v>
      </c>
      <c r="F583">
        <v>165</v>
      </c>
      <c r="G583" s="1">
        <v>45454</v>
      </c>
      <c r="H583">
        <v>0</v>
      </c>
      <c r="I583">
        <v>1</v>
      </c>
      <c r="J583">
        <v>0</v>
      </c>
      <c r="L583">
        <v>6</v>
      </c>
      <c r="M583" t="s">
        <v>2362</v>
      </c>
      <c r="N583">
        <v>3.0000000000001098E-3</v>
      </c>
      <c r="O583">
        <v>-6.99999999999989E-3</v>
      </c>
      <c r="P583" s="30" t="s">
        <v>3042</v>
      </c>
    </row>
    <row r="584" spans="1:16" x14ac:dyDescent="0.25">
      <c r="A584" t="s">
        <v>1476</v>
      </c>
      <c r="B584" t="s">
        <v>1477</v>
      </c>
      <c r="C584" t="s">
        <v>408</v>
      </c>
      <c r="D584">
        <v>47.861935078400997</v>
      </c>
      <c r="E584">
        <v>16.648463855941198</v>
      </c>
      <c r="F584">
        <v>122</v>
      </c>
      <c r="G584" s="1">
        <v>45456</v>
      </c>
      <c r="H584">
        <v>0</v>
      </c>
      <c r="I584">
        <v>1</v>
      </c>
      <c r="J584">
        <v>0</v>
      </c>
      <c r="L584">
        <v>1</v>
      </c>
      <c r="M584" t="s">
        <v>2355</v>
      </c>
      <c r="N584">
        <v>1.10000000000001E-2</v>
      </c>
      <c r="O584">
        <v>0</v>
      </c>
      <c r="P584" s="30" t="s">
        <v>3042</v>
      </c>
    </row>
    <row r="585" spans="1:16" x14ac:dyDescent="0.25">
      <c r="A585" t="s">
        <v>1478</v>
      </c>
      <c r="B585" t="s">
        <v>1483</v>
      </c>
      <c r="C585" t="s">
        <v>408</v>
      </c>
      <c r="D585">
        <v>48.4085671300491</v>
      </c>
      <c r="E585">
        <v>14.8489719035751</v>
      </c>
      <c r="F585">
        <v>572</v>
      </c>
      <c r="G585" s="1">
        <v>45458</v>
      </c>
      <c r="H585">
        <v>1</v>
      </c>
      <c r="I585">
        <v>0</v>
      </c>
      <c r="J585">
        <v>0</v>
      </c>
      <c r="L585">
        <v>4</v>
      </c>
      <c r="M585" t="s">
        <v>2359</v>
      </c>
      <c r="N585">
        <v>3.19999999999993E-2</v>
      </c>
      <c r="O585">
        <v>-2.30000000000007E-2</v>
      </c>
      <c r="P585" s="30"/>
    </row>
    <row r="586" spans="1:16" x14ac:dyDescent="0.25">
      <c r="A586" t="s">
        <v>1479</v>
      </c>
      <c r="B586" t="s">
        <v>1484</v>
      </c>
      <c r="C586" t="s">
        <v>408</v>
      </c>
      <c r="D586">
        <v>48.428995536361498</v>
      </c>
      <c r="E586">
        <v>14.952933922025601</v>
      </c>
      <c r="F586">
        <v>849</v>
      </c>
      <c r="G586" s="1">
        <v>45458</v>
      </c>
      <c r="H586">
        <v>1</v>
      </c>
      <c r="I586">
        <v>0</v>
      </c>
      <c r="J586">
        <v>0</v>
      </c>
      <c r="L586">
        <v>1</v>
      </c>
      <c r="M586" t="s">
        <v>2355</v>
      </c>
      <c r="N586">
        <v>0.124</v>
      </c>
      <c r="O586">
        <v>-4.1000000000000203E-2</v>
      </c>
      <c r="P586" s="30"/>
    </row>
    <row r="587" spans="1:16" x14ac:dyDescent="0.25">
      <c r="A587" t="s">
        <v>1480</v>
      </c>
      <c r="B587" t="s">
        <v>1485</v>
      </c>
      <c r="C587" t="s">
        <v>408</v>
      </c>
      <c r="D587">
        <v>48.280309429027596</v>
      </c>
      <c r="E587">
        <v>14.908136220961399</v>
      </c>
      <c r="F587">
        <v>494</v>
      </c>
      <c r="G587" s="1">
        <v>45458</v>
      </c>
      <c r="H587">
        <v>1</v>
      </c>
      <c r="I587">
        <v>0</v>
      </c>
      <c r="J587">
        <v>0</v>
      </c>
      <c r="L587">
        <v>2</v>
      </c>
      <c r="M587" t="s">
        <v>2355</v>
      </c>
      <c r="N587">
        <v>2.30000000000001E-2</v>
      </c>
      <c r="P587" s="30"/>
    </row>
    <row r="588" spans="1:16" x14ac:dyDescent="0.25">
      <c r="A588" t="s">
        <v>1481</v>
      </c>
      <c r="B588" t="s">
        <v>1486</v>
      </c>
      <c r="C588" t="s">
        <v>408</v>
      </c>
      <c r="D588">
        <v>48.4573549171187</v>
      </c>
      <c r="E588">
        <v>15.046752281723499</v>
      </c>
      <c r="F588">
        <v>685</v>
      </c>
      <c r="G588" s="1">
        <v>45458</v>
      </c>
      <c r="H588">
        <v>1</v>
      </c>
      <c r="I588">
        <v>0</v>
      </c>
      <c r="J588">
        <v>0</v>
      </c>
      <c r="L588">
        <v>2</v>
      </c>
      <c r="M588" t="s">
        <v>2355</v>
      </c>
      <c r="N588">
        <v>7.79999999999995E-2</v>
      </c>
      <c r="O588">
        <v>-9.2000000000000498E-2</v>
      </c>
      <c r="P588" s="30"/>
    </row>
    <row r="589" spans="1:16" x14ac:dyDescent="0.25">
      <c r="A589" t="s">
        <v>1482</v>
      </c>
      <c r="B589" t="s">
        <v>1487</v>
      </c>
      <c r="C589" t="s">
        <v>408</v>
      </c>
      <c r="D589">
        <v>48.388184030769096</v>
      </c>
      <c r="E589">
        <v>14.919404554843901</v>
      </c>
      <c r="F589">
        <v>755</v>
      </c>
      <c r="G589" s="1">
        <v>45458</v>
      </c>
      <c r="H589">
        <v>1</v>
      </c>
      <c r="I589">
        <v>0</v>
      </c>
      <c r="J589">
        <v>0</v>
      </c>
      <c r="L589">
        <v>2</v>
      </c>
      <c r="M589" t="s">
        <v>2355</v>
      </c>
      <c r="N589">
        <v>1.29999999999995E-2</v>
      </c>
      <c r="O589">
        <v>-1.4000000000000901E-2</v>
      </c>
      <c r="P589" s="30"/>
    </row>
    <row r="590" spans="1:16" x14ac:dyDescent="0.25">
      <c r="A590" t="s">
        <v>1491</v>
      </c>
      <c r="B590" t="s">
        <v>1504</v>
      </c>
      <c r="C590" t="s">
        <v>408</v>
      </c>
      <c r="D590">
        <v>47.051025199999998</v>
      </c>
      <c r="E590">
        <v>15.5130658</v>
      </c>
      <c r="F590">
        <v>388</v>
      </c>
      <c r="G590" s="1">
        <v>45456</v>
      </c>
      <c r="H590">
        <v>1</v>
      </c>
      <c r="I590">
        <v>0</v>
      </c>
      <c r="J590">
        <v>0</v>
      </c>
      <c r="L590">
        <v>1</v>
      </c>
      <c r="M590" t="s">
        <v>2355</v>
      </c>
      <c r="N590">
        <v>2.1999999999999902E-2</v>
      </c>
      <c r="O590">
        <v>-4.3999999999999803E-2</v>
      </c>
      <c r="P590" s="30"/>
    </row>
    <row r="591" spans="1:16" x14ac:dyDescent="0.25">
      <c r="A591" t="s">
        <v>1492</v>
      </c>
      <c r="B591" t="s">
        <v>1544</v>
      </c>
      <c r="C591" t="s">
        <v>408</v>
      </c>
      <c r="D591">
        <v>47.608004999999999</v>
      </c>
      <c r="E591">
        <v>12.159221000000001</v>
      </c>
      <c r="F591">
        <v>544</v>
      </c>
      <c r="G591" s="1">
        <v>45451</v>
      </c>
      <c r="H591">
        <v>1</v>
      </c>
      <c r="I591">
        <v>0</v>
      </c>
      <c r="J591">
        <v>0</v>
      </c>
      <c r="L591">
        <v>1</v>
      </c>
      <c r="M591" t="s">
        <v>2355</v>
      </c>
      <c r="N591">
        <v>8.9999999999997703E-3</v>
      </c>
      <c r="O591">
        <v>-0.10100000000000001</v>
      </c>
      <c r="P591" s="30"/>
    </row>
    <row r="592" spans="1:16" x14ac:dyDescent="0.25">
      <c r="A592" t="s">
        <v>1493</v>
      </c>
      <c r="B592" t="s">
        <v>1506</v>
      </c>
      <c r="C592" t="s">
        <v>408</v>
      </c>
      <c r="D592">
        <v>48.126111000000002</v>
      </c>
      <c r="E592">
        <v>14.566388999999999</v>
      </c>
      <c r="F592">
        <v>333</v>
      </c>
      <c r="G592" s="1">
        <v>45432</v>
      </c>
      <c r="H592">
        <v>1</v>
      </c>
      <c r="I592">
        <v>0</v>
      </c>
      <c r="J592">
        <v>0</v>
      </c>
      <c r="L592">
        <v>1</v>
      </c>
      <c r="M592" t="s">
        <v>2355</v>
      </c>
      <c r="N592">
        <v>6.99999999999989E-3</v>
      </c>
      <c r="O592">
        <v>-9.0000000000003393E-3</v>
      </c>
      <c r="P592" s="30"/>
    </row>
    <row r="593" spans="1:16" x14ac:dyDescent="0.25">
      <c r="A593" t="s">
        <v>1494</v>
      </c>
      <c r="B593" t="s">
        <v>1500</v>
      </c>
      <c r="C593" t="s">
        <v>408</v>
      </c>
      <c r="D593">
        <v>48.207500000000003</v>
      </c>
      <c r="E593">
        <v>14.564722</v>
      </c>
      <c r="F593">
        <v>243</v>
      </c>
      <c r="G593" s="1">
        <v>45461</v>
      </c>
      <c r="H593">
        <v>1</v>
      </c>
      <c r="I593">
        <v>1</v>
      </c>
      <c r="J593">
        <v>0</v>
      </c>
      <c r="L593">
        <v>4</v>
      </c>
      <c r="M593" t="s">
        <v>2358</v>
      </c>
      <c r="N593">
        <v>1.4999999999999999E-2</v>
      </c>
      <c r="P593" s="30" t="s">
        <v>3042</v>
      </c>
    </row>
    <row r="594" spans="1:16" x14ac:dyDescent="0.25">
      <c r="A594" t="s">
        <v>1495</v>
      </c>
      <c r="B594" t="s">
        <v>1503</v>
      </c>
      <c r="C594" t="s">
        <v>408</v>
      </c>
      <c r="D594">
        <v>46.830509999999997</v>
      </c>
      <c r="E594">
        <v>15.90376</v>
      </c>
      <c r="F594">
        <v>278</v>
      </c>
      <c r="G594" s="1">
        <v>45460</v>
      </c>
      <c r="H594">
        <v>1</v>
      </c>
      <c r="I594">
        <v>0</v>
      </c>
      <c r="J594">
        <v>0</v>
      </c>
      <c r="L594">
        <v>1</v>
      </c>
      <c r="M594" t="s">
        <v>2355</v>
      </c>
      <c r="N594">
        <v>2.90000000000003E-2</v>
      </c>
      <c r="O594">
        <v>-5.5E-2</v>
      </c>
      <c r="P594" s="30"/>
    </row>
    <row r="595" spans="1:16" x14ac:dyDescent="0.25">
      <c r="A595" t="s">
        <v>1496</v>
      </c>
      <c r="B595" t="s">
        <v>1501</v>
      </c>
      <c r="C595" t="s">
        <v>408</v>
      </c>
      <c r="D595">
        <v>46.705176399999999</v>
      </c>
      <c r="E595">
        <v>13.669429600000001</v>
      </c>
      <c r="F595">
        <v>509</v>
      </c>
      <c r="G595" s="1">
        <v>45444</v>
      </c>
      <c r="H595">
        <v>1</v>
      </c>
      <c r="I595">
        <v>0</v>
      </c>
      <c r="J595">
        <v>0</v>
      </c>
      <c r="L595">
        <v>4</v>
      </c>
      <c r="M595" t="s">
        <v>2358</v>
      </c>
      <c r="N595">
        <v>8.0000000000001095E-3</v>
      </c>
      <c r="O595">
        <v>-1.1000000000000201E-2</v>
      </c>
      <c r="P595" s="30"/>
    </row>
    <row r="596" spans="1:16" x14ac:dyDescent="0.25">
      <c r="A596" t="s">
        <v>1497</v>
      </c>
      <c r="B596" t="s">
        <v>1505</v>
      </c>
      <c r="C596" t="s">
        <v>408</v>
      </c>
      <c r="D596">
        <v>47.895000000000003</v>
      </c>
      <c r="E596">
        <v>14.726111</v>
      </c>
      <c r="F596">
        <v>478</v>
      </c>
      <c r="G596" s="1">
        <v>45452</v>
      </c>
      <c r="H596">
        <v>1</v>
      </c>
      <c r="I596">
        <v>0</v>
      </c>
      <c r="J596">
        <v>0</v>
      </c>
      <c r="L596">
        <v>3</v>
      </c>
      <c r="M596" t="s">
        <v>2359</v>
      </c>
      <c r="N596">
        <v>4.0000000000003401E-3</v>
      </c>
      <c r="P596" s="30"/>
    </row>
    <row r="597" spans="1:16" x14ac:dyDescent="0.25">
      <c r="A597" t="s">
        <v>1498</v>
      </c>
      <c r="B597" t="s">
        <v>1502</v>
      </c>
      <c r="C597" t="s">
        <v>408</v>
      </c>
      <c r="D597">
        <v>48.212499999999999</v>
      </c>
      <c r="E597">
        <v>14.563333</v>
      </c>
      <c r="F597">
        <v>239</v>
      </c>
      <c r="G597" s="1">
        <v>45461</v>
      </c>
      <c r="H597">
        <v>1</v>
      </c>
      <c r="I597">
        <v>0</v>
      </c>
      <c r="J597">
        <v>0</v>
      </c>
      <c r="L597">
        <v>3</v>
      </c>
      <c r="M597" t="s">
        <v>2355</v>
      </c>
      <c r="N597">
        <v>-6.99999999999989E-3</v>
      </c>
      <c r="P597" s="30"/>
    </row>
    <row r="598" spans="1:16" x14ac:dyDescent="0.25">
      <c r="A598" t="s">
        <v>1499</v>
      </c>
      <c r="B598" t="s">
        <v>1507</v>
      </c>
      <c r="C598" t="s">
        <v>408</v>
      </c>
      <c r="D598">
        <v>48.205832999999998</v>
      </c>
      <c r="E598">
        <v>14.5725</v>
      </c>
      <c r="F598">
        <v>237</v>
      </c>
      <c r="G598" s="1">
        <v>45461</v>
      </c>
      <c r="H598">
        <v>1</v>
      </c>
      <c r="I598">
        <v>1</v>
      </c>
      <c r="J598">
        <v>0</v>
      </c>
      <c r="L598">
        <v>3</v>
      </c>
      <c r="M598" t="s">
        <v>2358</v>
      </c>
      <c r="N598">
        <v>0.01</v>
      </c>
      <c r="O598">
        <v>1.9999999999998899E-3</v>
      </c>
      <c r="P598" s="30" t="s">
        <v>3042</v>
      </c>
    </row>
    <row r="599" spans="1:16" x14ac:dyDescent="0.25">
      <c r="A599" t="s">
        <v>1508</v>
      </c>
      <c r="B599" t="s">
        <v>1509</v>
      </c>
      <c r="C599" t="s">
        <v>408</v>
      </c>
      <c r="D599">
        <v>47.532471999999999</v>
      </c>
      <c r="E599">
        <v>14.64025</v>
      </c>
      <c r="F599">
        <v>1107</v>
      </c>
      <c r="G599" s="1">
        <v>45462</v>
      </c>
      <c r="H599">
        <v>1</v>
      </c>
      <c r="I599">
        <v>0</v>
      </c>
      <c r="J599">
        <v>0</v>
      </c>
      <c r="L599">
        <v>1</v>
      </c>
      <c r="M599" t="s">
        <v>2355</v>
      </c>
      <c r="N599">
        <v>0.23400000000000101</v>
      </c>
      <c r="O599">
        <v>-0.253</v>
      </c>
      <c r="P599" s="30"/>
    </row>
    <row r="600" spans="1:16" x14ac:dyDescent="0.25">
      <c r="A600" t="s">
        <v>1510</v>
      </c>
      <c r="B600" t="s">
        <v>1511</v>
      </c>
      <c r="C600" t="s">
        <v>408</v>
      </c>
      <c r="D600">
        <v>46.563029999999998</v>
      </c>
      <c r="E600">
        <v>14.530559999999999</v>
      </c>
      <c r="F600">
        <v>414</v>
      </c>
      <c r="G600" s="1">
        <v>45463</v>
      </c>
      <c r="H600">
        <v>1</v>
      </c>
      <c r="I600">
        <v>1</v>
      </c>
      <c r="J600">
        <v>0</v>
      </c>
      <c r="L600">
        <v>1</v>
      </c>
      <c r="M600" t="s">
        <v>2355</v>
      </c>
      <c r="N600">
        <v>0.01</v>
      </c>
      <c r="O600">
        <v>-1.8999999999999798E-2</v>
      </c>
      <c r="P600" s="30" t="s">
        <v>3042</v>
      </c>
    </row>
    <row r="601" spans="1:16" x14ac:dyDescent="0.25">
      <c r="A601" t="s">
        <v>1513</v>
      </c>
      <c r="B601" t="s">
        <v>1512</v>
      </c>
      <c r="C601" t="s">
        <v>408</v>
      </c>
      <c r="D601">
        <v>46.558729</v>
      </c>
      <c r="E601">
        <v>14.551961</v>
      </c>
      <c r="F601">
        <v>426</v>
      </c>
      <c r="G601" s="1">
        <v>45463</v>
      </c>
      <c r="H601">
        <v>0</v>
      </c>
      <c r="I601">
        <v>1</v>
      </c>
      <c r="J601">
        <v>0</v>
      </c>
      <c r="L601">
        <v>5</v>
      </c>
      <c r="M601" t="s">
        <v>2358</v>
      </c>
      <c r="N601">
        <v>6.00000000000023E-3</v>
      </c>
      <c r="O601">
        <v>-1.3999999999999801E-2</v>
      </c>
      <c r="P601" s="30" t="s">
        <v>3042</v>
      </c>
    </row>
    <row r="602" spans="1:16" x14ac:dyDescent="0.25">
      <c r="A602" t="s">
        <v>1515</v>
      </c>
      <c r="B602" t="s">
        <v>1514</v>
      </c>
      <c r="C602" t="s">
        <v>408</v>
      </c>
      <c r="D602">
        <v>46.556930000000001</v>
      </c>
      <c r="E602">
        <v>14.55945</v>
      </c>
      <c r="F602">
        <v>430</v>
      </c>
      <c r="G602" s="1">
        <v>45463</v>
      </c>
      <c r="H602">
        <v>0</v>
      </c>
      <c r="I602">
        <v>1</v>
      </c>
      <c r="J602">
        <v>0</v>
      </c>
      <c r="L602">
        <v>5</v>
      </c>
      <c r="M602" t="s">
        <v>2358</v>
      </c>
      <c r="N602">
        <v>-1.3999999999999801E-2</v>
      </c>
      <c r="P602" s="30" t="s">
        <v>3042</v>
      </c>
    </row>
    <row r="603" spans="1:16" x14ac:dyDescent="0.25">
      <c r="A603" t="s">
        <v>1517</v>
      </c>
      <c r="B603" t="s">
        <v>1516</v>
      </c>
      <c r="C603" t="s">
        <v>408</v>
      </c>
      <c r="D603">
        <v>48.168121971208699</v>
      </c>
      <c r="E603">
        <v>14.0719816106494</v>
      </c>
      <c r="F603">
        <v>304</v>
      </c>
      <c r="G603" s="1">
        <v>45466</v>
      </c>
      <c r="H603">
        <v>1</v>
      </c>
      <c r="I603">
        <v>1</v>
      </c>
      <c r="J603">
        <v>0</v>
      </c>
      <c r="L603">
        <v>1</v>
      </c>
      <c r="M603" t="s">
        <v>2359</v>
      </c>
      <c r="N603">
        <v>-2.6999999999999899E-2</v>
      </c>
      <c r="O603">
        <v>-7.9999999999995491E-3</v>
      </c>
      <c r="P603" s="30"/>
    </row>
    <row r="604" spans="1:16" x14ac:dyDescent="0.25">
      <c r="A604" t="s">
        <v>1519</v>
      </c>
      <c r="B604" t="s">
        <v>1518</v>
      </c>
      <c r="C604" t="s">
        <v>408</v>
      </c>
      <c r="D604">
        <v>48.321808201951796</v>
      </c>
      <c r="E604">
        <v>14.341367222240001</v>
      </c>
      <c r="F604">
        <v>267</v>
      </c>
      <c r="G604" s="1">
        <v>45465</v>
      </c>
      <c r="H604">
        <v>1</v>
      </c>
      <c r="I604">
        <v>0</v>
      </c>
      <c r="J604">
        <v>0</v>
      </c>
      <c r="L604">
        <v>1</v>
      </c>
      <c r="M604" t="s">
        <v>2355</v>
      </c>
      <c r="N604">
        <v>0</v>
      </c>
      <c r="O604">
        <v>-3.0000000000001098E-3</v>
      </c>
      <c r="P604" s="30"/>
    </row>
    <row r="605" spans="1:16" x14ac:dyDescent="0.25">
      <c r="A605" t="s">
        <v>1521</v>
      </c>
      <c r="B605" t="s">
        <v>1520</v>
      </c>
      <c r="C605" t="s">
        <v>408</v>
      </c>
      <c r="D605">
        <v>48.204600458194101</v>
      </c>
      <c r="E605">
        <v>14.078782341342601</v>
      </c>
      <c r="F605">
        <v>310</v>
      </c>
      <c r="G605" s="1">
        <v>45466</v>
      </c>
      <c r="H605">
        <v>1</v>
      </c>
      <c r="I605">
        <v>1</v>
      </c>
      <c r="J605">
        <v>0</v>
      </c>
      <c r="L605">
        <v>3</v>
      </c>
      <c r="M605" t="s">
        <v>2359</v>
      </c>
      <c r="N605">
        <v>1.0999999999999699E-2</v>
      </c>
      <c r="O605">
        <v>-2.0000000000004502E-3</v>
      </c>
      <c r="P605" s="30"/>
    </row>
    <row r="606" spans="1:16" x14ac:dyDescent="0.25">
      <c r="A606" t="s">
        <v>1523</v>
      </c>
      <c r="B606" t="s">
        <v>1522</v>
      </c>
      <c r="C606" t="s">
        <v>408</v>
      </c>
      <c r="D606">
        <v>48.241773238732101</v>
      </c>
      <c r="E606">
        <v>14.149320371172101</v>
      </c>
      <c r="F606">
        <v>309</v>
      </c>
      <c r="G606" s="1">
        <v>45466</v>
      </c>
      <c r="H606">
        <v>1</v>
      </c>
      <c r="I606">
        <v>1</v>
      </c>
      <c r="J606">
        <v>0</v>
      </c>
      <c r="L606">
        <v>2</v>
      </c>
      <c r="M606" t="s">
        <v>2355</v>
      </c>
      <c r="N606">
        <v>2.5000000000000001E-2</v>
      </c>
      <c r="O606">
        <v>-3.3000000000000099E-2</v>
      </c>
      <c r="P606" s="30"/>
    </row>
    <row r="607" spans="1:16" x14ac:dyDescent="0.25">
      <c r="A607" t="s">
        <v>1525</v>
      </c>
      <c r="B607" t="s">
        <v>1524</v>
      </c>
      <c r="C607" t="s">
        <v>408</v>
      </c>
      <c r="D607">
        <v>48.261373075905098</v>
      </c>
      <c r="E607">
        <v>14.032643468132401</v>
      </c>
      <c r="F607">
        <v>297</v>
      </c>
      <c r="G607" s="1">
        <v>45466</v>
      </c>
      <c r="H607">
        <v>1</v>
      </c>
      <c r="I607">
        <v>1</v>
      </c>
      <c r="J607">
        <v>0</v>
      </c>
      <c r="L607">
        <v>3</v>
      </c>
      <c r="M607" t="s">
        <v>2359</v>
      </c>
      <c r="N607">
        <v>9.0000000000003393E-3</v>
      </c>
      <c r="O607">
        <v>-1.3999999999999801E-2</v>
      </c>
      <c r="P607" s="30"/>
    </row>
    <row r="608" spans="1:16" x14ac:dyDescent="0.25">
      <c r="A608" t="s">
        <v>1527</v>
      </c>
      <c r="B608" t="s">
        <v>1526</v>
      </c>
      <c r="C608" t="s">
        <v>408</v>
      </c>
      <c r="D608">
        <v>48.324794376036898</v>
      </c>
      <c r="E608">
        <v>13.980961226003901</v>
      </c>
      <c r="F608">
        <v>309</v>
      </c>
      <c r="G608" s="1">
        <v>45466</v>
      </c>
      <c r="H608">
        <v>1</v>
      </c>
      <c r="I608">
        <v>0</v>
      </c>
      <c r="J608">
        <v>0</v>
      </c>
      <c r="L608">
        <v>2</v>
      </c>
      <c r="M608" t="s">
        <v>2355</v>
      </c>
      <c r="N608">
        <v>5.3000000000000103E-2</v>
      </c>
      <c r="O608">
        <v>-1.9999999999998899E-3</v>
      </c>
      <c r="P608" s="30"/>
    </row>
    <row r="609" spans="1:16" x14ac:dyDescent="0.25">
      <c r="A609" t="s">
        <v>1529</v>
      </c>
      <c r="B609" t="s">
        <v>1528</v>
      </c>
      <c r="C609" t="s">
        <v>408</v>
      </c>
      <c r="D609">
        <v>48.342854136843897</v>
      </c>
      <c r="E609">
        <v>14.0038890836777</v>
      </c>
      <c r="F609">
        <v>263</v>
      </c>
      <c r="G609" s="1">
        <v>45466</v>
      </c>
      <c r="H609">
        <v>1</v>
      </c>
      <c r="I609">
        <v>0</v>
      </c>
      <c r="J609">
        <v>0</v>
      </c>
      <c r="L609">
        <v>5</v>
      </c>
      <c r="M609" t="s">
        <v>2358</v>
      </c>
      <c r="N609">
        <v>0</v>
      </c>
      <c r="P609" s="30"/>
    </row>
    <row r="610" spans="1:16" x14ac:dyDescent="0.25">
      <c r="A610" t="s">
        <v>1531</v>
      </c>
      <c r="B610" t="s">
        <v>1530</v>
      </c>
      <c r="C610" t="s">
        <v>408</v>
      </c>
      <c r="D610">
        <v>48.223327006844698</v>
      </c>
      <c r="E610">
        <v>13.9711785683253</v>
      </c>
      <c r="F610">
        <v>295</v>
      </c>
      <c r="G610" s="1">
        <v>45466</v>
      </c>
      <c r="H610">
        <v>1</v>
      </c>
      <c r="I610">
        <v>1</v>
      </c>
      <c r="J610">
        <v>0</v>
      </c>
      <c r="L610">
        <v>2</v>
      </c>
      <c r="M610" t="s">
        <v>2359</v>
      </c>
      <c r="N610">
        <v>1.9999999999998899E-3</v>
      </c>
      <c r="O610">
        <v>-4.0000000000003401E-3</v>
      </c>
      <c r="P610" s="30" t="s">
        <v>3042</v>
      </c>
    </row>
    <row r="611" spans="1:16" x14ac:dyDescent="0.25">
      <c r="A611" t="s">
        <v>1533</v>
      </c>
      <c r="B611" t="s">
        <v>1532</v>
      </c>
      <c r="C611" t="s">
        <v>408</v>
      </c>
      <c r="D611">
        <v>48.026084221119703</v>
      </c>
      <c r="E611">
        <v>13.7295912152735</v>
      </c>
      <c r="F611">
        <v>403</v>
      </c>
      <c r="G611" s="1">
        <v>45466</v>
      </c>
      <c r="H611">
        <v>1</v>
      </c>
      <c r="I611">
        <v>1</v>
      </c>
      <c r="J611">
        <v>0</v>
      </c>
      <c r="L611">
        <v>3</v>
      </c>
      <c r="M611" t="s">
        <v>2359</v>
      </c>
      <c r="N611">
        <v>-1.8999999999999798E-2</v>
      </c>
      <c r="O611">
        <v>-8.0000000000001095E-3</v>
      </c>
      <c r="P611" s="30" t="s">
        <v>3042</v>
      </c>
    </row>
    <row r="612" spans="1:16" x14ac:dyDescent="0.25">
      <c r="A612" t="s">
        <v>1535</v>
      </c>
      <c r="B612" t="s">
        <v>1534</v>
      </c>
      <c r="C612" t="s">
        <v>408</v>
      </c>
      <c r="D612">
        <v>48.063458897447603</v>
      </c>
      <c r="E612">
        <v>13.7049306291719</v>
      </c>
      <c r="F612">
        <v>413</v>
      </c>
      <c r="G612" s="1">
        <v>45466</v>
      </c>
      <c r="H612">
        <v>1</v>
      </c>
      <c r="I612">
        <v>0</v>
      </c>
      <c r="J612">
        <v>0</v>
      </c>
      <c r="L612">
        <v>3</v>
      </c>
      <c r="M612" t="s">
        <v>2359</v>
      </c>
      <c r="N612">
        <v>1.20000000000005E-2</v>
      </c>
      <c r="O612">
        <v>6.00000000000023E-3</v>
      </c>
      <c r="P612" s="30"/>
    </row>
    <row r="613" spans="1:16" x14ac:dyDescent="0.25">
      <c r="A613" t="s">
        <v>1537</v>
      </c>
      <c r="B613" t="s">
        <v>1536</v>
      </c>
      <c r="C613" t="s">
        <v>408</v>
      </c>
      <c r="D613">
        <v>47.882945079917597</v>
      </c>
      <c r="E613">
        <v>13.9401782832275</v>
      </c>
      <c r="F613">
        <v>496</v>
      </c>
      <c r="G613" s="1">
        <v>45466</v>
      </c>
      <c r="H613">
        <v>1</v>
      </c>
      <c r="I613">
        <v>1</v>
      </c>
      <c r="J613">
        <v>0</v>
      </c>
      <c r="L613">
        <v>2</v>
      </c>
      <c r="M613" t="s">
        <v>2355</v>
      </c>
      <c r="N613">
        <v>-3.9999999999997702E-3</v>
      </c>
      <c r="P613" s="30" t="s">
        <v>3042</v>
      </c>
    </row>
    <row r="614" spans="1:16" x14ac:dyDescent="0.25">
      <c r="A614" t="s">
        <v>1540</v>
      </c>
      <c r="B614" t="s">
        <v>1538</v>
      </c>
      <c r="C614" t="s">
        <v>408</v>
      </c>
      <c r="D614">
        <v>46.772264560000004</v>
      </c>
      <c r="E614">
        <v>15.51070713</v>
      </c>
      <c r="F614">
        <v>272</v>
      </c>
      <c r="G614" s="1">
        <v>45465</v>
      </c>
      <c r="H614">
        <v>1</v>
      </c>
      <c r="I614">
        <v>0</v>
      </c>
      <c r="J614">
        <v>0</v>
      </c>
      <c r="L614">
        <v>3</v>
      </c>
      <c r="M614" t="s">
        <v>2359</v>
      </c>
      <c r="N614">
        <v>-1.9999999999998899E-3</v>
      </c>
      <c r="P614" s="30"/>
    </row>
    <row r="615" spans="1:16" x14ac:dyDescent="0.25">
      <c r="A615" t="s">
        <v>1541</v>
      </c>
      <c r="B615" t="s">
        <v>1539</v>
      </c>
      <c r="C615" t="s">
        <v>408</v>
      </c>
      <c r="D615">
        <v>46.778912599999998</v>
      </c>
      <c r="E615">
        <v>15.4781146</v>
      </c>
      <c r="F615">
        <v>298</v>
      </c>
      <c r="G615" s="1">
        <v>45466</v>
      </c>
      <c r="H615">
        <v>1</v>
      </c>
      <c r="I615">
        <v>0</v>
      </c>
      <c r="J615">
        <v>0</v>
      </c>
      <c r="L615">
        <v>3</v>
      </c>
      <c r="M615" t="s">
        <v>2359</v>
      </c>
      <c r="N615">
        <v>-1.9999999999998899E-3</v>
      </c>
      <c r="O615">
        <v>-1.8999999999999798E-2</v>
      </c>
      <c r="P615" s="30"/>
    </row>
    <row r="616" spans="1:16" x14ac:dyDescent="0.25">
      <c r="A616" t="s">
        <v>1542</v>
      </c>
      <c r="B616" t="s">
        <v>1543</v>
      </c>
      <c r="C616" t="s">
        <v>408</v>
      </c>
      <c r="D616">
        <v>46.77096323</v>
      </c>
      <c r="E616">
        <v>15.508718269999999</v>
      </c>
      <c r="F616">
        <v>271</v>
      </c>
      <c r="G616" s="1">
        <v>45465</v>
      </c>
      <c r="H616">
        <v>1</v>
      </c>
      <c r="I616">
        <v>0</v>
      </c>
      <c r="J616">
        <v>0</v>
      </c>
      <c r="L616">
        <v>6</v>
      </c>
      <c r="M616" t="s">
        <v>2362</v>
      </c>
      <c r="N616">
        <v>-1.9999999999998899E-3</v>
      </c>
      <c r="P616" s="30"/>
    </row>
    <row r="617" spans="1:16" x14ac:dyDescent="0.25">
      <c r="A617" t="s">
        <v>1545</v>
      </c>
      <c r="B617" t="s">
        <v>1546</v>
      </c>
      <c r="C617" t="s">
        <v>408</v>
      </c>
      <c r="D617">
        <v>46.823402784901702</v>
      </c>
      <c r="E617">
        <v>14.998442918050699</v>
      </c>
      <c r="F617">
        <v>1797</v>
      </c>
      <c r="G617" s="1">
        <v>45469</v>
      </c>
      <c r="H617">
        <v>1</v>
      </c>
      <c r="I617">
        <v>0</v>
      </c>
      <c r="J617">
        <v>0</v>
      </c>
      <c r="L617" t="s">
        <v>2357</v>
      </c>
      <c r="M617" t="s">
        <v>2357</v>
      </c>
      <c r="N617">
        <v>0.39699999999999802</v>
      </c>
      <c r="P617" s="30"/>
    </row>
    <row r="618" spans="1:16" x14ac:dyDescent="0.25">
      <c r="A618" t="s">
        <v>1547</v>
      </c>
      <c r="B618" t="s">
        <v>1548</v>
      </c>
      <c r="C618" t="s">
        <v>408</v>
      </c>
      <c r="D618">
        <v>47.5480332458894</v>
      </c>
      <c r="E618">
        <v>13.675213999999899</v>
      </c>
      <c r="F618">
        <v>508</v>
      </c>
      <c r="G618" s="1">
        <v>45470</v>
      </c>
      <c r="H618">
        <v>0</v>
      </c>
      <c r="I618">
        <v>1</v>
      </c>
      <c r="J618">
        <v>0</v>
      </c>
      <c r="L618" t="s">
        <v>2356</v>
      </c>
      <c r="M618" t="s">
        <v>2356</v>
      </c>
      <c r="N618">
        <v>0</v>
      </c>
      <c r="O618">
        <v>0</v>
      </c>
      <c r="P618" s="30" t="s">
        <v>3042</v>
      </c>
    </row>
    <row r="619" spans="1:16" x14ac:dyDescent="0.25">
      <c r="A619" t="s">
        <v>1550</v>
      </c>
      <c r="B619" t="s">
        <v>1549</v>
      </c>
      <c r="C619" t="s">
        <v>408</v>
      </c>
      <c r="D619">
        <v>48.642919553025202</v>
      </c>
      <c r="E619">
        <v>14.4586432838656</v>
      </c>
      <c r="F619">
        <v>618</v>
      </c>
      <c r="H619">
        <v>1</v>
      </c>
      <c r="I619">
        <v>0</v>
      </c>
      <c r="J619">
        <v>0</v>
      </c>
      <c r="K619" t="s">
        <v>2360</v>
      </c>
      <c r="P619" s="30"/>
    </row>
    <row r="620" spans="1:16" x14ac:dyDescent="0.25">
      <c r="A620" t="s">
        <v>1552</v>
      </c>
      <c r="B620" t="s">
        <v>1551</v>
      </c>
      <c r="C620" t="s">
        <v>408</v>
      </c>
      <c r="D620">
        <v>48.607815922647397</v>
      </c>
      <c r="E620">
        <v>14.4671319899893</v>
      </c>
      <c r="F620">
        <v>707</v>
      </c>
      <c r="H620">
        <v>1</v>
      </c>
      <c r="I620">
        <v>0</v>
      </c>
      <c r="J620">
        <v>0</v>
      </c>
      <c r="K620" t="s">
        <v>2360</v>
      </c>
      <c r="P620" s="30"/>
    </row>
    <row r="621" spans="1:16" x14ac:dyDescent="0.25">
      <c r="A621" t="s">
        <v>1554</v>
      </c>
      <c r="B621" t="s">
        <v>1553</v>
      </c>
      <c r="C621" t="s">
        <v>408</v>
      </c>
      <c r="D621">
        <v>48.512392848915503</v>
      </c>
      <c r="E621">
        <v>14.5074418358243</v>
      </c>
      <c r="F621">
        <v>547</v>
      </c>
      <c r="G621" s="1">
        <v>45112</v>
      </c>
      <c r="H621">
        <v>1</v>
      </c>
      <c r="I621">
        <v>0</v>
      </c>
      <c r="J621">
        <v>0</v>
      </c>
      <c r="L621">
        <v>3</v>
      </c>
      <c r="M621" t="s">
        <v>2358</v>
      </c>
      <c r="N621">
        <v>-2.5000000000000001E-2</v>
      </c>
      <c r="P621" s="30"/>
    </row>
    <row r="622" spans="1:16" x14ac:dyDescent="0.25">
      <c r="A622" t="s">
        <v>1556</v>
      </c>
      <c r="B622" t="s">
        <v>1555</v>
      </c>
      <c r="C622" t="s">
        <v>408</v>
      </c>
      <c r="D622">
        <v>48.574781516795198</v>
      </c>
      <c r="E622">
        <v>14.4723809108736</v>
      </c>
      <c r="F622">
        <v>689</v>
      </c>
      <c r="G622" s="1">
        <v>45113</v>
      </c>
      <c r="H622">
        <v>1</v>
      </c>
      <c r="I622">
        <v>0</v>
      </c>
      <c r="J622">
        <v>0</v>
      </c>
      <c r="L622">
        <v>1</v>
      </c>
      <c r="M622" t="s">
        <v>2355</v>
      </c>
      <c r="N622">
        <v>-7.9999999999995491E-3</v>
      </c>
      <c r="O622">
        <v>-0.01</v>
      </c>
      <c r="P622" s="30"/>
    </row>
    <row r="623" spans="1:16" x14ac:dyDescent="0.25">
      <c r="A623" t="s">
        <v>1558</v>
      </c>
      <c r="B623" t="s">
        <v>1557</v>
      </c>
      <c r="C623" t="s">
        <v>408</v>
      </c>
      <c r="D623">
        <v>47.693188857545799</v>
      </c>
      <c r="E623">
        <v>14.2968529444098</v>
      </c>
      <c r="F623">
        <v>783</v>
      </c>
      <c r="G623" s="1">
        <v>45474</v>
      </c>
      <c r="H623">
        <v>1</v>
      </c>
      <c r="I623">
        <v>0</v>
      </c>
      <c r="J623">
        <v>0</v>
      </c>
      <c r="L623">
        <v>3</v>
      </c>
      <c r="M623" t="s">
        <v>2359</v>
      </c>
      <c r="N623">
        <v>5.2000000000000497E-2</v>
      </c>
      <c r="O623">
        <v>-0.10299999999999999</v>
      </c>
      <c r="P623" s="30"/>
    </row>
    <row r="624" spans="1:16" x14ac:dyDescent="0.25">
      <c r="A624" t="s">
        <v>1560</v>
      </c>
      <c r="B624" t="s">
        <v>1559</v>
      </c>
      <c r="C624" t="s">
        <v>408</v>
      </c>
      <c r="D624">
        <v>47.586066000000002</v>
      </c>
      <c r="E624">
        <v>14.351330000000001</v>
      </c>
      <c r="F624">
        <v>638</v>
      </c>
      <c r="G624" s="1">
        <v>45477</v>
      </c>
      <c r="H624">
        <v>1</v>
      </c>
      <c r="I624">
        <v>0</v>
      </c>
      <c r="J624">
        <v>0</v>
      </c>
      <c r="L624">
        <v>1</v>
      </c>
      <c r="M624" t="s">
        <v>2355</v>
      </c>
      <c r="N624">
        <v>-4.70000000000005E-2</v>
      </c>
      <c r="P624" s="30"/>
    </row>
    <row r="625" spans="1:16" x14ac:dyDescent="0.25">
      <c r="A625" t="s">
        <v>1561</v>
      </c>
      <c r="B625" t="s">
        <v>1573</v>
      </c>
      <c r="C625" t="s">
        <v>408</v>
      </c>
      <c r="D625">
        <v>46.526624593770897</v>
      </c>
      <c r="E625">
        <v>14.6990472686935</v>
      </c>
      <c r="F625">
        <v>828</v>
      </c>
      <c r="G625" s="1">
        <v>45478</v>
      </c>
      <c r="H625">
        <v>1</v>
      </c>
      <c r="I625">
        <v>0</v>
      </c>
      <c r="J625">
        <v>0</v>
      </c>
      <c r="L625">
        <v>1</v>
      </c>
      <c r="M625" t="s">
        <v>2359</v>
      </c>
      <c r="N625">
        <v>7.6000000000000206E-2</v>
      </c>
      <c r="O625">
        <v>-0.109</v>
      </c>
      <c r="P625" s="30"/>
    </row>
    <row r="626" spans="1:16" x14ac:dyDescent="0.25">
      <c r="A626" t="s">
        <v>1562</v>
      </c>
      <c r="B626" t="s">
        <v>1572</v>
      </c>
      <c r="C626" t="s">
        <v>408</v>
      </c>
      <c r="D626">
        <v>46.526831000000001</v>
      </c>
      <c r="E626">
        <v>14.699159999999999</v>
      </c>
      <c r="F626">
        <v>825</v>
      </c>
      <c r="G626" s="1">
        <v>45478</v>
      </c>
      <c r="H626">
        <v>1</v>
      </c>
      <c r="I626">
        <v>0</v>
      </c>
      <c r="J626">
        <v>0</v>
      </c>
      <c r="L626">
        <v>1</v>
      </c>
      <c r="M626" t="s">
        <v>2359</v>
      </c>
      <c r="N626">
        <v>0.20100000000000001</v>
      </c>
      <c r="O626">
        <v>-5.8000000000000697E-2</v>
      </c>
      <c r="P626" s="30"/>
    </row>
    <row r="627" spans="1:16" x14ac:dyDescent="0.25">
      <c r="A627" t="s">
        <v>1563</v>
      </c>
      <c r="B627" t="s">
        <v>1574</v>
      </c>
      <c r="C627" t="s">
        <v>408</v>
      </c>
      <c r="D627">
        <v>46.514656000000002</v>
      </c>
      <c r="E627">
        <v>14.70518</v>
      </c>
      <c r="F627">
        <v>948</v>
      </c>
      <c r="G627" s="1">
        <v>45478</v>
      </c>
      <c r="H627">
        <v>1</v>
      </c>
      <c r="I627">
        <v>0</v>
      </c>
      <c r="J627">
        <v>0</v>
      </c>
      <c r="L627">
        <v>1</v>
      </c>
      <c r="M627" t="s">
        <v>2355</v>
      </c>
      <c r="N627">
        <v>0.23899999999999999</v>
      </c>
      <c r="O627">
        <v>-0.444000000000001</v>
      </c>
      <c r="P627" s="30"/>
    </row>
    <row r="628" spans="1:16" x14ac:dyDescent="0.25">
      <c r="A628" t="s">
        <v>1564</v>
      </c>
      <c r="B628" t="s">
        <v>2306</v>
      </c>
      <c r="C628" t="s">
        <v>408</v>
      </c>
      <c r="D628">
        <v>46.537196000000002</v>
      </c>
      <c r="E628">
        <v>14.706435000000001</v>
      </c>
      <c r="F628">
        <v>611</v>
      </c>
      <c r="G628" s="1">
        <v>45478</v>
      </c>
      <c r="H628">
        <v>1</v>
      </c>
      <c r="I628">
        <v>0</v>
      </c>
      <c r="J628">
        <v>0</v>
      </c>
      <c r="L628">
        <v>2</v>
      </c>
      <c r="M628" t="s">
        <v>2359</v>
      </c>
      <c r="N628">
        <v>2.30000000000007E-2</v>
      </c>
      <c r="O628">
        <v>-9.29999999999995E-2</v>
      </c>
      <c r="P628" s="30"/>
    </row>
    <row r="629" spans="1:16" x14ac:dyDescent="0.25">
      <c r="A629" t="s">
        <v>1567</v>
      </c>
      <c r="B629" t="s">
        <v>1565</v>
      </c>
      <c r="C629" t="s">
        <v>408</v>
      </c>
      <c r="D629">
        <v>46.554462000000001</v>
      </c>
      <c r="E629">
        <v>14.517172</v>
      </c>
      <c r="F629">
        <v>440</v>
      </c>
      <c r="G629" s="1">
        <v>45480</v>
      </c>
      <c r="H629">
        <v>1</v>
      </c>
      <c r="I629">
        <v>0</v>
      </c>
      <c r="J629">
        <v>0</v>
      </c>
      <c r="L629">
        <v>2</v>
      </c>
      <c r="M629" t="s">
        <v>2359</v>
      </c>
      <c r="N629">
        <v>4.70000000000005E-2</v>
      </c>
      <c r="O629">
        <v>-7.9999999999995491E-3</v>
      </c>
      <c r="P629" s="30"/>
    </row>
    <row r="630" spans="1:16" x14ac:dyDescent="0.25">
      <c r="A630" t="s">
        <v>1568</v>
      </c>
      <c r="B630" t="s">
        <v>1566</v>
      </c>
      <c r="C630" t="s">
        <v>408</v>
      </c>
      <c r="D630">
        <v>46.550745606926</v>
      </c>
      <c r="E630">
        <v>14.500613017482101</v>
      </c>
      <c r="F630">
        <v>469</v>
      </c>
      <c r="G630" s="1">
        <v>45480</v>
      </c>
      <c r="H630">
        <v>1</v>
      </c>
      <c r="I630">
        <v>0</v>
      </c>
      <c r="J630">
        <v>0</v>
      </c>
      <c r="L630">
        <v>1</v>
      </c>
      <c r="M630" t="s">
        <v>2355</v>
      </c>
      <c r="N630">
        <v>5.3999999999999798E-2</v>
      </c>
      <c r="O630">
        <v>-2.1000000000000199E-2</v>
      </c>
      <c r="P630" s="30"/>
    </row>
    <row r="631" spans="1:16" x14ac:dyDescent="0.25">
      <c r="A631" t="s">
        <v>1569</v>
      </c>
      <c r="B631" t="s">
        <v>1575</v>
      </c>
      <c r="C631" t="s">
        <v>408</v>
      </c>
      <c r="D631">
        <v>46.542858000000003</v>
      </c>
      <c r="E631">
        <v>14.583015</v>
      </c>
      <c r="F631">
        <v>452</v>
      </c>
      <c r="G631" s="1">
        <v>45480</v>
      </c>
      <c r="H631">
        <v>1</v>
      </c>
      <c r="I631">
        <v>0</v>
      </c>
      <c r="J631">
        <v>0</v>
      </c>
      <c r="L631">
        <v>1</v>
      </c>
      <c r="M631" t="s">
        <v>2355</v>
      </c>
      <c r="N631">
        <v>6.99999999999989E-3</v>
      </c>
      <c r="O631">
        <v>-1.40000000000003E-2</v>
      </c>
      <c r="P631" s="30"/>
    </row>
    <row r="632" spans="1:16" x14ac:dyDescent="0.25">
      <c r="A632" t="s">
        <v>1570</v>
      </c>
      <c r="B632" t="s">
        <v>1576</v>
      </c>
      <c r="C632" t="s">
        <v>408</v>
      </c>
      <c r="D632">
        <v>46.554775999999997</v>
      </c>
      <c r="E632">
        <v>14.575744</v>
      </c>
      <c r="F632">
        <v>464</v>
      </c>
      <c r="G632" s="1">
        <v>45480</v>
      </c>
      <c r="H632">
        <v>1</v>
      </c>
      <c r="I632">
        <v>0</v>
      </c>
      <c r="J632">
        <v>0</v>
      </c>
      <c r="L632">
        <v>2</v>
      </c>
      <c r="M632" t="s">
        <v>2355</v>
      </c>
      <c r="N632">
        <v>0.121</v>
      </c>
      <c r="O632">
        <v>-0.01</v>
      </c>
      <c r="P632" s="30"/>
    </row>
    <row r="633" spans="1:16" x14ac:dyDescent="0.25">
      <c r="A633" t="s">
        <v>1571</v>
      </c>
      <c r="B633" t="s">
        <v>2303</v>
      </c>
      <c r="C633" t="s">
        <v>408</v>
      </c>
      <c r="D633">
        <v>46.557170999999997</v>
      </c>
      <c r="E633">
        <v>14.558486</v>
      </c>
      <c r="F633">
        <v>430</v>
      </c>
      <c r="G633" s="1">
        <v>45480</v>
      </c>
      <c r="H633">
        <v>1</v>
      </c>
      <c r="I633">
        <v>1</v>
      </c>
      <c r="J633">
        <v>0</v>
      </c>
      <c r="L633">
        <v>5</v>
      </c>
      <c r="M633" t="s">
        <v>2358</v>
      </c>
      <c r="N633">
        <v>6.99999999999989E-3</v>
      </c>
      <c r="P633" s="30"/>
    </row>
    <row r="634" spans="1:16" x14ac:dyDescent="0.25">
      <c r="A634" t="s">
        <v>1577</v>
      </c>
      <c r="B634" t="s">
        <v>1578</v>
      </c>
      <c r="C634" t="s">
        <v>408</v>
      </c>
      <c r="D634">
        <v>46.700944</v>
      </c>
      <c r="E634">
        <v>15.265447999999999</v>
      </c>
      <c r="F634">
        <v>352</v>
      </c>
      <c r="G634" s="1">
        <v>45482</v>
      </c>
      <c r="H634">
        <v>1</v>
      </c>
      <c r="I634">
        <v>0</v>
      </c>
      <c r="J634">
        <v>0</v>
      </c>
      <c r="L634">
        <v>2</v>
      </c>
      <c r="M634" t="s">
        <v>2355</v>
      </c>
      <c r="N634">
        <v>-1.5999999999999698E-2</v>
      </c>
      <c r="P634" s="30"/>
    </row>
    <row r="635" spans="1:16" x14ac:dyDescent="0.25">
      <c r="A635" t="s">
        <v>1579</v>
      </c>
      <c r="B635" t="s">
        <v>1580</v>
      </c>
      <c r="C635" t="s">
        <v>408</v>
      </c>
      <c r="D635">
        <v>46.692843000000003</v>
      </c>
      <c r="E635">
        <v>15.213253999999999</v>
      </c>
      <c r="F635">
        <v>412</v>
      </c>
      <c r="G635" s="1">
        <v>45482</v>
      </c>
      <c r="H635">
        <v>1</v>
      </c>
      <c r="I635">
        <v>0</v>
      </c>
      <c r="J635">
        <v>0</v>
      </c>
      <c r="L635">
        <v>2</v>
      </c>
      <c r="M635" t="s">
        <v>2355</v>
      </c>
      <c r="N635">
        <v>2.3999999999999799E-2</v>
      </c>
      <c r="O635">
        <v>-5.9000000000000302E-2</v>
      </c>
      <c r="P635" s="30"/>
    </row>
    <row r="636" spans="1:16" x14ac:dyDescent="0.25">
      <c r="A636" t="s">
        <v>1581</v>
      </c>
      <c r="B636" t="s">
        <v>1582</v>
      </c>
      <c r="C636" t="s">
        <v>408</v>
      </c>
      <c r="D636">
        <v>46.716281000000002</v>
      </c>
      <c r="E636">
        <v>15.216346</v>
      </c>
      <c r="F636">
        <v>370</v>
      </c>
      <c r="G636" s="1">
        <v>45482</v>
      </c>
      <c r="H636">
        <v>1</v>
      </c>
      <c r="I636">
        <v>0</v>
      </c>
      <c r="J636">
        <v>0</v>
      </c>
      <c r="L636">
        <v>5</v>
      </c>
      <c r="M636" t="s">
        <v>2358</v>
      </c>
      <c r="N636">
        <v>1.8999999999999798E-2</v>
      </c>
      <c r="P636" s="30"/>
    </row>
    <row r="637" spans="1:16" x14ac:dyDescent="0.25">
      <c r="A637" t="s">
        <v>1583</v>
      </c>
      <c r="B637" t="s">
        <v>1584</v>
      </c>
      <c r="C637" t="s">
        <v>408</v>
      </c>
      <c r="D637">
        <v>46.696317999999998</v>
      </c>
      <c r="E637">
        <v>15.186661000000001</v>
      </c>
      <c r="F637">
        <v>518</v>
      </c>
      <c r="G637" s="1">
        <v>45482</v>
      </c>
      <c r="H637">
        <v>1</v>
      </c>
      <c r="I637">
        <v>0</v>
      </c>
      <c r="J637">
        <v>0</v>
      </c>
      <c r="L637">
        <v>3</v>
      </c>
      <c r="M637" t="s">
        <v>2355</v>
      </c>
      <c r="N637">
        <v>3.9000000000000902E-2</v>
      </c>
      <c r="P637" s="30"/>
    </row>
    <row r="638" spans="1:16" x14ac:dyDescent="0.25">
      <c r="A638" t="s">
        <v>1585</v>
      </c>
      <c r="B638" t="s">
        <v>1586</v>
      </c>
      <c r="C638" t="s">
        <v>408</v>
      </c>
      <c r="D638">
        <v>46.663350000000001</v>
      </c>
      <c r="E638">
        <v>15.185066000000001</v>
      </c>
      <c r="F638">
        <v>593</v>
      </c>
      <c r="G638" s="1">
        <v>45482</v>
      </c>
      <c r="H638">
        <v>1</v>
      </c>
      <c r="I638">
        <v>0</v>
      </c>
      <c r="J638">
        <v>0</v>
      </c>
      <c r="L638">
        <v>2</v>
      </c>
      <c r="M638" t="s">
        <v>2355</v>
      </c>
      <c r="N638">
        <v>0.16600000000000001</v>
      </c>
      <c r="O638">
        <v>-2.2000000000000498E-2</v>
      </c>
      <c r="P638" s="30"/>
    </row>
    <row r="639" spans="1:16" x14ac:dyDescent="0.25">
      <c r="A639" t="s">
        <v>1587</v>
      </c>
      <c r="B639" t="s">
        <v>1588</v>
      </c>
      <c r="C639" t="s">
        <v>408</v>
      </c>
      <c r="D639">
        <v>46.678620000000002</v>
      </c>
      <c r="E639">
        <v>15.22288</v>
      </c>
      <c r="F639">
        <v>382</v>
      </c>
      <c r="G639" s="1">
        <v>45482</v>
      </c>
      <c r="H639">
        <v>1</v>
      </c>
      <c r="I639">
        <v>0</v>
      </c>
      <c r="J639">
        <v>0</v>
      </c>
      <c r="L639">
        <v>4</v>
      </c>
      <c r="M639" t="s">
        <v>2358</v>
      </c>
      <c r="N639">
        <v>8.9999999999997703E-3</v>
      </c>
      <c r="O639">
        <v>-0.01</v>
      </c>
      <c r="P639" s="30"/>
    </row>
    <row r="640" spans="1:16" x14ac:dyDescent="0.25">
      <c r="A640" t="s">
        <v>1589</v>
      </c>
      <c r="B640" t="s">
        <v>1590</v>
      </c>
      <c r="C640" t="s">
        <v>408</v>
      </c>
      <c r="D640">
        <v>46.667133</v>
      </c>
      <c r="E640">
        <v>15.225352000000001</v>
      </c>
      <c r="F640">
        <v>420</v>
      </c>
      <c r="G640" s="1">
        <v>45482</v>
      </c>
      <c r="H640">
        <v>1</v>
      </c>
      <c r="I640">
        <v>0</v>
      </c>
      <c r="J640">
        <v>0</v>
      </c>
      <c r="L640">
        <v>3</v>
      </c>
      <c r="M640" t="s">
        <v>2355</v>
      </c>
      <c r="N640">
        <v>-3.1999999999999897E-2</v>
      </c>
      <c r="P640" s="30"/>
    </row>
    <row r="641" spans="1:16" x14ac:dyDescent="0.25">
      <c r="A641" t="s">
        <v>1591</v>
      </c>
      <c r="B641" t="s">
        <v>1592</v>
      </c>
      <c r="C641" t="s">
        <v>408</v>
      </c>
      <c r="D641">
        <v>46.674661999999998</v>
      </c>
      <c r="E641">
        <v>15.234486</v>
      </c>
      <c r="F641">
        <v>407</v>
      </c>
      <c r="G641" s="1">
        <v>45482</v>
      </c>
      <c r="H641">
        <v>1</v>
      </c>
      <c r="I641">
        <v>0</v>
      </c>
      <c r="J641">
        <v>0</v>
      </c>
      <c r="L641">
        <v>1</v>
      </c>
      <c r="M641" t="s">
        <v>2355</v>
      </c>
      <c r="N641">
        <v>-3.3999999999999801E-2</v>
      </c>
      <c r="P641" s="30"/>
    </row>
    <row r="642" spans="1:16" x14ac:dyDescent="0.25">
      <c r="A642" t="s">
        <v>1593</v>
      </c>
      <c r="B642" t="s">
        <v>1594</v>
      </c>
      <c r="C642" t="s">
        <v>408</v>
      </c>
      <c r="D642">
        <v>46.676054999999998</v>
      </c>
      <c r="E642">
        <v>15.247498</v>
      </c>
      <c r="F642">
        <v>389</v>
      </c>
      <c r="G642" s="1">
        <v>45482</v>
      </c>
      <c r="H642">
        <v>1</v>
      </c>
      <c r="I642">
        <v>0</v>
      </c>
      <c r="J642">
        <v>0</v>
      </c>
      <c r="L642">
        <v>2</v>
      </c>
      <c r="M642" t="s">
        <v>2355</v>
      </c>
      <c r="N642">
        <v>5.19999999999999E-2</v>
      </c>
      <c r="P642" s="30"/>
    </row>
    <row r="643" spans="1:16" x14ac:dyDescent="0.25">
      <c r="A643" t="s">
        <v>1595</v>
      </c>
      <c r="B643" t="s">
        <v>1596</v>
      </c>
      <c r="C643" t="s">
        <v>408</v>
      </c>
      <c r="D643">
        <v>46.668025999999998</v>
      </c>
      <c r="E643">
        <v>15.135856</v>
      </c>
      <c r="F643">
        <v>1026</v>
      </c>
      <c r="G643" s="1">
        <v>45482</v>
      </c>
      <c r="H643">
        <v>1</v>
      </c>
      <c r="I643">
        <v>0</v>
      </c>
      <c r="J643">
        <v>0</v>
      </c>
      <c r="L643">
        <v>1</v>
      </c>
      <c r="M643" t="s">
        <v>2355</v>
      </c>
      <c r="N643">
        <v>-2.9500000000000456E-2</v>
      </c>
      <c r="O643">
        <v>2.9500000000000456E-2</v>
      </c>
      <c r="P643" s="30"/>
    </row>
    <row r="644" spans="1:16" x14ac:dyDescent="0.25">
      <c r="A644" t="s">
        <v>1597</v>
      </c>
      <c r="B644" t="s">
        <v>1598</v>
      </c>
      <c r="C644" t="s">
        <v>408</v>
      </c>
      <c r="D644">
        <v>46.670012</v>
      </c>
      <c r="E644">
        <v>15.121543000000001</v>
      </c>
      <c r="F644">
        <v>921</v>
      </c>
      <c r="G644" s="1">
        <v>45482</v>
      </c>
      <c r="H644">
        <v>1</v>
      </c>
      <c r="I644">
        <v>0</v>
      </c>
      <c r="J644">
        <v>0</v>
      </c>
      <c r="L644">
        <v>1</v>
      </c>
      <c r="M644" t="s">
        <v>2355</v>
      </c>
      <c r="N644">
        <v>0.312</v>
      </c>
      <c r="O644">
        <v>-0.36299999999999999</v>
      </c>
      <c r="P644" s="30"/>
    </row>
    <row r="645" spans="1:16" x14ac:dyDescent="0.25">
      <c r="A645" t="s">
        <v>1599</v>
      </c>
      <c r="B645" t="s">
        <v>1600</v>
      </c>
      <c r="C645" t="s">
        <v>408</v>
      </c>
      <c r="D645">
        <v>46.695959999999999</v>
      </c>
      <c r="E645">
        <v>15.143848999999999</v>
      </c>
      <c r="F645">
        <v>646</v>
      </c>
      <c r="G645" s="1">
        <v>45482</v>
      </c>
      <c r="H645">
        <v>1</v>
      </c>
      <c r="I645">
        <v>0</v>
      </c>
      <c r="J645">
        <v>0</v>
      </c>
      <c r="L645">
        <v>2</v>
      </c>
      <c r="M645" t="s">
        <v>2355</v>
      </c>
      <c r="N645">
        <v>0.10199999999999999</v>
      </c>
      <c r="O645">
        <v>-0.1</v>
      </c>
      <c r="P645" s="30"/>
    </row>
    <row r="646" spans="1:16" x14ac:dyDescent="0.25">
      <c r="A646" t="s">
        <v>1601</v>
      </c>
      <c r="B646" t="s">
        <v>1602</v>
      </c>
      <c r="C646" t="s">
        <v>408</v>
      </c>
      <c r="D646">
        <v>46.706563000000003</v>
      </c>
      <c r="E646">
        <v>15.136977999999999</v>
      </c>
      <c r="F646">
        <v>699</v>
      </c>
      <c r="G646" s="1">
        <v>45482</v>
      </c>
      <c r="H646">
        <v>1</v>
      </c>
      <c r="I646">
        <v>0</v>
      </c>
      <c r="J646">
        <v>0</v>
      </c>
      <c r="L646">
        <v>3</v>
      </c>
      <c r="M646" t="s">
        <v>2355</v>
      </c>
      <c r="N646">
        <v>-0.06</v>
      </c>
      <c r="P646" s="30"/>
    </row>
    <row r="647" spans="1:16" x14ac:dyDescent="0.25">
      <c r="A647" t="s">
        <v>1603</v>
      </c>
      <c r="B647" t="s">
        <v>1604</v>
      </c>
      <c r="C647" t="s">
        <v>408</v>
      </c>
      <c r="D647">
        <v>46.686892</v>
      </c>
      <c r="E647">
        <v>15.233611</v>
      </c>
      <c r="F647">
        <v>370</v>
      </c>
      <c r="G647" s="1">
        <v>45482</v>
      </c>
      <c r="H647">
        <v>1</v>
      </c>
      <c r="I647">
        <v>0</v>
      </c>
      <c r="J647">
        <v>0</v>
      </c>
      <c r="L647">
        <v>2</v>
      </c>
      <c r="M647" t="s">
        <v>2355</v>
      </c>
      <c r="N647">
        <v>1.3999999999999801E-2</v>
      </c>
      <c r="O647">
        <v>-3.1000000000000201E-2</v>
      </c>
      <c r="P647" s="30"/>
    </row>
    <row r="648" spans="1:16" x14ac:dyDescent="0.25">
      <c r="A648" t="s">
        <v>1605</v>
      </c>
      <c r="B648" t="s">
        <v>1607</v>
      </c>
      <c r="C648" t="s">
        <v>408</v>
      </c>
      <c r="D648">
        <v>46.99532</v>
      </c>
      <c r="E648">
        <v>15.157446999999999</v>
      </c>
      <c r="F648">
        <v>654</v>
      </c>
      <c r="G648" s="1">
        <v>45483</v>
      </c>
      <c r="H648">
        <v>1</v>
      </c>
      <c r="I648">
        <v>0</v>
      </c>
      <c r="J648">
        <v>0</v>
      </c>
      <c r="L648">
        <v>1</v>
      </c>
      <c r="M648" t="s">
        <v>2355</v>
      </c>
      <c r="N648">
        <v>-0.125</v>
      </c>
      <c r="P648" s="30"/>
    </row>
    <row r="649" spans="1:16" x14ac:dyDescent="0.25">
      <c r="A649" t="s">
        <v>1606</v>
      </c>
      <c r="B649" t="s">
        <v>1608</v>
      </c>
      <c r="C649" t="s">
        <v>408</v>
      </c>
      <c r="D649">
        <v>46.992986999999999</v>
      </c>
      <c r="E649">
        <v>15.15776</v>
      </c>
      <c r="F649">
        <v>648</v>
      </c>
      <c r="G649" s="1">
        <v>45483</v>
      </c>
      <c r="H649">
        <v>1</v>
      </c>
      <c r="I649">
        <v>0</v>
      </c>
      <c r="J649">
        <v>0</v>
      </c>
      <c r="L649">
        <v>2</v>
      </c>
      <c r="M649" t="s">
        <v>2355</v>
      </c>
      <c r="N649">
        <v>0.17399999999999999</v>
      </c>
      <c r="O649">
        <v>-0.05</v>
      </c>
      <c r="P649" s="30"/>
    </row>
    <row r="650" spans="1:16" x14ac:dyDescent="0.25">
      <c r="A650" t="s">
        <v>1630</v>
      </c>
      <c r="B650" t="s">
        <v>1609</v>
      </c>
      <c r="C650" t="s">
        <v>408</v>
      </c>
      <c r="D650">
        <v>47.480575000000002</v>
      </c>
      <c r="E650">
        <v>12.127738000000001</v>
      </c>
      <c r="F650">
        <v>545</v>
      </c>
      <c r="G650" s="1">
        <v>45477</v>
      </c>
      <c r="H650">
        <v>1</v>
      </c>
      <c r="I650">
        <v>0</v>
      </c>
      <c r="J650">
        <v>0</v>
      </c>
      <c r="L650">
        <v>2</v>
      </c>
      <c r="M650" t="s">
        <v>2355</v>
      </c>
      <c r="N650">
        <v>-2.1000000000000199E-2</v>
      </c>
      <c r="P650" s="30"/>
    </row>
    <row r="651" spans="1:16" x14ac:dyDescent="0.25">
      <c r="A651" t="s">
        <v>1631</v>
      </c>
      <c r="B651" t="s">
        <v>1610</v>
      </c>
      <c r="C651" t="s">
        <v>408</v>
      </c>
      <c r="D651">
        <v>47.201466000000003</v>
      </c>
      <c r="E651">
        <v>10.681186</v>
      </c>
      <c r="F651">
        <v>733</v>
      </c>
      <c r="G651" s="1">
        <v>45480</v>
      </c>
      <c r="H651">
        <v>1</v>
      </c>
      <c r="I651">
        <v>0</v>
      </c>
      <c r="J651">
        <v>0</v>
      </c>
      <c r="L651">
        <v>1</v>
      </c>
      <c r="M651" t="s">
        <v>2355</v>
      </c>
      <c r="N651">
        <v>-9.3999999999999806E-2</v>
      </c>
      <c r="P651" s="30"/>
    </row>
    <row r="652" spans="1:16" x14ac:dyDescent="0.25">
      <c r="A652" t="s">
        <v>1632</v>
      </c>
      <c r="B652" t="s">
        <v>1611</v>
      </c>
      <c r="C652" t="s">
        <v>408</v>
      </c>
      <c r="D652">
        <v>47.141238000000001</v>
      </c>
      <c r="E652">
        <v>10.581931000000001</v>
      </c>
      <c r="F652">
        <v>981</v>
      </c>
      <c r="G652" s="1">
        <v>45480</v>
      </c>
      <c r="H652">
        <v>1</v>
      </c>
      <c r="I652">
        <v>0</v>
      </c>
      <c r="J652">
        <v>0</v>
      </c>
      <c r="L652">
        <v>1</v>
      </c>
      <c r="M652" t="s">
        <v>2355</v>
      </c>
      <c r="N652">
        <v>0.251999999999999</v>
      </c>
      <c r="O652">
        <v>-0.27500000000000002</v>
      </c>
      <c r="P652" s="30"/>
    </row>
    <row r="653" spans="1:16" x14ac:dyDescent="0.25">
      <c r="A653" t="s">
        <v>1633</v>
      </c>
      <c r="B653" t="s">
        <v>1612</v>
      </c>
      <c r="C653" t="s">
        <v>408</v>
      </c>
      <c r="D653">
        <v>47.452021000000002</v>
      </c>
      <c r="E653">
        <v>11.877015999999999</v>
      </c>
      <c r="F653">
        <v>540</v>
      </c>
      <c r="G653" s="1">
        <v>45477</v>
      </c>
      <c r="H653">
        <v>1</v>
      </c>
      <c r="I653">
        <v>0</v>
      </c>
      <c r="J653">
        <v>0</v>
      </c>
      <c r="L653">
        <v>2</v>
      </c>
      <c r="M653" t="s">
        <v>2355</v>
      </c>
      <c r="N653">
        <v>7.1999999999999301E-2</v>
      </c>
      <c r="O653">
        <v>7.9999999999995491E-3</v>
      </c>
      <c r="P653" s="30"/>
    </row>
    <row r="654" spans="1:16" x14ac:dyDescent="0.25">
      <c r="A654" t="s">
        <v>1634</v>
      </c>
      <c r="B654" t="s">
        <v>1613</v>
      </c>
      <c r="C654" t="s">
        <v>408</v>
      </c>
      <c r="D654">
        <v>47.514485000000001</v>
      </c>
      <c r="E654">
        <v>12.113659999999999</v>
      </c>
      <c r="F654">
        <v>571</v>
      </c>
      <c r="G654" s="1">
        <v>45477</v>
      </c>
      <c r="H654">
        <v>1</v>
      </c>
      <c r="I654">
        <v>0</v>
      </c>
      <c r="J654">
        <v>0</v>
      </c>
      <c r="L654">
        <v>3</v>
      </c>
      <c r="M654" t="s">
        <v>2359</v>
      </c>
      <c r="N654">
        <v>0.05</v>
      </c>
      <c r="P654" s="30"/>
    </row>
    <row r="655" spans="1:16" x14ac:dyDescent="0.25">
      <c r="A655" t="s">
        <v>1635</v>
      </c>
      <c r="B655" t="s">
        <v>1614</v>
      </c>
      <c r="C655" t="s">
        <v>408</v>
      </c>
      <c r="D655">
        <v>47.472538</v>
      </c>
      <c r="E655">
        <v>11.911384</v>
      </c>
      <c r="F655">
        <v>715</v>
      </c>
      <c r="G655" s="1">
        <v>45477</v>
      </c>
      <c r="H655">
        <v>1</v>
      </c>
      <c r="I655">
        <v>0</v>
      </c>
      <c r="J655">
        <v>0</v>
      </c>
      <c r="L655" t="s">
        <v>2357</v>
      </c>
      <c r="M655" t="s">
        <v>2357</v>
      </c>
      <c r="N655">
        <v>3.80000000000007E-2</v>
      </c>
      <c r="O655">
        <v>0</v>
      </c>
      <c r="P655" s="30"/>
    </row>
    <row r="656" spans="1:16" x14ac:dyDescent="0.25">
      <c r="A656" t="s">
        <v>1636</v>
      </c>
      <c r="B656" t="s">
        <v>1615</v>
      </c>
      <c r="C656" t="s">
        <v>408</v>
      </c>
      <c r="D656">
        <v>47.113964000000003</v>
      </c>
      <c r="E656">
        <v>11.312042999999999</v>
      </c>
      <c r="F656">
        <v>976</v>
      </c>
      <c r="G656" s="1">
        <v>45478</v>
      </c>
      <c r="H656">
        <v>1</v>
      </c>
      <c r="I656">
        <v>0</v>
      </c>
      <c r="J656">
        <v>0</v>
      </c>
      <c r="L656">
        <v>1</v>
      </c>
      <c r="M656" t="s">
        <v>2355</v>
      </c>
      <c r="N656">
        <v>-0.14899999999999999</v>
      </c>
      <c r="P656" s="30"/>
    </row>
    <row r="657" spans="1:16" x14ac:dyDescent="0.25">
      <c r="A657" t="s">
        <v>1637</v>
      </c>
      <c r="B657" t="s">
        <v>1616</v>
      </c>
      <c r="C657" t="s">
        <v>408</v>
      </c>
      <c r="D657">
        <v>47.019813800000001</v>
      </c>
      <c r="E657">
        <v>11.5025028</v>
      </c>
      <c r="F657">
        <v>1312</v>
      </c>
      <c r="G657" s="1">
        <v>45478</v>
      </c>
      <c r="H657">
        <v>1</v>
      </c>
      <c r="I657">
        <v>0</v>
      </c>
      <c r="J657">
        <v>0</v>
      </c>
      <c r="L657">
        <v>3</v>
      </c>
      <c r="M657" t="s">
        <v>2358</v>
      </c>
      <c r="N657">
        <v>0</v>
      </c>
      <c r="O657">
        <v>1.4000000000000901E-2</v>
      </c>
      <c r="P657" s="30"/>
    </row>
    <row r="658" spans="1:16" x14ac:dyDescent="0.25">
      <c r="A658" t="s">
        <v>1638</v>
      </c>
      <c r="B658" t="s">
        <v>1617</v>
      </c>
      <c r="C658" t="s">
        <v>408</v>
      </c>
      <c r="D658">
        <v>47.353575999999997</v>
      </c>
      <c r="E658">
        <v>11.131380999999999</v>
      </c>
      <c r="F658">
        <v>1157</v>
      </c>
      <c r="G658" s="1">
        <v>45478</v>
      </c>
      <c r="H658">
        <v>1</v>
      </c>
      <c r="I658">
        <v>0</v>
      </c>
      <c r="J658">
        <v>0</v>
      </c>
      <c r="L658">
        <v>2</v>
      </c>
      <c r="M658" t="s">
        <v>2355</v>
      </c>
      <c r="N658">
        <v>-1.4000000000000901E-2</v>
      </c>
      <c r="O658">
        <v>1.9999999999981799E-3</v>
      </c>
      <c r="P658" s="30"/>
    </row>
    <row r="659" spans="1:16" x14ac:dyDescent="0.25">
      <c r="A659" t="s">
        <v>1639</v>
      </c>
      <c r="B659" t="s">
        <v>1618</v>
      </c>
      <c r="C659" t="s">
        <v>408</v>
      </c>
      <c r="D659">
        <v>47.450310999999999</v>
      </c>
      <c r="E659">
        <v>10.750543</v>
      </c>
      <c r="F659">
        <v>980</v>
      </c>
      <c r="G659" s="1">
        <v>45479</v>
      </c>
      <c r="H659">
        <v>1</v>
      </c>
      <c r="I659">
        <v>0</v>
      </c>
      <c r="J659">
        <v>0</v>
      </c>
      <c r="L659" t="s">
        <v>2356</v>
      </c>
      <c r="M659" t="s">
        <v>2356</v>
      </c>
      <c r="N659">
        <v>0</v>
      </c>
      <c r="O659">
        <v>0</v>
      </c>
      <c r="P659" s="30"/>
    </row>
    <row r="660" spans="1:16" x14ac:dyDescent="0.25">
      <c r="A660" t="s">
        <v>2404</v>
      </c>
      <c r="B660" t="s">
        <v>2405</v>
      </c>
      <c r="C660" t="s">
        <v>408</v>
      </c>
      <c r="D660">
        <v>47.489750999999998</v>
      </c>
      <c r="E660">
        <v>10.570281</v>
      </c>
      <c r="F660">
        <v>1124</v>
      </c>
      <c r="G660" s="1">
        <v>45479</v>
      </c>
      <c r="H660">
        <v>0</v>
      </c>
      <c r="I660">
        <v>0</v>
      </c>
      <c r="J660">
        <v>1</v>
      </c>
      <c r="K660" s="23" t="s">
        <v>2510</v>
      </c>
      <c r="P660" s="30"/>
    </row>
    <row r="661" spans="1:16" x14ac:dyDescent="0.25">
      <c r="A661" t="s">
        <v>1640</v>
      </c>
      <c r="B661" t="s">
        <v>1619</v>
      </c>
      <c r="C661" t="s">
        <v>408</v>
      </c>
      <c r="D661">
        <v>47.476837000000003</v>
      </c>
      <c r="E661">
        <v>10.723188</v>
      </c>
      <c r="F661">
        <v>855</v>
      </c>
      <c r="G661" s="1">
        <v>45480</v>
      </c>
      <c r="H661">
        <v>1</v>
      </c>
      <c r="I661">
        <v>0</v>
      </c>
      <c r="J661">
        <v>0</v>
      </c>
      <c r="L661">
        <v>2</v>
      </c>
      <c r="M661" t="s">
        <v>2359</v>
      </c>
      <c r="N661">
        <v>0.02</v>
      </c>
      <c r="P661" s="30"/>
    </row>
    <row r="662" spans="1:16" x14ac:dyDescent="0.25">
      <c r="A662" t="s">
        <v>1641</v>
      </c>
      <c r="B662" t="s">
        <v>1620</v>
      </c>
      <c r="C662" t="s">
        <v>408</v>
      </c>
      <c r="D662">
        <v>47.411701999999998</v>
      </c>
      <c r="E662">
        <v>10.78504</v>
      </c>
      <c r="F662">
        <v>1115</v>
      </c>
      <c r="G662" s="1">
        <v>45480</v>
      </c>
      <c r="H662">
        <v>1</v>
      </c>
      <c r="I662">
        <v>0</v>
      </c>
      <c r="J662">
        <v>0</v>
      </c>
      <c r="L662">
        <v>3</v>
      </c>
      <c r="M662" t="s">
        <v>2359</v>
      </c>
      <c r="N662">
        <v>4.2999999999999497E-2</v>
      </c>
      <c r="O662">
        <v>-4.3000000000001801E-2</v>
      </c>
      <c r="P662" s="30"/>
    </row>
    <row r="663" spans="1:16" x14ac:dyDescent="0.25">
      <c r="A663" t="s">
        <v>1642</v>
      </c>
      <c r="B663" t="s">
        <v>1621</v>
      </c>
      <c r="C663" t="s">
        <v>408</v>
      </c>
      <c r="D663">
        <v>47.406554</v>
      </c>
      <c r="E663">
        <v>10.910774999999999</v>
      </c>
      <c r="F663">
        <v>961</v>
      </c>
      <c r="G663" s="1">
        <v>45480</v>
      </c>
      <c r="H663">
        <v>1</v>
      </c>
      <c r="I663">
        <v>0</v>
      </c>
      <c r="J663">
        <v>0</v>
      </c>
      <c r="L663">
        <v>1</v>
      </c>
      <c r="M663" t="s">
        <v>2355</v>
      </c>
      <c r="N663">
        <v>-1.29999999999995E-2</v>
      </c>
      <c r="P663" s="30"/>
    </row>
    <row r="664" spans="1:16" x14ac:dyDescent="0.25">
      <c r="A664" t="s">
        <v>1643</v>
      </c>
      <c r="B664" t="s">
        <v>1629</v>
      </c>
      <c r="C664" t="s">
        <v>408</v>
      </c>
      <c r="D664">
        <v>47.250875999999998</v>
      </c>
      <c r="E664">
        <v>10.759796</v>
      </c>
      <c r="F664">
        <v>760</v>
      </c>
      <c r="G664" s="1">
        <v>45480</v>
      </c>
      <c r="H664">
        <v>1</v>
      </c>
      <c r="I664">
        <v>0</v>
      </c>
      <c r="J664">
        <v>0</v>
      </c>
      <c r="L664">
        <v>1</v>
      </c>
      <c r="M664" t="s">
        <v>2355</v>
      </c>
      <c r="N664">
        <v>-4.2999999999999497E-2</v>
      </c>
      <c r="P664" s="30"/>
    </row>
    <row r="665" spans="1:16" x14ac:dyDescent="0.25">
      <c r="A665" t="s">
        <v>1644</v>
      </c>
      <c r="B665" t="s">
        <v>1622</v>
      </c>
      <c r="C665" t="s">
        <v>408</v>
      </c>
      <c r="D665">
        <v>47.292160000000003</v>
      </c>
      <c r="E665">
        <v>10.982899</v>
      </c>
      <c r="F665">
        <v>790</v>
      </c>
      <c r="G665" s="1">
        <v>45481</v>
      </c>
      <c r="H665">
        <v>1</v>
      </c>
      <c r="I665">
        <v>0</v>
      </c>
      <c r="J665">
        <v>0</v>
      </c>
      <c r="L665">
        <v>2</v>
      </c>
      <c r="M665" t="s">
        <v>2359</v>
      </c>
      <c r="N665">
        <v>0</v>
      </c>
      <c r="O665">
        <v>-4.1000000000000203E-2</v>
      </c>
      <c r="P665" s="30"/>
    </row>
    <row r="666" spans="1:16" x14ac:dyDescent="0.25">
      <c r="A666" t="s">
        <v>1645</v>
      </c>
      <c r="B666" t="s">
        <v>1623</v>
      </c>
      <c r="C666" t="s">
        <v>408</v>
      </c>
      <c r="D666">
        <v>47.310594999999999</v>
      </c>
      <c r="E666">
        <v>10.963277</v>
      </c>
      <c r="F666">
        <v>900</v>
      </c>
      <c r="G666" s="1">
        <v>45481</v>
      </c>
      <c r="H666">
        <v>1</v>
      </c>
      <c r="I666">
        <v>0</v>
      </c>
      <c r="J666">
        <v>0</v>
      </c>
      <c r="L666">
        <v>1</v>
      </c>
      <c r="M666" t="s">
        <v>2355</v>
      </c>
      <c r="N666">
        <v>3.5999999999999102E-2</v>
      </c>
      <c r="O666">
        <v>-8.0000000000006802E-3</v>
      </c>
      <c r="P666" s="30"/>
    </row>
    <row r="667" spans="1:16" x14ac:dyDescent="0.25">
      <c r="A667" t="s">
        <v>1646</v>
      </c>
      <c r="B667" t="s">
        <v>1624</v>
      </c>
      <c r="C667" t="s">
        <v>408</v>
      </c>
      <c r="D667">
        <v>47.307943000000002</v>
      </c>
      <c r="E667">
        <v>10.839891</v>
      </c>
      <c r="F667">
        <v>826</v>
      </c>
      <c r="G667" s="1">
        <v>45481</v>
      </c>
      <c r="H667">
        <v>1</v>
      </c>
      <c r="I667">
        <v>0</v>
      </c>
      <c r="J667">
        <v>0</v>
      </c>
      <c r="L667">
        <v>1</v>
      </c>
      <c r="M667" t="s">
        <v>2355</v>
      </c>
      <c r="N667">
        <v>2.0000000000004502E-3</v>
      </c>
      <c r="P667" s="30"/>
    </row>
    <row r="668" spans="1:16" x14ac:dyDescent="0.25">
      <c r="A668" t="s">
        <v>1647</v>
      </c>
      <c r="B668" t="s">
        <v>1625</v>
      </c>
      <c r="C668" t="s">
        <v>408</v>
      </c>
      <c r="D668">
        <v>47.233018000000001</v>
      </c>
      <c r="E668">
        <v>11.294002000000001</v>
      </c>
      <c r="F668">
        <v>848</v>
      </c>
      <c r="G668" s="1">
        <v>45482</v>
      </c>
      <c r="H668">
        <v>1</v>
      </c>
      <c r="I668">
        <v>0</v>
      </c>
      <c r="J668">
        <v>0</v>
      </c>
      <c r="L668">
        <v>1</v>
      </c>
      <c r="M668" t="s">
        <v>2355</v>
      </c>
      <c r="N668">
        <v>3.0000000000006822E-3</v>
      </c>
      <c r="O668">
        <v>-2.9999999999995451E-3</v>
      </c>
      <c r="P668" s="30"/>
    </row>
    <row r="669" spans="1:16" x14ac:dyDescent="0.25">
      <c r="A669" t="s">
        <v>1648</v>
      </c>
      <c r="B669" t="s">
        <v>1626</v>
      </c>
      <c r="C669" t="s">
        <v>408</v>
      </c>
      <c r="D669">
        <v>47.302619100000001</v>
      </c>
      <c r="E669">
        <v>11.6290206</v>
      </c>
      <c r="F669">
        <v>548</v>
      </c>
      <c r="G669" s="1">
        <v>45482</v>
      </c>
      <c r="H669">
        <v>1</v>
      </c>
      <c r="I669">
        <v>0</v>
      </c>
      <c r="J669">
        <v>0</v>
      </c>
      <c r="L669">
        <v>2</v>
      </c>
      <c r="M669" t="s">
        <v>2355</v>
      </c>
      <c r="N669">
        <v>6.9999999999993201E-3</v>
      </c>
      <c r="O669">
        <v>-8.0000000000006802E-3</v>
      </c>
      <c r="P669" s="30"/>
    </row>
    <row r="670" spans="1:16" x14ac:dyDescent="0.25">
      <c r="A670" t="s">
        <v>2406</v>
      </c>
      <c r="B670" t="s">
        <v>2407</v>
      </c>
      <c r="C670" t="s">
        <v>408</v>
      </c>
      <c r="D670">
        <v>47.379627999999997</v>
      </c>
      <c r="E670">
        <v>11.851115999999999</v>
      </c>
      <c r="F670">
        <v>525</v>
      </c>
      <c r="G670" s="1">
        <v>45483</v>
      </c>
      <c r="H670">
        <v>0</v>
      </c>
      <c r="I670">
        <v>0</v>
      </c>
      <c r="J670">
        <v>1</v>
      </c>
      <c r="K670" s="23" t="s">
        <v>2510</v>
      </c>
      <c r="P670" s="30"/>
    </row>
    <row r="671" spans="1:16" x14ac:dyDescent="0.25">
      <c r="A671" t="s">
        <v>2408</v>
      </c>
      <c r="B671" t="s">
        <v>2409</v>
      </c>
      <c r="C671" t="s">
        <v>408</v>
      </c>
      <c r="D671">
        <v>47.268664000000001</v>
      </c>
      <c r="E671">
        <v>11.901009999999999</v>
      </c>
      <c r="F671">
        <v>562</v>
      </c>
      <c r="G671" s="1">
        <v>45483</v>
      </c>
      <c r="H671">
        <v>0</v>
      </c>
      <c r="I671">
        <v>0</v>
      </c>
      <c r="J671">
        <v>1</v>
      </c>
      <c r="K671" s="23" t="s">
        <v>2510</v>
      </c>
      <c r="P671" s="30"/>
    </row>
    <row r="672" spans="1:16" x14ac:dyDescent="0.25">
      <c r="A672" t="s">
        <v>1649</v>
      </c>
      <c r="B672" t="s">
        <v>1627</v>
      </c>
      <c r="C672" t="s">
        <v>408</v>
      </c>
      <c r="D672">
        <v>47.246206000000001</v>
      </c>
      <c r="E672">
        <v>12.218116999999999</v>
      </c>
      <c r="F672">
        <v>874</v>
      </c>
      <c r="G672" s="1">
        <v>45483</v>
      </c>
      <c r="H672">
        <v>1</v>
      </c>
      <c r="I672">
        <v>0</v>
      </c>
      <c r="J672">
        <v>0</v>
      </c>
      <c r="L672">
        <v>1</v>
      </c>
      <c r="M672" t="s">
        <v>2355</v>
      </c>
      <c r="N672">
        <v>-6.9999999999993201E-3</v>
      </c>
      <c r="P672" s="30"/>
    </row>
    <row r="673" spans="1:16" x14ac:dyDescent="0.25">
      <c r="A673" t="s">
        <v>1650</v>
      </c>
      <c r="B673" t="s">
        <v>1628</v>
      </c>
      <c r="C673" t="s">
        <v>408</v>
      </c>
      <c r="D673">
        <v>47.277661000000002</v>
      </c>
      <c r="E673">
        <v>12.416062999999999</v>
      </c>
      <c r="F673">
        <v>801</v>
      </c>
      <c r="G673" s="1">
        <v>45483</v>
      </c>
      <c r="H673">
        <v>1</v>
      </c>
      <c r="I673">
        <v>0</v>
      </c>
      <c r="J673">
        <v>0</v>
      </c>
      <c r="L673">
        <v>2</v>
      </c>
      <c r="M673" t="s">
        <v>2355</v>
      </c>
      <c r="N673">
        <v>3.0000000000006801E-3</v>
      </c>
      <c r="O673">
        <v>8.0000000000006802E-3</v>
      </c>
      <c r="P673" s="30"/>
    </row>
    <row r="674" spans="1:16" x14ac:dyDescent="0.25">
      <c r="A674" t="s">
        <v>1651</v>
      </c>
      <c r="B674" t="s">
        <v>1652</v>
      </c>
      <c r="C674" t="s">
        <v>408</v>
      </c>
      <c r="D674">
        <v>46.992792000000001</v>
      </c>
      <c r="E674">
        <v>14.762471</v>
      </c>
      <c r="F674">
        <v>756</v>
      </c>
      <c r="G674" s="1">
        <v>45486</v>
      </c>
      <c r="H674">
        <v>1</v>
      </c>
      <c r="I674">
        <v>0</v>
      </c>
      <c r="J674">
        <v>0</v>
      </c>
      <c r="L674">
        <v>6</v>
      </c>
      <c r="M674" t="s">
        <v>2358</v>
      </c>
      <c r="N674">
        <v>1.3999999999999801E-2</v>
      </c>
      <c r="O674">
        <v>-1.6000000000000202E-2</v>
      </c>
      <c r="P674" s="30"/>
    </row>
    <row r="675" spans="1:16" x14ac:dyDescent="0.25">
      <c r="A675" t="s">
        <v>1654</v>
      </c>
      <c r="B675" t="s">
        <v>1653</v>
      </c>
      <c r="C675" t="s">
        <v>408</v>
      </c>
      <c r="D675">
        <v>47.38955</v>
      </c>
      <c r="E675">
        <v>13.662739999999999</v>
      </c>
      <c r="F675">
        <v>743</v>
      </c>
      <c r="G675" s="1">
        <v>45485</v>
      </c>
      <c r="H675">
        <v>1</v>
      </c>
      <c r="I675">
        <v>0</v>
      </c>
      <c r="J675">
        <v>0</v>
      </c>
      <c r="L675">
        <v>5</v>
      </c>
      <c r="M675" t="s">
        <v>2362</v>
      </c>
      <c r="N675">
        <v>2.9999999999995499E-3</v>
      </c>
      <c r="O675">
        <v>-2.0000000000004502E-3</v>
      </c>
      <c r="P675" s="30"/>
    </row>
    <row r="676" spans="1:16" x14ac:dyDescent="0.25">
      <c r="A676" t="s">
        <v>1656</v>
      </c>
      <c r="B676" t="s">
        <v>1655</v>
      </c>
      <c r="C676" t="s">
        <v>408</v>
      </c>
      <c r="D676">
        <v>46.814149779654301</v>
      </c>
      <c r="E676">
        <v>13.5297437263344</v>
      </c>
      <c r="F676">
        <v>588</v>
      </c>
      <c r="G676" s="1">
        <v>45486</v>
      </c>
      <c r="H676">
        <v>0</v>
      </c>
      <c r="I676">
        <v>1</v>
      </c>
      <c r="J676">
        <v>0</v>
      </c>
      <c r="L676" t="s">
        <v>2356</v>
      </c>
      <c r="M676" t="s">
        <v>2356</v>
      </c>
      <c r="N676">
        <v>0</v>
      </c>
      <c r="O676">
        <v>0</v>
      </c>
      <c r="P676" s="30" t="s">
        <v>3042</v>
      </c>
    </row>
    <row r="677" spans="1:16" x14ac:dyDescent="0.25">
      <c r="A677" t="s">
        <v>1658</v>
      </c>
      <c r="B677" t="s">
        <v>1657</v>
      </c>
      <c r="C677" t="s">
        <v>408</v>
      </c>
      <c r="D677">
        <v>47.019690399776003</v>
      </c>
      <c r="E677">
        <v>14.413153271163599</v>
      </c>
      <c r="F677">
        <v>737</v>
      </c>
      <c r="G677" s="1">
        <v>45485</v>
      </c>
      <c r="H677">
        <v>1</v>
      </c>
      <c r="I677">
        <v>0</v>
      </c>
      <c r="J677">
        <v>0</v>
      </c>
      <c r="L677">
        <v>5</v>
      </c>
      <c r="M677" t="s">
        <v>2358</v>
      </c>
      <c r="N677">
        <v>7.0000000000004503E-3</v>
      </c>
      <c r="P677" s="30"/>
    </row>
    <row r="678" spans="1:16" x14ac:dyDescent="0.25">
      <c r="A678" t="s">
        <v>1660</v>
      </c>
      <c r="B678" t="s">
        <v>1659</v>
      </c>
      <c r="C678" t="s">
        <v>408</v>
      </c>
      <c r="D678">
        <v>46.973563018998803</v>
      </c>
      <c r="E678">
        <v>14.282795</v>
      </c>
      <c r="F678">
        <v>729</v>
      </c>
      <c r="G678" s="1">
        <v>45485</v>
      </c>
      <c r="H678">
        <v>1</v>
      </c>
      <c r="I678">
        <v>0</v>
      </c>
      <c r="J678">
        <v>0</v>
      </c>
      <c r="L678">
        <v>3</v>
      </c>
      <c r="M678" t="s">
        <v>2359</v>
      </c>
      <c r="N678">
        <v>-2.1000000000000199E-2</v>
      </c>
      <c r="P678" s="30"/>
    </row>
    <row r="679" spans="1:16" x14ac:dyDescent="0.25">
      <c r="A679" t="s">
        <v>1662</v>
      </c>
      <c r="B679" t="s">
        <v>1661</v>
      </c>
      <c r="C679" t="s">
        <v>408</v>
      </c>
      <c r="D679">
        <v>46.916233664877701</v>
      </c>
      <c r="E679">
        <v>14.438505391908</v>
      </c>
      <c r="F679">
        <v>636</v>
      </c>
      <c r="G679" s="1">
        <v>45485</v>
      </c>
      <c r="H679">
        <v>1</v>
      </c>
      <c r="I679">
        <v>0</v>
      </c>
      <c r="J679">
        <v>0</v>
      </c>
      <c r="L679">
        <v>1</v>
      </c>
      <c r="M679" t="s">
        <v>2355</v>
      </c>
      <c r="N679">
        <v>0.13199999999999901</v>
      </c>
      <c r="O679">
        <v>-9.1000000000000206E-2</v>
      </c>
      <c r="P679" s="30"/>
    </row>
    <row r="680" spans="1:16" x14ac:dyDescent="0.25">
      <c r="A680" t="s">
        <v>1664</v>
      </c>
      <c r="B680" t="s">
        <v>1663</v>
      </c>
      <c r="C680" t="s">
        <v>408</v>
      </c>
      <c r="D680">
        <v>46.853382331448302</v>
      </c>
      <c r="E680">
        <v>14.137965271163599</v>
      </c>
      <c r="F680">
        <v>727</v>
      </c>
      <c r="G680" s="1">
        <v>45485</v>
      </c>
      <c r="H680">
        <v>1</v>
      </c>
      <c r="I680">
        <v>0</v>
      </c>
      <c r="J680">
        <v>0</v>
      </c>
      <c r="L680">
        <v>3</v>
      </c>
      <c r="M680" t="s">
        <v>2359</v>
      </c>
      <c r="N680">
        <v>9.00000000000091E-3</v>
      </c>
      <c r="O680">
        <v>-1.29999999999995E-2</v>
      </c>
      <c r="P680" s="30"/>
    </row>
    <row r="681" spans="1:16" x14ac:dyDescent="0.25">
      <c r="A681" t="s">
        <v>1666</v>
      </c>
      <c r="B681" t="s">
        <v>1665</v>
      </c>
      <c r="C681" t="s">
        <v>408</v>
      </c>
      <c r="D681">
        <v>46.853801336794199</v>
      </c>
      <c r="E681">
        <v>14.0731281382185</v>
      </c>
      <c r="F681">
        <v>813</v>
      </c>
      <c r="G681" s="1">
        <v>45485</v>
      </c>
      <c r="H681">
        <v>1</v>
      </c>
      <c r="I681">
        <v>0</v>
      </c>
      <c r="J681">
        <v>0</v>
      </c>
      <c r="L681">
        <v>3</v>
      </c>
      <c r="M681" t="s">
        <v>2359</v>
      </c>
      <c r="N681">
        <v>1.8999999999999798E-2</v>
      </c>
      <c r="O681">
        <v>-2.29999999999995E-2</v>
      </c>
      <c r="P681" s="30"/>
    </row>
    <row r="682" spans="1:16" x14ac:dyDescent="0.25">
      <c r="A682" t="s">
        <v>1790</v>
      </c>
      <c r="B682" t="s">
        <v>1789</v>
      </c>
      <c r="C682" t="s">
        <v>408</v>
      </c>
      <c r="D682">
        <v>47.400054824515799</v>
      </c>
      <c r="E682">
        <v>13.5439212711648</v>
      </c>
      <c r="F682">
        <v>823</v>
      </c>
      <c r="G682" s="1">
        <v>45493</v>
      </c>
      <c r="H682">
        <v>1</v>
      </c>
      <c r="I682">
        <v>0</v>
      </c>
      <c r="J682">
        <v>0</v>
      </c>
      <c r="L682">
        <v>1</v>
      </c>
      <c r="M682" t="s">
        <v>2355</v>
      </c>
      <c r="N682">
        <v>0.127</v>
      </c>
      <c r="O682">
        <v>-0.17499999999999999</v>
      </c>
      <c r="P682" s="30"/>
    </row>
    <row r="683" spans="1:16" x14ac:dyDescent="0.25">
      <c r="A683" t="s">
        <v>1792</v>
      </c>
      <c r="B683" t="s">
        <v>1791</v>
      </c>
      <c r="C683" t="s">
        <v>408</v>
      </c>
      <c r="D683">
        <v>47.394815150556099</v>
      </c>
      <c r="E683">
        <v>13.5113083558242</v>
      </c>
      <c r="F683">
        <v>831</v>
      </c>
      <c r="G683" s="1">
        <v>45493</v>
      </c>
      <c r="H683">
        <v>1</v>
      </c>
      <c r="I683">
        <v>0</v>
      </c>
      <c r="J683">
        <v>0</v>
      </c>
      <c r="L683">
        <v>1</v>
      </c>
      <c r="M683" t="s">
        <v>2355</v>
      </c>
      <c r="N683">
        <v>0.106999999999999</v>
      </c>
      <c r="O683">
        <v>-0.25800000000000101</v>
      </c>
      <c r="P683" s="30"/>
    </row>
    <row r="684" spans="1:16" x14ac:dyDescent="0.25">
      <c r="A684" t="s">
        <v>1794</v>
      </c>
      <c r="B684" t="s">
        <v>1793</v>
      </c>
      <c r="C684" t="s">
        <v>408</v>
      </c>
      <c r="D684">
        <v>47.455039203571999</v>
      </c>
      <c r="E684">
        <v>15.6129212951688</v>
      </c>
      <c r="F684">
        <v>1215</v>
      </c>
      <c r="G684" s="1">
        <v>45496</v>
      </c>
      <c r="H684">
        <v>1</v>
      </c>
      <c r="I684">
        <v>0</v>
      </c>
      <c r="J684">
        <v>0</v>
      </c>
      <c r="L684">
        <v>1</v>
      </c>
      <c r="M684" t="s">
        <v>2355</v>
      </c>
      <c r="N684">
        <v>0.26400000000000101</v>
      </c>
      <c r="O684">
        <v>-8.3999999999998604E-2</v>
      </c>
      <c r="P684" s="30"/>
    </row>
    <row r="685" spans="1:16" x14ac:dyDescent="0.25">
      <c r="A685" t="s">
        <v>1796</v>
      </c>
      <c r="B685" t="s">
        <v>1795</v>
      </c>
      <c r="C685" t="s">
        <v>408</v>
      </c>
      <c r="D685">
        <v>47.4676044475518</v>
      </c>
      <c r="E685">
        <v>15.5928954259553</v>
      </c>
      <c r="F685">
        <v>1101</v>
      </c>
      <c r="G685" s="1">
        <v>45496</v>
      </c>
      <c r="H685">
        <v>1</v>
      </c>
      <c r="I685">
        <v>0</v>
      </c>
      <c r="J685">
        <v>0</v>
      </c>
      <c r="L685">
        <v>3</v>
      </c>
      <c r="M685" t="s">
        <v>2359</v>
      </c>
      <c r="N685">
        <v>0.24300000000000199</v>
      </c>
      <c r="O685">
        <v>-0.248</v>
      </c>
      <c r="P685" s="30"/>
    </row>
    <row r="686" spans="1:16" x14ac:dyDescent="0.25">
      <c r="A686" t="s">
        <v>1798</v>
      </c>
      <c r="B686" t="s">
        <v>1797</v>
      </c>
      <c r="C686" t="s">
        <v>408</v>
      </c>
      <c r="D686">
        <v>47.503200842963402</v>
      </c>
      <c r="E686">
        <v>15.635530946867</v>
      </c>
      <c r="F686">
        <v>983</v>
      </c>
      <c r="G686" s="1">
        <v>45496</v>
      </c>
      <c r="H686">
        <v>1</v>
      </c>
      <c r="I686">
        <v>0</v>
      </c>
      <c r="J686">
        <v>0</v>
      </c>
      <c r="L686">
        <v>2</v>
      </c>
      <c r="M686" t="s">
        <v>2355</v>
      </c>
      <c r="N686">
        <v>7.8999999999999806E-2</v>
      </c>
      <c r="O686">
        <v>-6.8999999999999798E-2</v>
      </c>
      <c r="P686" s="30"/>
    </row>
    <row r="687" spans="1:16" x14ac:dyDescent="0.25">
      <c r="A687" t="s">
        <v>1800</v>
      </c>
      <c r="B687" t="s">
        <v>1799</v>
      </c>
      <c r="C687" t="s">
        <v>408</v>
      </c>
      <c r="D687">
        <v>47.668810075112198</v>
      </c>
      <c r="E687">
        <v>16.059981869400598</v>
      </c>
      <c r="F687">
        <v>489</v>
      </c>
      <c r="G687" s="1">
        <v>45496</v>
      </c>
      <c r="H687">
        <v>1</v>
      </c>
      <c r="I687">
        <v>0</v>
      </c>
      <c r="J687">
        <v>0</v>
      </c>
      <c r="L687">
        <v>2</v>
      </c>
      <c r="M687" t="s">
        <v>2355</v>
      </c>
      <c r="N687">
        <v>3.0999999999999701E-2</v>
      </c>
      <c r="O687">
        <v>-3.4000000000000301E-2</v>
      </c>
      <c r="P687" s="30"/>
    </row>
    <row r="688" spans="1:16" x14ac:dyDescent="0.25">
      <c r="A688" t="s">
        <v>1802</v>
      </c>
      <c r="B688" t="s">
        <v>1801</v>
      </c>
      <c r="C688" t="s">
        <v>408</v>
      </c>
      <c r="D688">
        <v>47.6555538042116</v>
      </c>
      <c r="E688">
        <v>16.091804468293098</v>
      </c>
      <c r="F688">
        <v>425</v>
      </c>
      <c r="G688" s="1">
        <v>45496</v>
      </c>
      <c r="H688">
        <v>1</v>
      </c>
      <c r="I688">
        <v>0</v>
      </c>
      <c r="J688">
        <v>0</v>
      </c>
      <c r="L688">
        <v>3</v>
      </c>
      <c r="M688" t="s">
        <v>2359</v>
      </c>
      <c r="N688">
        <v>1.6999999999999901E-2</v>
      </c>
      <c r="O688">
        <v>-1.6999999999999901E-2</v>
      </c>
      <c r="P688" s="30"/>
    </row>
    <row r="689" spans="1:16" x14ac:dyDescent="0.25">
      <c r="A689" t="s">
        <v>1804</v>
      </c>
      <c r="B689" t="s">
        <v>1803</v>
      </c>
      <c r="C689" t="s">
        <v>408</v>
      </c>
      <c r="D689">
        <v>47.515091693782999</v>
      </c>
      <c r="E689">
        <v>16.1219625673229</v>
      </c>
      <c r="F689">
        <v>597</v>
      </c>
      <c r="G689" s="1">
        <v>45496</v>
      </c>
      <c r="H689">
        <v>1</v>
      </c>
      <c r="I689">
        <v>0</v>
      </c>
      <c r="J689">
        <v>0</v>
      </c>
      <c r="L689">
        <v>3</v>
      </c>
      <c r="M689" t="s">
        <v>2358</v>
      </c>
      <c r="N689">
        <v>3.6999999999999297E-2</v>
      </c>
      <c r="P689" s="30"/>
    </row>
    <row r="690" spans="1:16" x14ac:dyDescent="0.25">
      <c r="A690" t="s">
        <v>1806</v>
      </c>
      <c r="B690" t="s">
        <v>1805</v>
      </c>
      <c r="C690" t="s">
        <v>408</v>
      </c>
      <c r="D690">
        <v>47.493723785547502</v>
      </c>
      <c r="E690">
        <v>16.105677989038401</v>
      </c>
      <c r="F690">
        <v>638</v>
      </c>
      <c r="G690" s="1">
        <v>45496</v>
      </c>
      <c r="H690">
        <v>1</v>
      </c>
      <c r="I690">
        <v>0</v>
      </c>
      <c r="J690">
        <v>0</v>
      </c>
      <c r="L690">
        <v>2</v>
      </c>
      <c r="M690" t="s">
        <v>2355</v>
      </c>
      <c r="N690">
        <v>-5.4000000000000901E-2</v>
      </c>
      <c r="P690" s="30"/>
    </row>
    <row r="691" spans="1:16" x14ac:dyDescent="0.25">
      <c r="A691" t="s">
        <v>1808</v>
      </c>
      <c r="B691" t="s">
        <v>1807</v>
      </c>
      <c r="C691" t="s">
        <v>408</v>
      </c>
      <c r="D691">
        <v>47.376927102094797</v>
      </c>
      <c r="E691">
        <v>13.212446</v>
      </c>
      <c r="F691">
        <v>549</v>
      </c>
      <c r="G691" s="1">
        <v>45500</v>
      </c>
      <c r="H691">
        <v>1</v>
      </c>
      <c r="I691">
        <v>0</v>
      </c>
      <c r="J691">
        <v>0</v>
      </c>
      <c r="L691">
        <v>7</v>
      </c>
      <c r="M691" t="s">
        <v>2362</v>
      </c>
      <c r="N691">
        <v>-6.00000000000023E-3</v>
      </c>
      <c r="P691" s="30"/>
    </row>
    <row r="692" spans="1:16" x14ac:dyDescent="0.25">
      <c r="A692" t="s">
        <v>1809</v>
      </c>
      <c r="B692" t="s">
        <v>1810</v>
      </c>
      <c r="C692" t="s">
        <v>408</v>
      </c>
      <c r="D692">
        <v>47.976001272754303</v>
      </c>
      <c r="E692">
        <v>13.218477244672499</v>
      </c>
      <c r="F692">
        <v>563</v>
      </c>
      <c r="G692" s="1">
        <v>45501</v>
      </c>
      <c r="H692">
        <v>1</v>
      </c>
      <c r="I692">
        <v>0</v>
      </c>
      <c r="J692">
        <v>0</v>
      </c>
      <c r="L692">
        <v>1</v>
      </c>
      <c r="M692" t="s">
        <v>2355</v>
      </c>
      <c r="N692">
        <v>3.3000000000000702E-2</v>
      </c>
      <c r="O692">
        <v>-3.6999999999999297E-2</v>
      </c>
      <c r="P692" s="30"/>
    </row>
    <row r="693" spans="1:16" x14ac:dyDescent="0.25">
      <c r="A693" t="s">
        <v>1812</v>
      </c>
      <c r="B693" t="s">
        <v>1811</v>
      </c>
      <c r="C693" t="s">
        <v>408</v>
      </c>
      <c r="D693">
        <v>48.146885350509002</v>
      </c>
      <c r="E693">
        <v>13.125911068320899</v>
      </c>
      <c r="F693">
        <v>419</v>
      </c>
      <c r="G693" s="1">
        <v>45501</v>
      </c>
      <c r="H693">
        <v>1</v>
      </c>
      <c r="I693">
        <v>1</v>
      </c>
      <c r="J693">
        <v>0</v>
      </c>
      <c r="L693">
        <v>4</v>
      </c>
      <c r="M693" t="s">
        <v>2358</v>
      </c>
      <c r="N693">
        <v>-3.0000000000001098E-3</v>
      </c>
      <c r="P693" s="30"/>
    </row>
    <row r="694" spans="1:16" x14ac:dyDescent="0.25">
      <c r="A694" t="s">
        <v>1813</v>
      </c>
      <c r="B694" t="s">
        <v>1814</v>
      </c>
      <c r="C694" t="s">
        <v>408</v>
      </c>
      <c r="D694">
        <v>48.2065584949599</v>
      </c>
      <c r="E694">
        <v>12.9815219781057</v>
      </c>
      <c r="F694">
        <v>363</v>
      </c>
      <c r="G694" s="1">
        <v>45501</v>
      </c>
      <c r="H694">
        <v>1</v>
      </c>
      <c r="I694">
        <v>0</v>
      </c>
      <c r="J694">
        <v>0</v>
      </c>
      <c r="L694">
        <v>4</v>
      </c>
      <c r="M694" t="s">
        <v>2359</v>
      </c>
      <c r="N694">
        <v>8.0000000000001095E-3</v>
      </c>
      <c r="O694">
        <v>-1.8000000000000099E-2</v>
      </c>
      <c r="P694" s="30"/>
    </row>
    <row r="695" spans="1:16" x14ac:dyDescent="0.25">
      <c r="A695" t="s">
        <v>1816</v>
      </c>
      <c r="B695" t="s">
        <v>1815</v>
      </c>
      <c r="C695" t="s">
        <v>408</v>
      </c>
      <c r="D695">
        <v>48.044142812653497</v>
      </c>
      <c r="E695">
        <v>12.9229415971349</v>
      </c>
      <c r="F695">
        <v>427</v>
      </c>
      <c r="G695" s="1">
        <v>45501</v>
      </c>
      <c r="H695">
        <v>0</v>
      </c>
      <c r="I695">
        <v>1</v>
      </c>
      <c r="J695">
        <v>0</v>
      </c>
      <c r="L695">
        <v>4</v>
      </c>
      <c r="M695" t="s">
        <v>2355</v>
      </c>
      <c r="N695">
        <v>1.8000000000000099E-2</v>
      </c>
      <c r="O695">
        <v>1.9999999999998899E-3</v>
      </c>
      <c r="P695" s="30" t="s">
        <v>3042</v>
      </c>
    </row>
    <row r="696" spans="1:16" x14ac:dyDescent="0.25">
      <c r="A696" t="s">
        <v>1818</v>
      </c>
      <c r="B696" t="s">
        <v>1817</v>
      </c>
      <c r="C696" t="s">
        <v>408</v>
      </c>
      <c r="D696">
        <v>47.901235766657301</v>
      </c>
      <c r="E696">
        <v>12.978503151106599</v>
      </c>
      <c r="F696">
        <v>398</v>
      </c>
      <c r="G696" s="1">
        <v>45501</v>
      </c>
      <c r="H696">
        <v>1</v>
      </c>
      <c r="I696">
        <v>1</v>
      </c>
      <c r="J696">
        <v>0</v>
      </c>
      <c r="L696">
        <v>4</v>
      </c>
      <c r="M696" t="s">
        <v>2359</v>
      </c>
      <c r="N696">
        <v>6.00000000000023E-3</v>
      </c>
      <c r="O696">
        <v>0.01</v>
      </c>
      <c r="P696" s="30" t="s">
        <v>3042</v>
      </c>
    </row>
    <row r="697" spans="1:16" x14ac:dyDescent="0.25">
      <c r="A697" t="s">
        <v>1820</v>
      </c>
      <c r="B697" t="s">
        <v>1819</v>
      </c>
      <c r="C697" t="s">
        <v>408</v>
      </c>
      <c r="D697">
        <v>47.738000909508401</v>
      </c>
      <c r="E697">
        <v>12.9650858857309</v>
      </c>
      <c r="F697">
        <v>628</v>
      </c>
      <c r="G697" s="1">
        <v>45501</v>
      </c>
      <c r="H697">
        <v>1</v>
      </c>
      <c r="I697">
        <v>0</v>
      </c>
      <c r="J697">
        <v>0</v>
      </c>
      <c r="L697">
        <v>1</v>
      </c>
      <c r="M697" t="s">
        <v>2355</v>
      </c>
      <c r="N697">
        <v>9.2000000000000498E-2</v>
      </c>
      <c r="P697" s="30"/>
    </row>
    <row r="698" spans="1:16" x14ac:dyDescent="0.25">
      <c r="A698" t="s">
        <v>1822</v>
      </c>
      <c r="B698" t="s">
        <v>1821</v>
      </c>
      <c r="C698" t="s">
        <v>408</v>
      </c>
      <c r="D698">
        <v>47.703463211896803</v>
      </c>
      <c r="E698">
        <v>13.0695037337561</v>
      </c>
      <c r="F698">
        <v>441</v>
      </c>
      <c r="G698" s="1">
        <v>45501</v>
      </c>
      <c r="H698">
        <v>1</v>
      </c>
      <c r="I698">
        <v>0</v>
      </c>
      <c r="J698">
        <v>0</v>
      </c>
      <c r="L698">
        <v>1</v>
      </c>
      <c r="M698" t="s">
        <v>2355</v>
      </c>
      <c r="N698">
        <v>1.8999999999999798E-2</v>
      </c>
      <c r="O698">
        <v>-3.8000000000000103E-2</v>
      </c>
      <c r="P698" s="30"/>
    </row>
    <row r="699" spans="1:16" x14ac:dyDescent="0.25">
      <c r="A699" t="s">
        <v>1824</v>
      </c>
      <c r="B699" t="s">
        <v>1823</v>
      </c>
      <c r="C699" t="s">
        <v>408</v>
      </c>
      <c r="D699">
        <v>48.650925414749402</v>
      </c>
      <c r="E699">
        <v>16.691047874284301</v>
      </c>
      <c r="F699">
        <v>179</v>
      </c>
      <c r="G699" s="1">
        <v>45106</v>
      </c>
      <c r="H699">
        <v>0</v>
      </c>
      <c r="I699">
        <v>1</v>
      </c>
      <c r="J699">
        <v>0</v>
      </c>
      <c r="L699">
        <v>3</v>
      </c>
      <c r="M699" t="s">
        <v>2359</v>
      </c>
      <c r="N699">
        <v>-5.9999999999999403E-3</v>
      </c>
      <c r="O699">
        <v>-8.9999999999997703E-3</v>
      </c>
      <c r="P699" s="30" t="s">
        <v>3042</v>
      </c>
    </row>
    <row r="700" spans="1:16" x14ac:dyDescent="0.25">
      <c r="A700" t="s">
        <v>1871</v>
      </c>
      <c r="B700" t="s">
        <v>1870</v>
      </c>
      <c r="C700" t="s">
        <v>408</v>
      </c>
      <c r="D700">
        <v>47.781852677883997</v>
      </c>
      <c r="E700">
        <v>14.651376856909099</v>
      </c>
      <c r="F700">
        <v>393</v>
      </c>
      <c r="G700" s="1">
        <v>45507</v>
      </c>
      <c r="H700">
        <v>1</v>
      </c>
      <c r="I700">
        <v>0</v>
      </c>
      <c r="J700">
        <v>0</v>
      </c>
      <c r="L700">
        <v>3</v>
      </c>
      <c r="M700" t="s">
        <v>2355</v>
      </c>
      <c r="N700">
        <v>-4.90000000000003E-2</v>
      </c>
      <c r="P700" s="30"/>
    </row>
    <row r="701" spans="1:16" x14ac:dyDescent="0.25">
      <c r="A701" t="s">
        <v>1873</v>
      </c>
      <c r="B701" t="s">
        <v>1872</v>
      </c>
      <c r="C701" t="s">
        <v>408</v>
      </c>
      <c r="D701">
        <v>47.882510402336699</v>
      </c>
      <c r="E701">
        <v>14.594435364418</v>
      </c>
      <c r="F701">
        <v>380</v>
      </c>
      <c r="G701" s="1">
        <v>45507</v>
      </c>
      <c r="H701">
        <v>1</v>
      </c>
      <c r="I701">
        <v>0</v>
      </c>
      <c r="J701">
        <v>0</v>
      </c>
      <c r="L701">
        <v>3</v>
      </c>
      <c r="M701" t="s">
        <v>2355</v>
      </c>
      <c r="N701">
        <v>5.3000000000000103E-2</v>
      </c>
      <c r="O701">
        <v>-3.6999999999999901E-2</v>
      </c>
      <c r="P701" s="30"/>
    </row>
    <row r="702" spans="1:16" x14ac:dyDescent="0.25">
      <c r="A702" t="s">
        <v>1875</v>
      </c>
      <c r="B702" t="s">
        <v>1874</v>
      </c>
      <c r="C702" t="s">
        <v>408</v>
      </c>
      <c r="D702">
        <v>47.923221215495701</v>
      </c>
      <c r="E702">
        <v>14.3439126355819</v>
      </c>
      <c r="F702">
        <v>371</v>
      </c>
      <c r="G702" s="1">
        <v>45507</v>
      </c>
      <c r="H702">
        <v>1</v>
      </c>
      <c r="I702">
        <v>0</v>
      </c>
      <c r="J702">
        <v>0</v>
      </c>
      <c r="L702">
        <v>4</v>
      </c>
      <c r="M702" t="s">
        <v>2359</v>
      </c>
      <c r="N702">
        <v>6.09999999999997E-2</v>
      </c>
      <c r="O702">
        <v>-1.9000000000000301E-2</v>
      </c>
      <c r="P702" s="30"/>
    </row>
    <row r="703" spans="1:16" x14ac:dyDescent="0.25">
      <c r="A703" t="s">
        <v>1877</v>
      </c>
      <c r="B703" t="s">
        <v>1876</v>
      </c>
      <c r="C703" t="s">
        <v>408</v>
      </c>
      <c r="D703">
        <v>47.962156973228801</v>
      </c>
      <c r="E703">
        <v>14.358130728835899</v>
      </c>
      <c r="F703">
        <v>353</v>
      </c>
      <c r="G703" s="1">
        <v>45507</v>
      </c>
      <c r="H703">
        <v>1</v>
      </c>
      <c r="I703">
        <v>0</v>
      </c>
      <c r="J703">
        <v>0</v>
      </c>
      <c r="L703">
        <v>1</v>
      </c>
      <c r="M703" t="s">
        <v>2355</v>
      </c>
      <c r="N703">
        <v>0.19600000000000001</v>
      </c>
      <c r="O703">
        <v>-0.187</v>
      </c>
      <c r="P703" s="30"/>
    </row>
    <row r="704" spans="1:16" x14ac:dyDescent="0.25">
      <c r="A704" t="s">
        <v>1879</v>
      </c>
      <c r="B704" t="s">
        <v>1878</v>
      </c>
      <c r="C704" t="s">
        <v>408</v>
      </c>
      <c r="D704">
        <v>48.018888707544903</v>
      </c>
      <c r="E704">
        <v>14.4290577085398</v>
      </c>
      <c r="F704">
        <v>356</v>
      </c>
      <c r="G704" s="1">
        <v>45507</v>
      </c>
      <c r="H704">
        <v>1</v>
      </c>
      <c r="I704">
        <v>0</v>
      </c>
      <c r="J704">
        <v>0</v>
      </c>
      <c r="L704">
        <v>2</v>
      </c>
      <c r="M704" t="s">
        <v>2355</v>
      </c>
      <c r="N704">
        <v>0.13400000000000001</v>
      </c>
      <c r="O704">
        <v>-1.0000000000002301E-3</v>
      </c>
      <c r="P704" s="30"/>
    </row>
    <row r="705" spans="1:16" x14ac:dyDescent="0.25">
      <c r="A705" t="s">
        <v>1881</v>
      </c>
      <c r="B705" t="s">
        <v>1880</v>
      </c>
      <c r="C705" t="s">
        <v>408</v>
      </c>
      <c r="D705">
        <v>47.997021410296597</v>
      </c>
      <c r="E705">
        <v>14.4971489067457</v>
      </c>
      <c r="F705">
        <v>379</v>
      </c>
      <c r="G705" s="1">
        <v>45507</v>
      </c>
      <c r="H705">
        <v>1</v>
      </c>
      <c r="I705">
        <v>0</v>
      </c>
      <c r="J705">
        <v>0</v>
      </c>
      <c r="L705">
        <v>4</v>
      </c>
      <c r="M705" t="s">
        <v>2359</v>
      </c>
      <c r="N705">
        <v>1.12968938013015E-2</v>
      </c>
      <c r="O705">
        <v>-2.3676164372183801E-2</v>
      </c>
      <c r="P705" s="30"/>
    </row>
    <row r="706" spans="1:16" x14ac:dyDescent="0.25">
      <c r="A706" t="s">
        <v>1883</v>
      </c>
      <c r="B706" t="s">
        <v>1882</v>
      </c>
      <c r="C706" t="s">
        <v>408</v>
      </c>
      <c r="D706">
        <v>47.953069100032998</v>
      </c>
      <c r="E706">
        <v>14.6024300558313</v>
      </c>
      <c r="F706">
        <v>564</v>
      </c>
      <c r="G706" s="1">
        <v>45507</v>
      </c>
      <c r="H706">
        <v>1</v>
      </c>
      <c r="I706">
        <v>0</v>
      </c>
      <c r="J706">
        <v>0</v>
      </c>
      <c r="L706">
        <v>2</v>
      </c>
      <c r="M706" t="s">
        <v>2359</v>
      </c>
      <c r="N706">
        <v>-5.5E-2</v>
      </c>
      <c r="P706" s="30"/>
    </row>
    <row r="707" spans="1:16" x14ac:dyDescent="0.25">
      <c r="A707" t="s">
        <v>1885</v>
      </c>
      <c r="B707" t="s">
        <v>1884</v>
      </c>
      <c r="C707" t="s">
        <v>408</v>
      </c>
      <c r="D707">
        <v>47.929294594413101</v>
      </c>
      <c r="E707">
        <v>14.639600364418</v>
      </c>
      <c r="F707">
        <v>550</v>
      </c>
      <c r="G707" s="1">
        <v>45507</v>
      </c>
      <c r="H707">
        <v>1</v>
      </c>
      <c r="I707">
        <v>0</v>
      </c>
      <c r="J707">
        <v>0</v>
      </c>
      <c r="L707">
        <v>3</v>
      </c>
      <c r="M707" t="s">
        <v>2359</v>
      </c>
      <c r="N707">
        <v>2.90000000000009E-2</v>
      </c>
      <c r="O707">
        <v>-4.6999999999999299E-2</v>
      </c>
      <c r="P707" s="30"/>
    </row>
    <row r="708" spans="1:16" x14ac:dyDescent="0.25">
      <c r="A708" t="s">
        <v>1887</v>
      </c>
      <c r="B708" t="s">
        <v>1886</v>
      </c>
      <c r="C708" t="s">
        <v>408</v>
      </c>
      <c r="D708">
        <v>47.803166190490003</v>
      </c>
      <c r="E708">
        <v>14.7863566355819</v>
      </c>
      <c r="F708">
        <v>464</v>
      </c>
      <c r="G708" s="1">
        <v>45507</v>
      </c>
      <c r="H708">
        <v>1</v>
      </c>
      <c r="I708">
        <v>0</v>
      </c>
      <c r="J708">
        <v>0</v>
      </c>
      <c r="L708">
        <v>1</v>
      </c>
      <c r="M708" t="s">
        <v>2355</v>
      </c>
      <c r="N708">
        <v>6.8999999999999798E-2</v>
      </c>
      <c r="O708">
        <v>-6.10000000000002E-2</v>
      </c>
      <c r="P708" s="30"/>
    </row>
    <row r="709" spans="1:16" x14ac:dyDescent="0.25">
      <c r="A709" t="s">
        <v>1889</v>
      </c>
      <c r="B709" t="s">
        <v>1888</v>
      </c>
      <c r="C709" t="s">
        <v>408</v>
      </c>
      <c r="D709">
        <v>47.948872564207903</v>
      </c>
      <c r="E709">
        <v>14.8399939198189</v>
      </c>
      <c r="F709">
        <v>411</v>
      </c>
      <c r="G709" s="1">
        <v>45507</v>
      </c>
      <c r="H709">
        <v>1</v>
      </c>
      <c r="I709">
        <v>0</v>
      </c>
      <c r="J709">
        <v>0</v>
      </c>
      <c r="L709">
        <v>3</v>
      </c>
      <c r="M709" t="s">
        <v>2355</v>
      </c>
      <c r="N709">
        <v>1.30000000000001E-2</v>
      </c>
      <c r="O709">
        <v>-5.80000000000001E-2</v>
      </c>
      <c r="P709" s="30"/>
    </row>
    <row r="710" spans="1:16" x14ac:dyDescent="0.25">
      <c r="A710" t="s">
        <v>1891</v>
      </c>
      <c r="B710" t="s">
        <v>1890</v>
      </c>
      <c r="C710" t="s">
        <v>408</v>
      </c>
      <c r="D710">
        <v>48.555869315620903</v>
      </c>
      <c r="E710">
        <v>14.6483462615248</v>
      </c>
      <c r="F710">
        <v>901</v>
      </c>
      <c r="G710" s="1">
        <v>45508</v>
      </c>
      <c r="H710">
        <v>1</v>
      </c>
      <c r="I710">
        <v>0</v>
      </c>
      <c r="J710">
        <v>0</v>
      </c>
      <c r="L710">
        <v>2</v>
      </c>
      <c r="M710" t="s">
        <v>2355</v>
      </c>
      <c r="N710">
        <v>1.4999999999999999E-2</v>
      </c>
      <c r="O710">
        <v>-2.3999999999999799E-2</v>
      </c>
      <c r="P710" s="30"/>
    </row>
    <row r="711" spans="1:16" x14ac:dyDescent="0.25">
      <c r="A711" t="s">
        <v>1893</v>
      </c>
      <c r="B711" t="s">
        <v>1892</v>
      </c>
      <c r="C711" t="s">
        <v>408</v>
      </c>
      <c r="D711">
        <v>48.635839426267303</v>
      </c>
      <c r="E711">
        <v>14.903058161547699</v>
      </c>
      <c r="F711">
        <v>704</v>
      </c>
      <c r="G711" s="1">
        <v>45508</v>
      </c>
      <c r="H711">
        <v>1</v>
      </c>
      <c r="I711">
        <v>0</v>
      </c>
      <c r="J711">
        <v>0</v>
      </c>
      <c r="L711">
        <v>1</v>
      </c>
      <c r="M711" t="s">
        <v>2359</v>
      </c>
      <c r="N711">
        <v>2.5000000000000001E-2</v>
      </c>
      <c r="O711">
        <v>-0.03</v>
      </c>
      <c r="P711" s="30"/>
    </row>
    <row r="712" spans="1:16" x14ac:dyDescent="0.25">
      <c r="A712" t="s">
        <v>1895</v>
      </c>
      <c r="B712" t="s">
        <v>1894</v>
      </c>
      <c r="C712" t="s">
        <v>408</v>
      </c>
      <c r="D712">
        <v>48.678789525115597</v>
      </c>
      <c r="E712">
        <v>14.9396135327141</v>
      </c>
      <c r="F712">
        <v>585</v>
      </c>
      <c r="G712" s="1">
        <v>45508</v>
      </c>
      <c r="H712">
        <v>1</v>
      </c>
      <c r="I712">
        <v>0</v>
      </c>
      <c r="J712">
        <v>0</v>
      </c>
      <c r="K712" t="s">
        <v>2360</v>
      </c>
      <c r="P712" s="30"/>
    </row>
    <row r="713" spans="1:16" x14ac:dyDescent="0.25">
      <c r="A713" t="s">
        <v>1897</v>
      </c>
      <c r="B713" t="s">
        <v>1896</v>
      </c>
      <c r="C713" t="s">
        <v>408</v>
      </c>
      <c r="D713">
        <v>48.6972764131215</v>
      </c>
      <c r="E713">
        <v>14.810495660713499</v>
      </c>
      <c r="F713">
        <v>641</v>
      </c>
      <c r="G713" s="1">
        <v>45508</v>
      </c>
      <c r="H713">
        <v>1</v>
      </c>
      <c r="I713">
        <v>0</v>
      </c>
      <c r="J713">
        <v>0</v>
      </c>
      <c r="K713" t="s">
        <v>2360</v>
      </c>
      <c r="P713" s="30"/>
    </row>
    <row r="714" spans="1:16" x14ac:dyDescent="0.25">
      <c r="A714" t="s">
        <v>1906</v>
      </c>
      <c r="B714" t="s">
        <v>1905</v>
      </c>
      <c r="C714" t="s">
        <v>408</v>
      </c>
      <c r="D714">
        <v>48.877911111306602</v>
      </c>
      <c r="E714">
        <v>15.3003903038893</v>
      </c>
      <c r="F714">
        <v>473</v>
      </c>
      <c r="G714" s="1">
        <v>45508</v>
      </c>
      <c r="H714">
        <v>1</v>
      </c>
      <c r="I714">
        <v>0</v>
      </c>
      <c r="J714">
        <v>0</v>
      </c>
      <c r="L714">
        <v>1</v>
      </c>
      <c r="M714" t="s">
        <v>2355</v>
      </c>
      <c r="N714">
        <v>2.1000000000000199E-2</v>
      </c>
      <c r="O714">
        <v>-6.99999999999989E-3</v>
      </c>
      <c r="P714" s="30"/>
    </row>
    <row r="715" spans="1:16" x14ac:dyDescent="0.25">
      <c r="A715" t="s">
        <v>1908</v>
      </c>
      <c r="B715" t="s">
        <v>1907</v>
      </c>
      <c r="C715" t="s">
        <v>408</v>
      </c>
      <c r="D715">
        <v>48.4732414059213</v>
      </c>
      <c r="E715">
        <v>15.451265951580099</v>
      </c>
      <c r="F715">
        <v>368</v>
      </c>
      <c r="G715" s="1">
        <v>45508</v>
      </c>
      <c r="H715">
        <v>1</v>
      </c>
      <c r="I715">
        <v>0</v>
      </c>
      <c r="J715">
        <v>0</v>
      </c>
      <c r="L715">
        <v>2</v>
      </c>
      <c r="M715" t="s">
        <v>2359</v>
      </c>
      <c r="N715">
        <v>3.0999999999999701E-2</v>
      </c>
      <c r="O715">
        <v>-1.8000000000000099E-2</v>
      </c>
      <c r="P715" s="30"/>
    </row>
    <row r="716" spans="1:16" x14ac:dyDescent="0.25">
      <c r="A716" t="s">
        <v>1916</v>
      </c>
      <c r="B716" t="s">
        <v>1917</v>
      </c>
      <c r="C716" t="s">
        <v>408</v>
      </c>
      <c r="D716">
        <v>47.2666562</v>
      </c>
      <c r="E716">
        <v>9.6433850000000003</v>
      </c>
      <c r="F716">
        <v>466</v>
      </c>
      <c r="G716" s="1">
        <v>45514</v>
      </c>
      <c r="H716">
        <v>1</v>
      </c>
      <c r="I716">
        <v>0</v>
      </c>
      <c r="J716">
        <v>0</v>
      </c>
      <c r="K716" t="s">
        <v>2360</v>
      </c>
      <c r="P716" s="30"/>
    </row>
    <row r="717" spans="1:16" x14ac:dyDescent="0.25">
      <c r="A717" t="s">
        <v>1919</v>
      </c>
      <c r="B717" t="s">
        <v>1918</v>
      </c>
      <c r="C717" t="s">
        <v>408</v>
      </c>
      <c r="D717">
        <v>48.808896055719899</v>
      </c>
      <c r="E717">
        <v>15.733218067641801</v>
      </c>
      <c r="F717">
        <v>441</v>
      </c>
      <c r="G717" s="1">
        <v>45513</v>
      </c>
      <c r="H717">
        <v>1</v>
      </c>
      <c r="I717">
        <v>0</v>
      </c>
      <c r="J717">
        <v>0</v>
      </c>
      <c r="L717">
        <v>1</v>
      </c>
      <c r="M717" t="s">
        <v>2355</v>
      </c>
      <c r="N717">
        <v>2.1999999999999902E-2</v>
      </c>
      <c r="O717">
        <v>-3.0000000000001098E-3</v>
      </c>
      <c r="P717" s="30"/>
    </row>
    <row r="718" spans="1:16" x14ac:dyDescent="0.25">
      <c r="A718" t="s">
        <v>1921</v>
      </c>
      <c r="B718" t="s">
        <v>1920</v>
      </c>
      <c r="C718" t="s">
        <v>408</v>
      </c>
      <c r="D718">
        <v>48.847711480961998</v>
      </c>
      <c r="E718">
        <v>15.510788761565699</v>
      </c>
      <c r="F718">
        <v>439</v>
      </c>
      <c r="G718" s="1">
        <v>45513</v>
      </c>
      <c r="H718">
        <v>1</v>
      </c>
      <c r="I718">
        <v>0</v>
      </c>
      <c r="J718">
        <v>0</v>
      </c>
      <c r="L718">
        <v>1</v>
      </c>
      <c r="M718" t="s">
        <v>2355</v>
      </c>
      <c r="N718">
        <v>-0.13500000000000001</v>
      </c>
      <c r="P718" s="30"/>
    </row>
    <row r="719" spans="1:16" x14ac:dyDescent="0.25">
      <c r="A719" t="s">
        <v>1923</v>
      </c>
      <c r="B719" t="s">
        <v>1922</v>
      </c>
      <c r="C719" t="s">
        <v>408</v>
      </c>
      <c r="D719">
        <v>48.729748594865498</v>
      </c>
      <c r="E719">
        <v>15.3300454327228</v>
      </c>
      <c r="F719">
        <v>512</v>
      </c>
      <c r="G719" s="1">
        <v>45513</v>
      </c>
      <c r="H719">
        <v>1</v>
      </c>
      <c r="I719">
        <v>0</v>
      </c>
      <c r="J719">
        <v>0</v>
      </c>
      <c r="L719">
        <v>1</v>
      </c>
      <c r="M719" t="s">
        <v>2355</v>
      </c>
      <c r="N719">
        <v>3.0000000000000599E-2</v>
      </c>
      <c r="O719">
        <v>-2.3999999999999799E-2</v>
      </c>
      <c r="P719" s="30"/>
    </row>
    <row r="720" spans="1:16" x14ac:dyDescent="0.25">
      <c r="A720" t="s">
        <v>1925</v>
      </c>
      <c r="B720" t="s">
        <v>1924</v>
      </c>
      <c r="C720" t="s">
        <v>408</v>
      </c>
      <c r="D720">
        <v>48.600617223788497</v>
      </c>
      <c r="E720">
        <v>15.7917224327153</v>
      </c>
      <c r="F720">
        <v>394</v>
      </c>
      <c r="G720" s="1">
        <v>45513</v>
      </c>
      <c r="H720">
        <v>1</v>
      </c>
      <c r="I720">
        <v>0</v>
      </c>
      <c r="J720">
        <v>0</v>
      </c>
      <c r="L720">
        <v>2</v>
      </c>
      <c r="M720" t="s">
        <v>2355</v>
      </c>
      <c r="N720">
        <v>0.04</v>
      </c>
      <c r="O720">
        <v>-6.99999999999989E-3</v>
      </c>
      <c r="P720" s="30"/>
    </row>
    <row r="721" spans="1:16" x14ac:dyDescent="0.25">
      <c r="A721" t="s">
        <v>1950</v>
      </c>
      <c r="B721" t="s">
        <v>1951</v>
      </c>
      <c r="C721" t="s">
        <v>408</v>
      </c>
      <c r="D721">
        <v>47.507975000000002</v>
      </c>
      <c r="E721">
        <v>15.227237000000001</v>
      </c>
      <c r="F721">
        <v>616</v>
      </c>
      <c r="G721" s="1">
        <v>45530</v>
      </c>
      <c r="H721">
        <v>1</v>
      </c>
      <c r="I721">
        <v>0</v>
      </c>
      <c r="J721">
        <v>0</v>
      </c>
      <c r="L721">
        <v>5</v>
      </c>
      <c r="M721" t="s">
        <v>2358</v>
      </c>
      <c r="N721">
        <v>-8.9999999999997703E-3</v>
      </c>
      <c r="P721" s="30"/>
    </row>
    <row r="722" spans="1:16" x14ac:dyDescent="0.25">
      <c r="A722" t="s">
        <v>1953</v>
      </c>
      <c r="B722" t="s">
        <v>1952</v>
      </c>
      <c r="C722" t="s">
        <v>408</v>
      </c>
      <c r="D722">
        <v>47.928549487827702</v>
      </c>
      <c r="E722">
        <v>13.1732447750046</v>
      </c>
      <c r="F722">
        <v>508</v>
      </c>
      <c r="G722" s="1">
        <v>45527</v>
      </c>
      <c r="H722">
        <v>1</v>
      </c>
      <c r="I722">
        <v>1</v>
      </c>
      <c r="J722">
        <v>0</v>
      </c>
      <c r="L722">
        <v>3</v>
      </c>
      <c r="M722" t="s">
        <v>2359</v>
      </c>
      <c r="N722">
        <v>9.9999999999965893E-4</v>
      </c>
      <c r="O722">
        <v>-6.99999999999989E-3</v>
      </c>
      <c r="P722" s="30"/>
    </row>
    <row r="723" spans="1:16" x14ac:dyDescent="0.25">
      <c r="A723" t="s">
        <v>1955</v>
      </c>
      <c r="B723" t="s">
        <v>1954</v>
      </c>
      <c r="C723" t="s">
        <v>408</v>
      </c>
      <c r="D723">
        <v>47.925993133724397</v>
      </c>
      <c r="E723">
        <v>13.1805413443149</v>
      </c>
      <c r="F723">
        <v>508</v>
      </c>
      <c r="G723" s="1">
        <v>45527</v>
      </c>
      <c r="H723">
        <v>1</v>
      </c>
      <c r="I723">
        <v>1</v>
      </c>
      <c r="J723">
        <v>0</v>
      </c>
      <c r="L723">
        <v>3</v>
      </c>
      <c r="M723" t="s">
        <v>2358</v>
      </c>
      <c r="N723">
        <v>-5.0000000000011363E-4</v>
      </c>
      <c r="O723">
        <v>5.0000000000011363E-4</v>
      </c>
      <c r="P723" s="30"/>
    </row>
    <row r="724" spans="1:16" x14ac:dyDescent="0.25">
      <c r="A724" t="s">
        <v>1957</v>
      </c>
      <c r="B724" t="s">
        <v>1960</v>
      </c>
      <c r="C724" t="s">
        <v>408</v>
      </c>
      <c r="D724">
        <v>47.7114786737245</v>
      </c>
      <c r="E724">
        <v>13.4535190284811</v>
      </c>
      <c r="F724">
        <v>563</v>
      </c>
      <c r="G724" s="1">
        <v>45527</v>
      </c>
      <c r="H724">
        <v>1</v>
      </c>
      <c r="I724">
        <v>0</v>
      </c>
      <c r="J724">
        <v>0</v>
      </c>
      <c r="L724">
        <v>2</v>
      </c>
      <c r="M724" t="s">
        <v>2355</v>
      </c>
      <c r="N724">
        <v>8.2999999999999505E-2</v>
      </c>
      <c r="O724">
        <v>-0.122</v>
      </c>
      <c r="P724" s="30"/>
    </row>
    <row r="725" spans="1:16" x14ac:dyDescent="0.25">
      <c r="A725" t="s">
        <v>1959</v>
      </c>
      <c r="B725" t="s">
        <v>1958</v>
      </c>
      <c r="C725" t="s">
        <v>408</v>
      </c>
      <c r="D725">
        <v>47.724631093947998</v>
      </c>
      <c r="E725">
        <v>13.622294036022801</v>
      </c>
      <c r="F725">
        <v>532</v>
      </c>
      <c r="G725" s="1">
        <v>45527</v>
      </c>
      <c r="H725">
        <v>1</v>
      </c>
      <c r="I725">
        <v>0</v>
      </c>
      <c r="J725">
        <v>0</v>
      </c>
      <c r="L725">
        <v>2</v>
      </c>
      <c r="M725" t="s">
        <v>2355</v>
      </c>
      <c r="N725">
        <v>8.2000000000000503E-2</v>
      </c>
      <c r="O725">
        <v>-9.2000000000000498E-2</v>
      </c>
      <c r="P725" s="30"/>
    </row>
    <row r="726" spans="1:16" x14ac:dyDescent="0.25">
      <c r="A726" t="s">
        <v>1963</v>
      </c>
      <c r="B726" t="s">
        <v>1962</v>
      </c>
      <c r="C726" t="s">
        <v>408</v>
      </c>
      <c r="D726">
        <v>47.951258506795199</v>
      </c>
      <c r="E726">
        <v>17.096021017177002</v>
      </c>
      <c r="F726">
        <v>129</v>
      </c>
      <c r="G726" s="1">
        <v>45533</v>
      </c>
      <c r="H726">
        <v>1</v>
      </c>
      <c r="I726">
        <v>0</v>
      </c>
      <c r="J726">
        <v>0</v>
      </c>
      <c r="L726">
        <v>6</v>
      </c>
      <c r="M726" t="s">
        <v>2362</v>
      </c>
      <c r="N726">
        <v>-1.2E-2</v>
      </c>
      <c r="O726">
        <v>-9.9999999999994299E-4</v>
      </c>
      <c r="P726" s="30"/>
    </row>
    <row r="727" spans="1:16" x14ac:dyDescent="0.25">
      <c r="A727" t="s">
        <v>1965</v>
      </c>
      <c r="B727" t="s">
        <v>1964</v>
      </c>
      <c r="C727" t="s">
        <v>408</v>
      </c>
      <c r="D727">
        <v>47.959329232853001</v>
      </c>
      <c r="E727">
        <v>17.071672776697</v>
      </c>
      <c r="F727">
        <v>131</v>
      </c>
      <c r="G727" s="1">
        <v>45533</v>
      </c>
      <c r="H727">
        <v>1</v>
      </c>
      <c r="I727">
        <v>0</v>
      </c>
      <c r="J727">
        <v>0</v>
      </c>
      <c r="L727">
        <v>6</v>
      </c>
      <c r="M727" t="s">
        <v>2362</v>
      </c>
      <c r="N727">
        <v>-9.9999999999994299E-4</v>
      </c>
      <c r="O727">
        <v>-9.9999999999994299E-4</v>
      </c>
      <c r="P727" s="30"/>
    </row>
    <row r="728" spans="1:16" x14ac:dyDescent="0.25">
      <c r="A728" t="s">
        <v>1967</v>
      </c>
      <c r="B728" t="s">
        <v>1966</v>
      </c>
      <c r="C728" t="s">
        <v>408</v>
      </c>
      <c r="D728">
        <v>48.106403200794297</v>
      </c>
      <c r="E728">
        <v>16.9216366158428</v>
      </c>
      <c r="F728">
        <v>173</v>
      </c>
      <c r="G728" s="1">
        <v>45533</v>
      </c>
      <c r="H728">
        <v>1</v>
      </c>
      <c r="I728">
        <v>0</v>
      </c>
      <c r="J728">
        <v>0</v>
      </c>
      <c r="L728">
        <v>2</v>
      </c>
      <c r="M728" t="s">
        <v>2359</v>
      </c>
      <c r="N728">
        <v>5.0000000000000001E-3</v>
      </c>
      <c r="O728">
        <v>3.9999999999997702E-3</v>
      </c>
      <c r="P728" s="30"/>
    </row>
    <row r="729" spans="1:16" x14ac:dyDescent="0.25">
      <c r="A729" t="s">
        <v>1971</v>
      </c>
      <c r="B729" t="s">
        <v>1972</v>
      </c>
      <c r="C729" t="s">
        <v>408</v>
      </c>
      <c r="D729">
        <v>47.591045000000001</v>
      </c>
      <c r="E729">
        <v>12.164624</v>
      </c>
      <c r="F729">
        <v>480</v>
      </c>
      <c r="G729" s="1">
        <v>45506</v>
      </c>
      <c r="H729">
        <v>1</v>
      </c>
      <c r="I729">
        <v>0</v>
      </c>
      <c r="J729">
        <v>0</v>
      </c>
      <c r="L729">
        <v>2</v>
      </c>
      <c r="M729" t="s">
        <v>2355</v>
      </c>
      <c r="N729">
        <v>1.9999999999998899E-3</v>
      </c>
      <c r="P729" s="30"/>
    </row>
    <row r="730" spans="1:16" x14ac:dyDescent="0.25">
      <c r="A730" t="s">
        <v>1974</v>
      </c>
      <c r="B730" t="s">
        <v>1973</v>
      </c>
      <c r="C730" t="s">
        <v>408</v>
      </c>
      <c r="D730">
        <v>47.475572625834197</v>
      </c>
      <c r="E730">
        <v>14.987524093253199</v>
      </c>
      <c r="F730">
        <v>783</v>
      </c>
      <c r="G730" s="1">
        <v>45537</v>
      </c>
      <c r="H730">
        <v>1</v>
      </c>
      <c r="I730">
        <v>0</v>
      </c>
      <c r="J730">
        <v>0</v>
      </c>
      <c r="L730">
        <v>3</v>
      </c>
      <c r="M730" t="s">
        <v>2358</v>
      </c>
      <c r="N730">
        <v>2.0000000000004502E-3</v>
      </c>
      <c r="O730">
        <v>-3.2999999999999502E-2</v>
      </c>
      <c r="P730" s="30"/>
    </row>
    <row r="731" spans="1:16" x14ac:dyDescent="0.25">
      <c r="A731" t="s">
        <v>1975</v>
      </c>
      <c r="B731" t="s">
        <v>1976</v>
      </c>
      <c r="C731" t="s">
        <v>408</v>
      </c>
      <c r="D731">
        <v>47.508443887892199</v>
      </c>
      <c r="E731">
        <v>15.056075819000601</v>
      </c>
      <c r="F731">
        <v>912</v>
      </c>
      <c r="G731" s="1">
        <v>45539</v>
      </c>
      <c r="H731">
        <v>1</v>
      </c>
      <c r="I731">
        <v>0</v>
      </c>
      <c r="J731">
        <v>0</v>
      </c>
      <c r="L731">
        <v>3</v>
      </c>
      <c r="M731" t="s">
        <v>2355</v>
      </c>
      <c r="N731">
        <v>0.11</v>
      </c>
      <c r="P731" s="30"/>
    </row>
    <row r="732" spans="1:16" x14ac:dyDescent="0.25">
      <c r="A732" t="s">
        <v>1978</v>
      </c>
      <c r="B732" t="s">
        <v>1977</v>
      </c>
      <c r="C732" t="s">
        <v>408</v>
      </c>
      <c r="D732">
        <v>46.966530230779597</v>
      </c>
      <c r="E732">
        <v>15.490040712802401</v>
      </c>
      <c r="F732">
        <v>314</v>
      </c>
      <c r="G732" s="1">
        <v>45542</v>
      </c>
      <c r="H732">
        <v>1</v>
      </c>
      <c r="I732">
        <v>0</v>
      </c>
      <c r="J732">
        <v>0</v>
      </c>
      <c r="L732">
        <v>7</v>
      </c>
      <c r="M732" t="s">
        <v>2362</v>
      </c>
      <c r="N732">
        <v>3.0000000000001098E-3</v>
      </c>
      <c r="O732">
        <v>-3.0000000000001098E-3</v>
      </c>
      <c r="P732" s="30"/>
    </row>
    <row r="733" spans="1:16" x14ac:dyDescent="0.25">
      <c r="A733" t="s">
        <v>1980</v>
      </c>
      <c r="B733" t="s">
        <v>1979</v>
      </c>
      <c r="C733" t="s">
        <v>408</v>
      </c>
      <c r="D733">
        <v>46.941181337450203</v>
      </c>
      <c r="E733">
        <v>15.503718754621501</v>
      </c>
      <c r="F733">
        <v>308</v>
      </c>
      <c r="G733" s="1">
        <v>45542</v>
      </c>
      <c r="H733">
        <v>1</v>
      </c>
      <c r="I733">
        <v>0</v>
      </c>
      <c r="J733">
        <v>0</v>
      </c>
      <c r="L733">
        <v>7</v>
      </c>
      <c r="M733" t="s">
        <v>2362</v>
      </c>
      <c r="N733">
        <v>1.0000000000002301E-3</v>
      </c>
      <c r="O733">
        <v>-1.9999999999998899E-3</v>
      </c>
      <c r="P733" s="30"/>
    </row>
    <row r="734" spans="1:16" x14ac:dyDescent="0.25">
      <c r="A734" t="s">
        <v>1982</v>
      </c>
      <c r="B734" t="s">
        <v>1981</v>
      </c>
      <c r="C734" t="s">
        <v>408</v>
      </c>
      <c r="D734">
        <v>46.904958323783298</v>
      </c>
      <c r="E734">
        <v>15.4905029397941</v>
      </c>
      <c r="F734">
        <v>294</v>
      </c>
      <c r="G734" s="1">
        <v>45542</v>
      </c>
      <c r="H734">
        <v>1</v>
      </c>
      <c r="I734">
        <v>0</v>
      </c>
      <c r="J734">
        <v>0</v>
      </c>
      <c r="L734">
        <v>7</v>
      </c>
      <c r="M734" t="s">
        <v>2362</v>
      </c>
      <c r="N734">
        <v>1.9999999999998899E-3</v>
      </c>
      <c r="P734" s="30"/>
    </row>
    <row r="735" spans="1:16" x14ac:dyDescent="0.25">
      <c r="A735" t="s">
        <v>1984</v>
      </c>
      <c r="B735" t="s">
        <v>1983</v>
      </c>
      <c r="C735" t="s">
        <v>408</v>
      </c>
      <c r="D735">
        <v>46.886432003368398</v>
      </c>
      <c r="E735">
        <v>15.504272195101899</v>
      </c>
      <c r="F735">
        <v>293</v>
      </c>
      <c r="G735" s="1">
        <v>45542</v>
      </c>
      <c r="H735">
        <v>1</v>
      </c>
      <c r="I735">
        <v>0</v>
      </c>
      <c r="J735">
        <v>0</v>
      </c>
      <c r="L735">
        <v>6</v>
      </c>
      <c r="M735" t="s">
        <v>2358</v>
      </c>
      <c r="N735">
        <v>4.0000000000003401E-3</v>
      </c>
      <c r="O735">
        <v>-9.9999999999965893E-4</v>
      </c>
      <c r="P735" s="30"/>
    </row>
    <row r="736" spans="1:16" x14ac:dyDescent="0.25">
      <c r="A736" t="s">
        <v>1986</v>
      </c>
      <c r="B736" t="s">
        <v>1985</v>
      </c>
      <c r="C736" t="s">
        <v>408</v>
      </c>
      <c r="D736">
        <v>46.886377979348197</v>
      </c>
      <c r="E736">
        <v>15.518958296950499</v>
      </c>
      <c r="F736">
        <v>292</v>
      </c>
      <c r="G736" s="1">
        <v>45542</v>
      </c>
      <c r="H736">
        <v>1</v>
      </c>
      <c r="I736">
        <v>0</v>
      </c>
      <c r="J736">
        <v>0</v>
      </c>
      <c r="L736">
        <v>7</v>
      </c>
      <c r="M736" t="s">
        <v>2362</v>
      </c>
      <c r="N736">
        <v>0</v>
      </c>
      <c r="P736" s="30"/>
    </row>
    <row r="737" spans="1:16" x14ac:dyDescent="0.25">
      <c r="A737" t="s">
        <v>1987</v>
      </c>
      <c r="B737" t="s">
        <v>1988</v>
      </c>
      <c r="C737" t="s">
        <v>408</v>
      </c>
      <c r="D737">
        <v>47.646835000000003</v>
      </c>
      <c r="E737">
        <v>14.994657</v>
      </c>
      <c r="F737">
        <v>807</v>
      </c>
      <c r="H737">
        <v>1</v>
      </c>
      <c r="I737">
        <v>0</v>
      </c>
      <c r="J737">
        <v>0</v>
      </c>
      <c r="L737">
        <v>1</v>
      </c>
      <c r="M737" t="s">
        <v>2355</v>
      </c>
      <c r="N737">
        <v>2.59999999999991E-2</v>
      </c>
      <c r="O737">
        <v>-6.4000000000000903E-2</v>
      </c>
      <c r="P737" s="30"/>
    </row>
    <row r="738" spans="1:16" x14ac:dyDescent="0.25">
      <c r="A738" t="s">
        <v>1990</v>
      </c>
      <c r="B738" t="s">
        <v>1989</v>
      </c>
      <c r="C738" t="s">
        <v>408</v>
      </c>
      <c r="D738">
        <v>48.2063348551155</v>
      </c>
      <c r="E738">
        <v>16.205540050268301</v>
      </c>
      <c r="F738">
        <v>228</v>
      </c>
      <c r="G738" s="1">
        <v>45396</v>
      </c>
      <c r="H738">
        <v>1</v>
      </c>
      <c r="I738">
        <v>0</v>
      </c>
      <c r="J738">
        <v>0</v>
      </c>
      <c r="L738">
        <v>4</v>
      </c>
      <c r="M738" t="s">
        <v>2358</v>
      </c>
      <c r="N738">
        <v>3.9999999999997702E-3</v>
      </c>
      <c r="P738" s="30"/>
    </row>
    <row r="739" spans="1:16" x14ac:dyDescent="0.25">
      <c r="A739" t="s">
        <v>1992</v>
      </c>
      <c r="B739" t="s">
        <v>1991</v>
      </c>
      <c r="C739" t="s">
        <v>408</v>
      </c>
      <c r="D739">
        <v>48.202306</v>
      </c>
      <c r="E739">
        <v>16.172778000000001</v>
      </c>
      <c r="F739">
        <v>244</v>
      </c>
      <c r="G739" s="1">
        <v>45488</v>
      </c>
      <c r="H739">
        <v>1</v>
      </c>
      <c r="I739">
        <v>1</v>
      </c>
      <c r="J739">
        <v>0</v>
      </c>
      <c r="L739">
        <v>4</v>
      </c>
      <c r="M739" t="s">
        <v>2358</v>
      </c>
      <c r="N739">
        <v>-9.00000000000006E-3</v>
      </c>
      <c r="P739" s="30"/>
    </row>
    <row r="740" spans="1:16" x14ac:dyDescent="0.25">
      <c r="A740" t="s">
        <v>1995</v>
      </c>
      <c r="B740" t="s">
        <v>1994</v>
      </c>
      <c r="C740" t="s">
        <v>408</v>
      </c>
      <c r="D740">
        <v>48.232700000000001</v>
      </c>
      <c r="E740">
        <v>16.24766</v>
      </c>
      <c r="F740">
        <v>340</v>
      </c>
      <c r="G740" s="1">
        <v>45526</v>
      </c>
      <c r="H740">
        <v>1</v>
      </c>
      <c r="I740">
        <v>0</v>
      </c>
      <c r="J740">
        <v>0</v>
      </c>
      <c r="L740" t="s">
        <v>2357</v>
      </c>
      <c r="M740" t="s">
        <v>2357</v>
      </c>
      <c r="N740">
        <v>0.13800000000000001</v>
      </c>
      <c r="P740" s="30"/>
    </row>
    <row r="741" spans="1:16" x14ac:dyDescent="0.25">
      <c r="A741" t="s">
        <v>1996</v>
      </c>
      <c r="B741" t="s">
        <v>1993</v>
      </c>
      <c r="C741" t="s">
        <v>408</v>
      </c>
      <c r="D741">
        <v>48.243040000000001</v>
      </c>
      <c r="E741">
        <v>16.23743</v>
      </c>
      <c r="F741">
        <v>358</v>
      </c>
      <c r="G741" s="1">
        <v>45526</v>
      </c>
      <c r="H741">
        <v>1</v>
      </c>
      <c r="I741">
        <v>0</v>
      </c>
      <c r="J741">
        <v>0</v>
      </c>
      <c r="L741">
        <v>3</v>
      </c>
      <c r="M741" t="s">
        <v>2355</v>
      </c>
      <c r="N741">
        <v>-6.8000000000000102E-2</v>
      </c>
      <c r="P741" s="30"/>
    </row>
    <row r="742" spans="1:16" x14ac:dyDescent="0.25">
      <c r="A742" t="s">
        <v>1997</v>
      </c>
      <c r="B742" t="s">
        <v>2304</v>
      </c>
      <c r="C742" t="s">
        <v>408</v>
      </c>
      <c r="D742">
        <v>48.232799999999997</v>
      </c>
      <c r="E742">
        <v>16.21782</v>
      </c>
      <c r="F742">
        <v>321</v>
      </c>
      <c r="G742" s="1">
        <v>45424</v>
      </c>
      <c r="H742">
        <v>1</v>
      </c>
      <c r="I742">
        <v>0</v>
      </c>
      <c r="J742">
        <v>0</v>
      </c>
      <c r="L742" t="s">
        <v>2357</v>
      </c>
      <c r="M742" t="s">
        <v>2357</v>
      </c>
      <c r="N742">
        <v>-7.3999999999999802E-2</v>
      </c>
      <c r="P742" s="30"/>
    </row>
    <row r="743" spans="1:16" x14ac:dyDescent="0.25">
      <c r="A743" t="s">
        <v>1999</v>
      </c>
      <c r="B743" t="s">
        <v>1998</v>
      </c>
      <c r="C743" t="s">
        <v>408</v>
      </c>
      <c r="D743">
        <v>47.797429999999999</v>
      </c>
      <c r="E743">
        <v>15.238659999999999</v>
      </c>
      <c r="F743">
        <v>885</v>
      </c>
      <c r="G743" s="1">
        <v>45509</v>
      </c>
      <c r="H743">
        <v>1</v>
      </c>
      <c r="I743">
        <v>0</v>
      </c>
      <c r="J743">
        <v>0</v>
      </c>
      <c r="L743">
        <v>2</v>
      </c>
      <c r="M743" t="s">
        <v>2358</v>
      </c>
      <c r="N743">
        <v>-8.3000000000000698E-2</v>
      </c>
      <c r="P743" s="30"/>
    </row>
    <row r="744" spans="1:16" x14ac:dyDescent="0.25">
      <c r="A744" t="s">
        <v>2001</v>
      </c>
      <c r="B744" t="s">
        <v>2000</v>
      </c>
      <c r="C744" t="s">
        <v>408</v>
      </c>
      <c r="D744">
        <v>48.386997000000001</v>
      </c>
      <c r="E744">
        <v>14.048251</v>
      </c>
      <c r="F744">
        <v>410</v>
      </c>
      <c r="G744" s="1">
        <v>45422</v>
      </c>
      <c r="H744">
        <v>1</v>
      </c>
      <c r="I744">
        <v>0</v>
      </c>
      <c r="J744">
        <v>0</v>
      </c>
      <c r="L744">
        <v>4</v>
      </c>
      <c r="M744" t="s">
        <v>2358</v>
      </c>
      <c r="N744">
        <v>5.5E-2</v>
      </c>
      <c r="O744">
        <v>-6.10000000000002E-2</v>
      </c>
      <c r="P744" s="30"/>
    </row>
    <row r="745" spans="1:16" x14ac:dyDescent="0.25">
      <c r="A745" t="s">
        <v>2003</v>
      </c>
      <c r="B745" t="s">
        <v>2002</v>
      </c>
      <c r="C745" t="s">
        <v>408</v>
      </c>
      <c r="D745">
        <v>48.376083999999999</v>
      </c>
      <c r="E745">
        <v>14.049557999999999</v>
      </c>
      <c r="F745">
        <v>310</v>
      </c>
      <c r="G745" s="1">
        <v>45422</v>
      </c>
      <c r="H745">
        <v>1</v>
      </c>
      <c r="I745">
        <v>0</v>
      </c>
      <c r="J745">
        <v>0</v>
      </c>
      <c r="L745">
        <v>4</v>
      </c>
      <c r="M745" t="s">
        <v>2358</v>
      </c>
      <c r="N745">
        <v>2.60000000000002E-2</v>
      </c>
      <c r="O745">
        <v>-3.5000000000000003E-2</v>
      </c>
      <c r="P745" s="30"/>
    </row>
    <row r="746" spans="1:16" x14ac:dyDescent="0.25">
      <c r="A746" t="s">
        <v>2004</v>
      </c>
      <c r="B746" t="s">
        <v>2308</v>
      </c>
      <c r="C746" t="s">
        <v>408</v>
      </c>
      <c r="D746">
        <v>48.202689999999997</v>
      </c>
      <c r="E746">
        <v>16.17342</v>
      </c>
      <c r="F746">
        <v>246</v>
      </c>
      <c r="G746" s="1">
        <v>45411</v>
      </c>
      <c r="H746">
        <v>1</v>
      </c>
      <c r="I746">
        <v>1</v>
      </c>
      <c r="J746">
        <v>0</v>
      </c>
      <c r="L746">
        <v>4</v>
      </c>
      <c r="M746" t="s">
        <v>2358</v>
      </c>
      <c r="N746">
        <v>-1.4999999999999999E-2</v>
      </c>
      <c r="P746" s="30"/>
    </row>
    <row r="747" spans="1:16" x14ac:dyDescent="0.25">
      <c r="A747" t="s">
        <v>2410</v>
      </c>
      <c r="B747" t="s">
        <v>2411</v>
      </c>
      <c r="C747" t="s">
        <v>408</v>
      </c>
      <c r="D747">
        <v>48.30489</v>
      </c>
      <c r="E747">
        <v>16.48968</v>
      </c>
      <c r="F747">
        <v>157</v>
      </c>
      <c r="G747" s="1">
        <v>45131</v>
      </c>
      <c r="H747">
        <v>0</v>
      </c>
      <c r="I747">
        <v>0</v>
      </c>
      <c r="J747">
        <v>1</v>
      </c>
      <c r="K747" s="23" t="s">
        <v>2510</v>
      </c>
      <c r="P747" s="30"/>
    </row>
    <row r="748" spans="1:16" x14ac:dyDescent="0.25">
      <c r="A748" t="s">
        <v>2412</v>
      </c>
      <c r="B748" t="s">
        <v>2413</v>
      </c>
      <c r="C748" t="s">
        <v>408</v>
      </c>
      <c r="D748">
        <v>48.208829999999999</v>
      </c>
      <c r="E748">
        <v>16.396149999999999</v>
      </c>
      <c r="F748">
        <v>584</v>
      </c>
      <c r="G748" s="1">
        <v>45374</v>
      </c>
      <c r="H748">
        <v>0</v>
      </c>
      <c r="I748">
        <v>0</v>
      </c>
      <c r="J748">
        <v>1</v>
      </c>
      <c r="K748" s="23" t="s">
        <v>2510</v>
      </c>
      <c r="P748" s="30"/>
    </row>
    <row r="749" spans="1:16" x14ac:dyDescent="0.25">
      <c r="A749" t="s">
        <v>2006</v>
      </c>
      <c r="B749" t="s">
        <v>2005</v>
      </c>
      <c r="C749" t="s">
        <v>408</v>
      </c>
      <c r="D749">
        <v>47.858939999999997</v>
      </c>
      <c r="E749">
        <v>14.104150000000001</v>
      </c>
      <c r="F749">
        <v>928</v>
      </c>
      <c r="G749" s="1">
        <v>45328</v>
      </c>
      <c r="H749">
        <v>1</v>
      </c>
      <c r="I749">
        <v>0</v>
      </c>
      <c r="J749">
        <v>0</v>
      </c>
      <c r="L749">
        <v>2</v>
      </c>
      <c r="M749" t="s">
        <v>2355</v>
      </c>
      <c r="N749">
        <v>-0.20355091767446501</v>
      </c>
      <c r="P749" s="30"/>
    </row>
    <row r="750" spans="1:16" x14ac:dyDescent="0.25">
      <c r="A750" t="s">
        <v>2008</v>
      </c>
      <c r="B750" t="s">
        <v>2007</v>
      </c>
      <c r="C750" t="s">
        <v>408</v>
      </c>
      <c r="D750">
        <v>47.452530000000003</v>
      </c>
      <c r="E750">
        <v>15.68676</v>
      </c>
      <c r="F750">
        <v>568</v>
      </c>
      <c r="G750" s="1">
        <v>45376</v>
      </c>
      <c r="H750">
        <v>1</v>
      </c>
      <c r="I750">
        <v>0</v>
      </c>
      <c r="J750">
        <v>0</v>
      </c>
      <c r="L750" t="s">
        <v>2357</v>
      </c>
      <c r="M750" t="s">
        <v>2357</v>
      </c>
      <c r="N750">
        <v>-5.2000000000000497E-2</v>
      </c>
      <c r="P750" s="30"/>
    </row>
    <row r="751" spans="1:16" x14ac:dyDescent="0.25">
      <c r="A751" t="s">
        <v>2010</v>
      </c>
      <c r="B751" t="s">
        <v>2009</v>
      </c>
      <c r="C751" t="s">
        <v>408</v>
      </c>
      <c r="D751">
        <v>47.859229999999997</v>
      </c>
      <c r="E751">
        <v>14.107089999999999</v>
      </c>
      <c r="F751">
        <v>145</v>
      </c>
      <c r="G751" s="1">
        <v>45328</v>
      </c>
      <c r="H751">
        <v>1</v>
      </c>
      <c r="I751">
        <v>0</v>
      </c>
      <c r="J751">
        <v>0</v>
      </c>
      <c r="L751" t="s">
        <v>2357</v>
      </c>
      <c r="M751" t="s">
        <v>2357</v>
      </c>
      <c r="N751">
        <v>-0.27400000000000002</v>
      </c>
      <c r="P751" s="30"/>
    </row>
    <row r="752" spans="1:16" x14ac:dyDescent="0.25">
      <c r="A752" t="s">
        <v>2414</v>
      </c>
      <c r="B752" t="s">
        <v>2415</v>
      </c>
      <c r="C752" t="s">
        <v>408</v>
      </c>
      <c r="D752">
        <v>48.127365300000001</v>
      </c>
      <c r="E752">
        <v>16.725345699999998</v>
      </c>
      <c r="F752">
        <v>144</v>
      </c>
      <c r="G752" s="1">
        <v>45427</v>
      </c>
      <c r="H752">
        <v>0</v>
      </c>
      <c r="I752">
        <v>0</v>
      </c>
      <c r="J752">
        <v>1</v>
      </c>
      <c r="K752" s="23" t="s">
        <v>2510</v>
      </c>
      <c r="P752" s="30"/>
    </row>
    <row r="753" spans="1:16" x14ac:dyDescent="0.25">
      <c r="A753" t="s">
        <v>2416</v>
      </c>
      <c r="B753" t="s">
        <v>2417</v>
      </c>
      <c r="C753" t="s">
        <v>408</v>
      </c>
      <c r="D753">
        <v>48.1274272</v>
      </c>
      <c r="E753">
        <v>16.724790599999999</v>
      </c>
      <c r="F753">
        <v>598</v>
      </c>
      <c r="G753" s="1">
        <v>45559</v>
      </c>
      <c r="H753">
        <v>0</v>
      </c>
      <c r="I753">
        <v>0</v>
      </c>
      <c r="J753">
        <v>1</v>
      </c>
      <c r="K753" s="23" t="s">
        <v>2510</v>
      </c>
      <c r="P753" s="30"/>
    </row>
    <row r="754" spans="1:16" x14ac:dyDescent="0.25">
      <c r="A754" t="s">
        <v>2012</v>
      </c>
      <c r="B754" t="s">
        <v>2011</v>
      </c>
      <c r="C754" t="s">
        <v>408</v>
      </c>
      <c r="D754">
        <v>47.862639000000001</v>
      </c>
      <c r="E754">
        <v>15.042166999999999</v>
      </c>
      <c r="F754">
        <v>138</v>
      </c>
      <c r="G754" s="1">
        <v>45488</v>
      </c>
      <c r="H754">
        <v>1</v>
      </c>
      <c r="I754">
        <v>0</v>
      </c>
      <c r="J754">
        <v>0</v>
      </c>
      <c r="L754">
        <v>4</v>
      </c>
      <c r="M754" t="s">
        <v>2358</v>
      </c>
      <c r="N754">
        <v>-1.0999999999999101E-2</v>
      </c>
      <c r="P754" s="30"/>
    </row>
    <row r="755" spans="1:16" x14ac:dyDescent="0.25">
      <c r="A755" t="s">
        <v>2014</v>
      </c>
      <c r="B755" t="s">
        <v>2013</v>
      </c>
      <c r="C755" t="s">
        <v>408</v>
      </c>
      <c r="D755">
        <v>47.485500000000002</v>
      </c>
      <c r="E755">
        <v>15.304</v>
      </c>
      <c r="F755">
        <v>679</v>
      </c>
      <c r="G755" s="1">
        <v>45557</v>
      </c>
      <c r="H755">
        <v>1</v>
      </c>
      <c r="I755">
        <v>0</v>
      </c>
      <c r="J755">
        <v>0</v>
      </c>
      <c r="L755">
        <v>2</v>
      </c>
      <c r="M755" t="s">
        <v>2355</v>
      </c>
      <c r="N755">
        <v>-0.11600000000000001</v>
      </c>
      <c r="P755" s="30"/>
    </row>
    <row r="756" spans="1:16" x14ac:dyDescent="0.25">
      <c r="A756" t="s">
        <v>2418</v>
      </c>
      <c r="B756" t="s">
        <v>2419</v>
      </c>
      <c r="C756" t="s">
        <v>408</v>
      </c>
      <c r="D756">
        <v>46.774565000000003</v>
      </c>
      <c r="E756">
        <v>13.640324</v>
      </c>
      <c r="F756">
        <v>589</v>
      </c>
      <c r="G756" s="1">
        <v>45562</v>
      </c>
      <c r="H756">
        <v>0</v>
      </c>
      <c r="I756">
        <v>0</v>
      </c>
      <c r="J756">
        <v>1</v>
      </c>
      <c r="K756" s="23" t="s">
        <v>2510</v>
      </c>
      <c r="P756" s="30"/>
    </row>
    <row r="757" spans="1:16" x14ac:dyDescent="0.25">
      <c r="A757" t="s">
        <v>2073</v>
      </c>
      <c r="B757" t="s">
        <v>2075</v>
      </c>
      <c r="C757" t="s">
        <v>408</v>
      </c>
      <c r="D757">
        <v>47.092775000000003</v>
      </c>
      <c r="E757">
        <v>15.705888</v>
      </c>
      <c r="F757">
        <v>340</v>
      </c>
      <c r="G757" s="1">
        <v>45564</v>
      </c>
      <c r="H757">
        <v>1</v>
      </c>
      <c r="I757">
        <v>0</v>
      </c>
      <c r="J757">
        <v>0</v>
      </c>
      <c r="L757">
        <v>5</v>
      </c>
      <c r="M757" t="s">
        <v>2362</v>
      </c>
      <c r="N757">
        <v>0</v>
      </c>
      <c r="O757">
        <v>-5.5E-2</v>
      </c>
      <c r="P757" s="30"/>
    </row>
    <row r="758" spans="1:16" x14ac:dyDescent="0.25">
      <c r="A758" t="s">
        <v>2074</v>
      </c>
      <c r="B758" t="s">
        <v>2076</v>
      </c>
      <c r="C758" t="s">
        <v>408</v>
      </c>
      <c r="D758">
        <v>47.095612000000003</v>
      </c>
      <c r="E758">
        <v>15.701764000000001</v>
      </c>
      <c r="F758">
        <v>346</v>
      </c>
      <c r="G758" s="1">
        <v>45564</v>
      </c>
      <c r="H758">
        <v>1</v>
      </c>
      <c r="I758">
        <v>0</v>
      </c>
      <c r="J758">
        <v>0</v>
      </c>
      <c r="L758">
        <v>5</v>
      </c>
      <c r="M758" t="s">
        <v>2362</v>
      </c>
      <c r="N758">
        <v>9.9999999999965893E-4</v>
      </c>
      <c r="P758" s="30"/>
    </row>
    <row r="759" spans="1:16" x14ac:dyDescent="0.25">
      <c r="A759" t="s">
        <v>2077</v>
      </c>
      <c r="B759" t="s">
        <v>2078</v>
      </c>
      <c r="C759" t="s">
        <v>408</v>
      </c>
      <c r="D759">
        <v>47.332045999999998</v>
      </c>
      <c r="E759">
        <v>15.357096</v>
      </c>
      <c r="F759">
        <v>444</v>
      </c>
      <c r="G759" s="1">
        <v>45575</v>
      </c>
      <c r="H759">
        <v>1</v>
      </c>
      <c r="I759">
        <v>1</v>
      </c>
      <c r="J759">
        <v>0</v>
      </c>
      <c r="L759">
        <v>7</v>
      </c>
      <c r="M759" t="s">
        <v>2362</v>
      </c>
      <c r="N759">
        <v>-9.9999999999965893E-4</v>
      </c>
      <c r="P759" s="30"/>
    </row>
    <row r="760" spans="1:16" x14ac:dyDescent="0.25">
      <c r="A760" t="s">
        <v>2079</v>
      </c>
      <c r="B760" t="s">
        <v>2080</v>
      </c>
      <c r="C760" t="s">
        <v>408</v>
      </c>
      <c r="D760">
        <v>47.617705000000001</v>
      </c>
      <c r="E760">
        <v>15.666155</v>
      </c>
      <c r="F760">
        <v>676</v>
      </c>
      <c r="G760" s="1">
        <v>45584</v>
      </c>
      <c r="H760">
        <v>1</v>
      </c>
      <c r="I760">
        <v>0</v>
      </c>
      <c r="J760">
        <v>0</v>
      </c>
      <c r="L760">
        <v>5</v>
      </c>
      <c r="M760" t="s">
        <v>2362</v>
      </c>
      <c r="N760">
        <v>0</v>
      </c>
      <c r="P760" s="30"/>
    </row>
    <row r="761" spans="1:16" x14ac:dyDescent="0.25">
      <c r="A761" t="s">
        <v>2420</v>
      </c>
      <c r="B761" t="s">
        <v>2421</v>
      </c>
      <c r="C761" t="s">
        <v>408</v>
      </c>
      <c r="D761">
        <v>48.141778000000002</v>
      </c>
      <c r="E761">
        <v>16.901889000000001</v>
      </c>
      <c r="F761">
        <v>140</v>
      </c>
      <c r="G761" s="1">
        <v>45580</v>
      </c>
      <c r="H761">
        <v>0</v>
      </c>
      <c r="I761">
        <v>0</v>
      </c>
      <c r="J761">
        <v>1</v>
      </c>
      <c r="K761" s="23" t="s">
        <v>2510</v>
      </c>
      <c r="P761" s="30"/>
    </row>
    <row r="762" spans="1:16" x14ac:dyDescent="0.25">
      <c r="A762" t="s">
        <v>2081</v>
      </c>
      <c r="B762" t="s">
        <v>2086</v>
      </c>
      <c r="C762" t="s">
        <v>408</v>
      </c>
      <c r="D762">
        <v>48.573743999999998</v>
      </c>
      <c r="E762">
        <v>13.93365</v>
      </c>
      <c r="F762">
        <v>484</v>
      </c>
      <c r="G762" s="1">
        <v>45511</v>
      </c>
      <c r="H762">
        <v>0</v>
      </c>
      <c r="I762">
        <v>1</v>
      </c>
      <c r="J762">
        <v>0</v>
      </c>
      <c r="L762">
        <v>3</v>
      </c>
      <c r="M762" t="s">
        <v>2358</v>
      </c>
      <c r="N762">
        <v>-1.9999999999998899E-3</v>
      </c>
      <c r="P762" s="30"/>
    </row>
    <row r="763" spans="1:16" x14ac:dyDescent="0.25">
      <c r="A763" t="s">
        <v>2082</v>
      </c>
      <c r="B763" t="s">
        <v>2087</v>
      </c>
      <c r="C763" t="s">
        <v>408</v>
      </c>
      <c r="D763">
        <v>48.389619000000003</v>
      </c>
      <c r="E763">
        <v>14.398239999999999</v>
      </c>
      <c r="F763">
        <v>428</v>
      </c>
      <c r="G763" s="1">
        <v>45531</v>
      </c>
      <c r="H763">
        <v>1</v>
      </c>
      <c r="I763">
        <v>0</v>
      </c>
      <c r="J763">
        <v>0</v>
      </c>
      <c r="L763">
        <v>3</v>
      </c>
      <c r="M763" t="s">
        <v>2358</v>
      </c>
      <c r="N763">
        <v>-3.5999999999999699E-2</v>
      </c>
      <c r="P763" s="30"/>
    </row>
    <row r="764" spans="1:16" x14ac:dyDescent="0.25">
      <c r="A764" t="s">
        <v>2083</v>
      </c>
      <c r="B764" t="s">
        <v>2088</v>
      </c>
      <c r="C764" t="s">
        <v>408</v>
      </c>
      <c r="D764">
        <v>48.699835999999998</v>
      </c>
      <c r="E764">
        <v>13.841961</v>
      </c>
      <c r="F764">
        <v>591</v>
      </c>
      <c r="G764" s="1">
        <v>45511</v>
      </c>
      <c r="H764">
        <v>1</v>
      </c>
      <c r="I764">
        <v>0</v>
      </c>
      <c r="J764">
        <v>0</v>
      </c>
      <c r="L764">
        <v>5</v>
      </c>
      <c r="M764" t="s">
        <v>2358</v>
      </c>
      <c r="N764">
        <v>3.9999999999997702E-3</v>
      </c>
      <c r="O764">
        <v>-1.99999999999932E-3</v>
      </c>
      <c r="P764" s="30"/>
    </row>
    <row r="765" spans="1:16" x14ac:dyDescent="0.25">
      <c r="A765" t="s">
        <v>2084</v>
      </c>
      <c r="B765" t="s">
        <v>2089</v>
      </c>
      <c r="C765" t="s">
        <v>408</v>
      </c>
      <c r="D765">
        <v>48.140815000000003</v>
      </c>
      <c r="E765">
        <v>14.520489</v>
      </c>
      <c r="F765">
        <v>280</v>
      </c>
      <c r="G765" s="1">
        <v>45573</v>
      </c>
      <c r="H765">
        <v>1</v>
      </c>
      <c r="I765">
        <v>1</v>
      </c>
      <c r="J765">
        <v>0</v>
      </c>
      <c r="L765">
        <v>4</v>
      </c>
      <c r="M765" t="s">
        <v>2358</v>
      </c>
      <c r="N765">
        <v>6.99999999999989E-3</v>
      </c>
      <c r="O765">
        <v>-8.0000000000001095E-3</v>
      </c>
      <c r="P765" s="30"/>
    </row>
    <row r="766" spans="1:16" x14ac:dyDescent="0.25">
      <c r="A766" t="s">
        <v>2085</v>
      </c>
      <c r="B766" t="s">
        <v>2090</v>
      </c>
      <c r="C766" t="s">
        <v>408</v>
      </c>
      <c r="D766">
        <v>48.481127999999998</v>
      </c>
      <c r="E766">
        <v>14.099385</v>
      </c>
      <c r="F766">
        <v>593</v>
      </c>
      <c r="G766" s="1">
        <v>45512</v>
      </c>
      <c r="H766">
        <v>1</v>
      </c>
      <c r="I766">
        <v>0</v>
      </c>
      <c r="J766">
        <v>0</v>
      </c>
      <c r="L766">
        <v>3</v>
      </c>
      <c r="M766" t="s">
        <v>2358</v>
      </c>
      <c r="N766">
        <v>4.2999999999999497E-2</v>
      </c>
      <c r="O766">
        <v>-3.0000000000006801E-3</v>
      </c>
      <c r="P766" s="30"/>
    </row>
    <row r="767" spans="1:16" x14ac:dyDescent="0.25">
      <c r="A767" t="s">
        <v>2091</v>
      </c>
      <c r="B767" t="s">
        <v>2093</v>
      </c>
      <c r="C767" t="s">
        <v>408</v>
      </c>
      <c r="D767">
        <v>46.649721999999997</v>
      </c>
      <c r="E767">
        <v>15.435</v>
      </c>
      <c r="F767">
        <v>453</v>
      </c>
      <c r="G767" s="1">
        <v>45593</v>
      </c>
      <c r="H767">
        <v>1</v>
      </c>
      <c r="I767">
        <v>0</v>
      </c>
      <c r="J767">
        <v>0</v>
      </c>
      <c r="L767">
        <v>1</v>
      </c>
      <c r="M767" t="s">
        <v>2355</v>
      </c>
      <c r="N767">
        <v>8.5000000000000006E-2</v>
      </c>
      <c r="O767">
        <v>-0.155</v>
      </c>
      <c r="P767" s="30"/>
    </row>
    <row r="768" spans="1:16" x14ac:dyDescent="0.25">
      <c r="A768" t="s">
        <v>2092</v>
      </c>
      <c r="B768" t="s">
        <v>2094</v>
      </c>
      <c r="C768" t="s">
        <v>408</v>
      </c>
      <c r="D768">
        <v>46.675556</v>
      </c>
      <c r="E768">
        <v>15.378610999999999</v>
      </c>
      <c r="F768">
        <v>338</v>
      </c>
      <c r="G768" s="1">
        <v>45592</v>
      </c>
      <c r="H768">
        <v>1</v>
      </c>
      <c r="I768">
        <v>0</v>
      </c>
      <c r="J768">
        <v>0</v>
      </c>
      <c r="L768">
        <v>2</v>
      </c>
      <c r="M768" t="s">
        <v>2355</v>
      </c>
      <c r="N768">
        <v>2.5000000000000001E-2</v>
      </c>
      <c r="P768" s="30"/>
    </row>
    <row r="769" spans="1:16" x14ac:dyDescent="0.25">
      <c r="A769" t="s">
        <v>2422</v>
      </c>
      <c r="B769" t="s">
        <v>2423</v>
      </c>
      <c r="C769" t="s">
        <v>408</v>
      </c>
      <c r="D769">
        <v>48.229492795624701</v>
      </c>
      <c r="E769">
        <v>15.3125626650602</v>
      </c>
      <c r="F769">
        <v>206</v>
      </c>
      <c r="G769" s="1">
        <v>45596</v>
      </c>
      <c r="H769">
        <v>0</v>
      </c>
      <c r="I769">
        <v>0</v>
      </c>
      <c r="J769">
        <v>1</v>
      </c>
      <c r="K769" s="23" t="s">
        <v>2510</v>
      </c>
      <c r="P769" s="30"/>
    </row>
    <row r="770" spans="1:16" x14ac:dyDescent="0.25">
      <c r="A770" t="s">
        <v>2095</v>
      </c>
      <c r="B770" t="s">
        <v>2097</v>
      </c>
      <c r="C770" t="s">
        <v>408</v>
      </c>
      <c r="D770">
        <v>46.756565000000002</v>
      </c>
      <c r="E770">
        <v>15.175319999999999</v>
      </c>
      <c r="F770">
        <v>451</v>
      </c>
      <c r="G770" s="1">
        <v>45597</v>
      </c>
      <c r="H770">
        <v>1</v>
      </c>
      <c r="I770">
        <v>0</v>
      </c>
      <c r="J770">
        <v>0</v>
      </c>
      <c r="L770">
        <v>4</v>
      </c>
      <c r="M770" t="s">
        <v>2358</v>
      </c>
      <c r="N770">
        <v>1.8999999999999798E-2</v>
      </c>
      <c r="O770">
        <v>-1.6999999999999901E-2</v>
      </c>
      <c r="P770" s="30"/>
    </row>
    <row r="771" spans="1:16" x14ac:dyDescent="0.25">
      <c r="A771" t="s">
        <v>2096</v>
      </c>
      <c r="B771" t="s">
        <v>2098</v>
      </c>
      <c r="C771" t="s">
        <v>408</v>
      </c>
      <c r="D771">
        <v>46.873916000000001</v>
      </c>
      <c r="E771">
        <v>15.110293</v>
      </c>
      <c r="F771">
        <v>746</v>
      </c>
      <c r="G771" s="1">
        <v>45597</v>
      </c>
      <c r="H771">
        <v>1</v>
      </c>
      <c r="I771">
        <v>0</v>
      </c>
      <c r="J771">
        <v>0</v>
      </c>
      <c r="L771">
        <v>1</v>
      </c>
      <c r="M771" t="s">
        <v>2355</v>
      </c>
      <c r="N771">
        <v>-0.08</v>
      </c>
      <c r="P771" s="30"/>
    </row>
    <row r="772" spans="1:16" x14ac:dyDescent="0.25">
      <c r="A772" t="s">
        <v>2100</v>
      </c>
      <c r="B772" t="s">
        <v>2099</v>
      </c>
      <c r="C772" t="s">
        <v>408</v>
      </c>
      <c r="D772">
        <v>46.645890000000001</v>
      </c>
      <c r="E772">
        <v>14.81358</v>
      </c>
      <c r="F772">
        <v>382</v>
      </c>
      <c r="G772" s="1">
        <v>45384</v>
      </c>
      <c r="H772">
        <v>1</v>
      </c>
      <c r="I772">
        <v>0</v>
      </c>
      <c r="J772">
        <v>0</v>
      </c>
      <c r="L772" t="s">
        <v>2357</v>
      </c>
      <c r="M772" t="s">
        <v>2357</v>
      </c>
      <c r="N772">
        <v>0</v>
      </c>
      <c r="O772">
        <v>0</v>
      </c>
      <c r="P772" s="30"/>
    </row>
    <row r="773" spans="1:16" x14ac:dyDescent="0.25">
      <c r="A773" t="s">
        <v>2102</v>
      </c>
      <c r="B773" t="s">
        <v>2101</v>
      </c>
      <c r="C773" t="s">
        <v>408</v>
      </c>
      <c r="D773">
        <v>46.587919999999997</v>
      </c>
      <c r="E773">
        <v>14.19589</v>
      </c>
      <c r="F773">
        <v>516</v>
      </c>
      <c r="G773" s="1">
        <v>45384</v>
      </c>
      <c r="H773">
        <v>1</v>
      </c>
      <c r="I773">
        <v>0</v>
      </c>
      <c r="J773">
        <v>0</v>
      </c>
      <c r="L773" t="s">
        <v>2356</v>
      </c>
      <c r="M773" t="s">
        <v>2356</v>
      </c>
      <c r="N773">
        <v>0</v>
      </c>
      <c r="O773">
        <v>0</v>
      </c>
      <c r="P773" s="30"/>
    </row>
    <row r="774" spans="1:16" x14ac:dyDescent="0.25">
      <c r="A774" t="s">
        <v>2103</v>
      </c>
      <c r="B774" t="s">
        <v>2105</v>
      </c>
      <c r="C774" t="s">
        <v>408</v>
      </c>
      <c r="D774">
        <v>46.76482</v>
      </c>
      <c r="E774">
        <v>14.004949999999999</v>
      </c>
      <c r="F774">
        <v>901</v>
      </c>
      <c r="G774" s="1">
        <v>45385</v>
      </c>
      <c r="H774">
        <v>1</v>
      </c>
      <c r="I774">
        <v>0</v>
      </c>
      <c r="J774">
        <v>0</v>
      </c>
      <c r="L774">
        <v>1</v>
      </c>
      <c r="M774" t="s">
        <v>2355</v>
      </c>
      <c r="N774">
        <v>-0.216</v>
      </c>
      <c r="P774" s="30"/>
    </row>
    <row r="775" spans="1:16" x14ac:dyDescent="0.25">
      <c r="A775" t="s">
        <v>2104</v>
      </c>
      <c r="B775" t="s">
        <v>2106</v>
      </c>
      <c r="C775" t="s">
        <v>408</v>
      </c>
      <c r="D775">
        <v>47.813009999999998</v>
      </c>
      <c r="E775">
        <v>14.76698</v>
      </c>
      <c r="F775">
        <v>457</v>
      </c>
      <c r="G775" s="1">
        <v>45392</v>
      </c>
      <c r="H775">
        <v>1</v>
      </c>
      <c r="I775">
        <v>0</v>
      </c>
      <c r="J775">
        <v>0</v>
      </c>
      <c r="L775" t="s">
        <v>2357</v>
      </c>
      <c r="M775" t="s">
        <v>2357</v>
      </c>
      <c r="N775">
        <v>0.114376864763455</v>
      </c>
      <c r="O775">
        <v>-0.65242230642661403</v>
      </c>
      <c r="P775" s="30"/>
    </row>
    <row r="776" spans="1:16" x14ac:dyDescent="0.25">
      <c r="A776" t="s">
        <v>2107</v>
      </c>
      <c r="B776" t="s">
        <v>2114</v>
      </c>
      <c r="C776" t="s">
        <v>408</v>
      </c>
      <c r="D776">
        <v>47.84216</v>
      </c>
      <c r="E776">
        <v>14.87758</v>
      </c>
      <c r="F776">
        <v>531</v>
      </c>
      <c r="G776" s="1">
        <v>45392</v>
      </c>
      <c r="H776">
        <v>1</v>
      </c>
      <c r="I776">
        <v>0</v>
      </c>
      <c r="J776">
        <v>0</v>
      </c>
      <c r="L776" t="s">
        <v>2357</v>
      </c>
      <c r="M776" t="s">
        <v>2357</v>
      </c>
      <c r="N776">
        <v>0.25499999999999901</v>
      </c>
      <c r="P776" s="30"/>
    </row>
    <row r="777" spans="1:16" x14ac:dyDescent="0.25">
      <c r="A777" t="s">
        <v>2108</v>
      </c>
      <c r="B777" t="s">
        <v>2115</v>
      </c>
      <c r="C777" t="s">
        <v>408</v>
      </c>
      <c r="D777">
        <v>47.84216</v>
      </c>
      <c r="E777">
        <v>16.329409999999999</v>
      </c>
      <c r="F777">
        <v>246</v>
      </c>
      <c r="G777" s="1">
        <v>45392</v>
      </c>
      <c r="H777">
        <v>0</v>
      </c>
      <c r="I777">
        <v>1</v>
      </c>
      <c r="J777">
        <v>0</v>
      </c>
      <c r="L777">
        <v>1</v>
      </c>
      <c r="M777" t="s">
        <v>2355</v>
      </c>
      <c r="N777">
        <v>2.9999999999998301E-3</v>
      </c>
      <c r="O777">
        <v>-2.00000000000017E-3</v>
      </c>
      <c r="P777" s="30"/>
    </row>
    <row r="778" spans="1:16" x14ac:dyDescent="0.25">
      <c r="A778" t="s">
        <v>2109</v>
      </c>
      <c r="B778" t="s">
        <v>2116</v>
      </c>
      <c r="C778" t="s">
        <v>408</v>
      </c>
      <c r="D778">
        <v>47.458370000000002</v>
      </c>
      <c r="E778">
        <v>12.81767</v>
      </c>
      <c r="F778">
        <v>706</v>
      </c>
      <c r="G778" s="1">
        <v>45405</v>
      </c>
      <c r="H778">
        <v>1</v>
      </c>
      <c r="I778">
        <v>0</v>
      </c>
      <c r="J778">
        <v>0</v>
      </c>
      <c r="L778" t="s">
        <v>2357</v>
      </c>
      <c r="M778" t="s">
        <v>2357</v>
      </c>
      <c r="N778">
        <v>-5.0000000000000001E-3</v>
      </c>
      <c r="O778">
        <v>-4.4999999999999998E-2</v>
      </c>
      <c r="P778" s="30"/>
    </row>
    <row r="779" spans="1:16" x14ac:dyDescent="0.25">
      <c r="A779" t="s">
        <v>2110</v>
      </c>
      <c r="B779" t="s">
        <v>2117</v>
      </c>
      <c r="C779" t="s">
        <v>408</v>
      </c>
      <c r="D779">
        <v>48.069429999999997</v>
      </c>
      <c r="E779">
        <v>14.088990000000001</v>
      </c>
      <c r="F779">
        <v>389</v>
      </c>
      <c r="G779" s="1">
        <v>45439</v>
      </c>
      <c r="H779">
        <v>1</v>
      </c>
      <c r="I779">
        <v>0</v>
      </c>
      <c r="J779">
        <v>0</v>
      </c>
      <c r="L779" t="s">
        <v>2357</v>
      </c>
      <c r="M779" t="s">
        <v>2357</v>
      </c>
      <c r="N779">
        <v>4.8000000000000098E-2</v>
      </c>
      <c r="O779">
        <v>-1.30000000000001E-2</v>
      </c>
      <c r="P779" s="30"/>
    </row>
    <row r="780" spans="1:16" x14ac:dyDescent="0.25">
      <c r="A780" t="s">
        <v>2111</v>
      </c>
      <c r="B780" t="s">
        <v>2118</v>
      </c>
      <c r="C780" t="s">
        <v>408</v>
      </c>
      <c r="D780">
        <v>47.670149000000002</v>
      </c>
      <c r="E780">
        <v>12.1866292</v>
      </c>
      <c r="F780">
        <v>484</v>
      </c>
      <c r="G780" s="1">
        <v>45462</v>
      </c>
      <c r="H780">
        <v>1</v>
      </c>
      <c r="I780">
        <v>0</v>
      </c>
      <c r="J780">
        <v>0</v>
      </c>
      <c r="L780" t="s">
        <v>2357</v>
      </c>
      <c r="M780" t="s">
        <v>2357</v>
      </c>
      <c r="N780">
        <v>3.2999999999999502E-2</v>
      </c>
      <c r="P780" s="30"/>
    </row>
    <row r="781" spans="1:16" x14ac:dyDescent="0.25">
      <c r="A781" t="s">
        <v>2112</v>
      </c>
      <c r="B781" t="s">
        <v>2350</v>
      </c>
      <c r="C781" t="s">
        <v>408</v>
      </c>
      <c r="D781">
        <v>47.5304</v>
      </c>
      <c r="E781">
        <v>14.60825</v>
      </c>
      <c r="F781">
        <v>855</v>
      </c>
      <c r="G781" s="1">
        <v>45372</v>
      </c>
      <c r="H781">
        <v>1</v>
      </c>
      <c r="I781">
        <v>0</v>
      </c>
      <c r="J781">
        <v>0</v>
      </c>
      <c r="L781" t="s">
        <v>2357</v>
      </c>
      <c r="M781" t="s">
        <v>2357</v>
      </c>
      <c r="N781">
        <v>-6.7999999999999505E-2</v>
      </c>
      <c r="P781" s="30"/>
    </row>
    <row r="782" spans="1:16" x14ac:dyDescent="0.25">
      <c r="A782" t="s">
        <v>2113</v>
      </c>
      <c r="B782" t="s">
        <v>2120</v>
      </c>
      <c r="C782" t="s">
        <v>408</v>
      </c>
      <c r="D782">
        <v>47.209760000000003</v>
      </c>
      <c r="E782">
        <v>15.34736</v>
      </c>
      <c r="F782">
        <v>434</v>
      </c>
      <c r="G782" s="1">
        <v>45407</v>
      </c>
      <c r="H782">
        <v>1</v>
      </c>
      <c r="I782">
        <v>0</v>
      </c>
      <c r="J782">
        <v>0</v>
      </c>
      <c r="L782" t="s">
        <v>2357</v>
      </c>
      <c r="M782" t="s">
        <v>2357</v>
      </c>
      <c r="N782">
        <v>8.3999999999999797E-2</v>
      </c>
      <c r="O782">
        <v>-0.157</v>
      </c>
      <c r="P782" s="30"/>
    </row>
    <row r="783" spans="1:16" x14ac:dyDescent="0.25">
      <c r="A783" t="s">
        <v>2119</v>
      </c>
      <c r="B783" t="s">
        <v>2121</v>
      </c>
      <c r="C783" t="s">
        <v>408</v>
      </c>
      <c r="D783">
        <v>47.386388879999998</v>
      </c>
      <c r="E783">
        <v>10.908611110000001</v>
      </c>
      <c r="F783">
        <v>966</v>
      </c>
      <c r="G783" s="1">
        <v>45482</v>
      </c>
      <c r="H783">
        <v>1</v>
      </c>
      <c r="I783">
        <v>0</v>
      </c>
      <c r="J783">
        <v>0</v>
      </c>
      <c r="L783">
        <v>1</v>
      </c>
      <c r="M783" t="s">
        <v>2355</v>
      </c>
      <c r="N783">
        <v>3.0000000000006801E-3</v>
      </c>
      <c r="O783">
        <v>-3.9999999999997702E-3</v>
      </c>
      <c r="P783" s="30"/>
    </row>
    <row r="784" spans="1:16" x14ac:dyDescent="0.25">
      <c r="A784" t="s">
        <v>2122</v>
      </c>
      <c r="B784" t="s">
        <v>2123</v>
      </c>
      <c r="C784" t="s">
        <v>408</v>
      </c>
      <c r="D784">
        <v>47.4183333</v>
      </c>
      <c r="E784">
        <v>11.74916666</v>
      </c>
      <c r="F784">
        <v>903</v>
      </c>
      <c r="G784" s="1">
        <v>45517</v>
      </c>
      <c r="H784">
        <v>1</v>
      </c>
      <c r="I784">
        <v>0</v>
      </c>
      <c r="J784">
        <v>0</v>
      </c>
      <c r="L784" t="s">
        <v>2357</v>
      </c>
      <c r="M784" t="s">
        <v>2357</v>
      </c>
      <c r="N784">
        <v>0.10100000000000001</v>
      </c>
      <c r="O784">
        <v>-0.14299999999999999</v>
      </c>
      <c r="P784" s="30"/>
    </row>
    <row r="785" spans="1:16" x14ac:dyDescent="0.25">
      <c r="A785" t="s">
        <v>2124</v>
      </c>
      <c r="B785" t="s">
        <v>2125</v>
      </c>
      <c r="C785" t="s">
        <v>408</v>
      </c>
      <c r="D785">
        <v>47.5833333</v>
      </c>
      <c r="E785">
        <v>16.362222200000001</v>
      </c>
      <c r="F785">
        <v>548</v>
      </c>
      <c r="G785" s="1">
        <v>45526</v>
      </c>
      <c r="H785">
        <v>1</v>
      </c>
      <c r="I785">
        <v>0</v>
      </c>
      <c r="J785">
        <v>0</v>
      </c>
      <c r="L785">
        <v>1</v>
      </c>
      <c r="M785" t="s">
        <v>2355</v>
      </c>
      <c r="N785">
        <v>-3.9999999999997702E-3</v>
      </c>
      <c r="O785">
        <v>1.6000000000000202E-2</v>
      </c>
      <c r="P785" s="30"/>
    </row>
    <row r="786" spans="1:16" x14ac:dyDescent="0.25">
      <c r="A786" t="s">
        <v>2128</v>
      </c>
      <c r="B786" t="s">
        <v>2126</v>
      </c>
      <c r="C786" t="s">
        <v>408</v>
      </c>
      <c r="D786">
        <v>47.097363000000001</v>
      </c>
      <c r="E786">
        <v>15.364447999999999</v>
      </c>
      <c r="F786">
        <v>524</v>
      </c>
      <c r="G786" s="1">
        <v>45612</v>
      </c>
      <c r="H786">
        <v>1</v>
      </c>
      <c r="I786">
        <v>0</v>
      </c>
      <c r="J786">
        <v>0</v>
      </c>
      <c r="L786">
        <v>1</v>
      </c>
      <c r="M786" t="s">
        <v>2355</v>
      </c>
      <c r="N786">
        <v>-0.111999999999999</v>
      </c>
      <c r="P786" s="30"/>
    </row>
    <row r="787" spans="1:16" x14ac:dyDescent="0.25">
      <c r="A787" t="s">
        <v>2129</v>
      </c>
      <c r="B787" t="s">
        <v>2127</v>
      </c>
      <c r="C787" t="s">
        <v>408</v>
      </c>
      <c r="D787">
        <v>47.097346999999999</v>
      </c>
      <c r="E787">
        <v>15.364431</v>
      </c>
      <c r="F787">
        <v>524</v>
      </c>
      <c r="G787" s="1">
        <v>45612</v>
      </c>
      <c r="H787">
        <v>1</v>
      </c>
      <c r="I787">
        <v>0</v>
      </c>
      <c r="J787">
        <v>0</v>
      </c>
      <c r="L787">
        <v>1</v>
      </c>
      <c r="M787" t="s">
        <v>2355</v>
      </c>
      <c r="N787">
        <v>0.109000000000001</v>
      </c>
      <c r="P787" s="30"/>
    </row>
    <row r="788" spans="1:16" x14ac:dyDescent="0.25">
      <c r="A788" t="s">
        <v>2163</v>
      </c>
      <c r="B788" t="s">
        <v>2168</v>
      </c>
      <c r="C788" t="s">
        <v>408</v>
      </c>
      <c r="D788">
        <v>47.837184600000001</v>
      </c>
      <c r="E788">
        <v>14.646792400000001</v>
      </c>
      <c r="F788">
        <v>498</v>
      </c>
      <c r="G788" s="1">
        <v>45504</v>
      </c>
      <c r="H788">
        <v>1</v>
      </c>
      <c r="I788">
        <v>0</v>
      </c>
      <c r="J788">
        <v>0</v>
      </c>
      <c r="L788" t="s">
        <v>2357</v>
      </c>
      <c r="M788" t="s">
        <v>2357</v>
      </c>
      <c r="N788">
        <v>0</v>
      </c>
      <c r="O788">
        <v>0</v>
      </c>
      <c r="P788" s="30"/>
    </row>
    <row r="789" spans="1:16" x14ac:dyDescent="0.25">
      <c r="A789" t="s">
        <v>2164</v>
      </c>
      <c r="B789" t="s">
        <v>2167</v>
      </c>
      <c r="C789" t="s">
        <v>408</v>
      </c>
      <c r="D789">
        <v>48.260429999999999</v>
      </c>
      <c r="E789">
        <v>16.290510000000001</v>
      </c>
      <c r="F789">
        <v>387</v>
      </c>
      <c r="H789">
        <v>1</v>
      </c>
      <c r="I789">
        <v>0</v>
      </c>
      <c r="J789">
        <v>0</v>
      </c>
      <c r="L789" t="s">
        <v>2357</v>
      </c>
      <c r="M789" t="s">
        <v>2357</v>
      </c>
      <c r="N789">
        <v>0.11670230859078699</v>
      </c>
      <c r="P789" s="30"/>
    </row>
    <row r="790" spans="1:16" x14ac:dyDescent="0.25">
      <c r="A790" t="s">
        <v>2169</v>
      </c>
      <c r="B790" t="s">
        <v>2170</v>
      </c>
      <c r="C790" t="s">
        <v>408</v>
      </c>
      <c r="D790">
        <v>47.42474</v>
      </c>
      <c r="E790">
        <v>10.78992</v>
      </c>
      <c r="F790">
        <v>1067</v>
      </c>
      <c r="G790" s="1">
        <v>45624</v>
      </c>
      <c r="H790">
        <v>1</v>
      </c>
      <c r="I790">
        <v>0</v>
      </c>
      <c r="J790">
        <v>0</v>
      </c>
      <c r="L790">
        <v>2</v>
      </c>
      <c r="M790" t="s">
        <v>2359</v>
      </c>
      <c r="N790">
        <v>3.1999999999998197E-2</v>
      </c>
      <c r="O790">
        <v>-2.5000000000000001E-2</v>
      </c>
      <c r="P790" s="30"/>
    </row>
    <row r="791" spans="1:16" x14ac:dyDescent="0.25">
      <c r="A791" t="s">
        <v>2424</v>
      </c>
      <c r="B791" t="s">
        <v>2425</v>
      </c>
      <c r="C791" t="s">
        <v>408</v>
      </c>
      <c r="D791">
        <v>46.630189000000001</v>
      </c>
      <c r="E791">
        <v>14.707682</v>
      </c>
      <c r="F791">
        <v>369</v>
      </c>
      <c r="G791" s="1">
        <v>45631</v>
      </c>
      <c r="H791">
        <v>0</v>
      </c>
      <c r="I791">
        <v>0</v>
      </c>
      <c r="J791">
        <v>1</v>
      </c>
      <c r="K791" s="23" t="s">
        <v>2510</v>
      </c>
      <c r="P791" s="30"/>
    </row>
    <row r="792" spans="1:16" x14ac:dyDescent="0.25">
      <c r="A792" t="s">
        <v>2426</v>
      </c>
      <c r="B792" t="s">
        <v>2427</v>
      </c>
      <c r="C792" t="s">
        <v>408</v>
      </c>
      <c r="D792">
        <v>46.609062999999999</v>
      </c>
      <c r="E792">
        <v>14.197093000000001</v>
      </c>
      <c r="F792">
        <v>441</v>
      </c>
      <c r="G792" s="1">
        <v>45631</v>
      </c>
      <c r="H792">
        <v>0</v>
      </c>
      <c r="I792">
        <v>0</v>
      </c>
      <c r="J792">
        <v>1</v>
      </c>
      <c r="K792" s="23" t="s">
        <v>2510</v>
      </c>
      <c r="P792" s="30"/>
    </row>
    <row r="793" spans="1:16" x14ac:dyDescent="0.25">
      <c r="A793" t="s">
        <v>2428</v>
      </c>
      <c r="B793" t="s">
        <v>2429</v>
      </c>
      <c r="C793" t="s">
        <v>408</v>
      </c>
      <c r="D793">
        <v>46.798527</v>
      </c>
      <c r="E793">
        <v>13.585046</v>
      </c>
      <c r="F793">
        <v>589</v>
      </c>
      <c r="G793" s="1">
        <v>45630</v>
      </c>
      <c r="H793">
        <v>0</v>
      </c>
      <c r="I793">
        <v>0</v>
      </c>
      <c r="J793">
        <v>1</v>
      </c>
      <c r="K793" s="23" t="s">
        <v>2510</v>
      </c>
      <c r="P793" s="30"/>
    </row>
    <row r="794" spans="1:16" x14ac:dyDescent="0.25">
      <c r="A794" t="s">
        <v>2430</v>
      </c>
      <c r="B794" t="s">
        <v>2431</v>
      </c>
      <c r="C794" t="s">
        <v>408</v>
      </c>
      <c r="D794">
        <v>46.743206999999998</v>
      </c>
      <c r="E794">
        <v>13.114003</v>
      </c>
      <c r="F794">
        <v>595</v>
      </c>
      <c r="G794" s="1">
        <v>45630</v>
      </c>
      <c r="H794">
        <v>0</v>
      </c>
      <c r="I794">
        <v>0</v>
      </c>
      <c r="J794">
        <v>1</v>
      </c>
      <c r="K794" s="23" t="s">
        <v>2510</v>
      </c>
      <c r="P794" s="30"/>
    </row>
    <row r="795" spans="1:16" x14ac:dyDescent="0.25">
      <c r="A795" t="s">
        <v>2432</v>
      </c>
      <c r="B795" t="s">
        <v>2433</v>
      </c>
      <c r="C795" t="s">
        <v>408</v>
      </c>
      <c r="D795">
        <v>46.650649000000001</v>
      </c>
      <c r="E795">
        <v>13.900453000000001</v>
      </c>
      <c r="F795">
        <v>501</v>
      </c>
      <c r="G795" s="1">
        <v>45630</v>
      </c>
      <c r="H795">
        <v>0</v>
      </c>
      <c r="I795">
        <v>0</v>
      </c>
      <c r="J795">
        <v>1</v>
      </c>
      <c r="K795" s="23" t="s">
        <v>2510</v>
      </c>
      <c r="P795" s="30"/>
    </row>
    <row r="796" spans="1:16" x14ac:dyDescent="0.25">
      <c r="A796" t="s">
        <v>2171</v>
      </c>
      <c r="B796" t="s">
        <v>2172</v>
      </c>
      <c r="C796" t="s">
        <v>408</v>
      </c>
      <c r="D796">
        <v>46.605083999999998</v>
      </c>
      <c r="E796">
        <v>14.48324</v>
      </c>
      <c r="F796">
        <v>393</v>
      </c>
      <c r="G796" s="1">
        <v>45631</v>
      </c>
      <c r="H796">
        <v>1</v>
      </c>
      <c r="I796">
        <v>0</v>
      </c>
      <c r="J796">
        <v>0</v>
      </c>
      <c r="L796">
        <v>6</v>
      </c>
      <c r="M796" t="s">
        <v>2362</v>
      </c>
      <c r="N796">
        <v>2.9999999999995499E-3</v>
      </c>
      <c r="P796" s="30"/>
    </row>
    <row r="797" spans="1:16" x14ac:dyDescent="0.25">
      <c r="A797" t="s">
        <v>2434</v>
      </c>
      <c r="B797" t="s">
        <v>2435</v>
      </c>
      <c r="C797" t="s">
        <v>408</v>
      </c>
      <c r="D797">
        <v>46.562415999999999</v>
      </c>
      <c r="E797">
        <v>14.483119</v>
      </c>
      <c r="F797">
        <v>391</v>
      </c>
      <c r="G797" s="1">
        <v>45631</v>
      </c>
      <c r="H797">
        <v>0</v>
      </c>
      <c r="I797">
        <v>0</v>
      </c>
      <c r="J797">
        <v>1</v>
      </c>
      <c r="K797" s="23" t="s">
        <v>2510</v>
      </c>
      <c r="P797" s="30"/>
    </row>
    <row r="798" spans="1:16" x14ac:dyDescent="0.25">
      <c r="A798" t="s">
        <v>2436</v>
      </c>
      <c r="B798" t="s">
        <v>2437</v>
      </c>
      <c r="C798" t="s">
        <v>408</v>
      </c>
      <c r="D798">
        <v>46.639527000000001</v>
      </c>
      <c r="E798">
        <v>14.943509000000001</v>
      </c>
      <c r="F798">
        <v>340</v>
      </c>
      <c r="G798" s="1">
        <v>45631</v>
      </c>
      <c r="H798">
        <v>0</v>
      </c>
      <c r="I798">
        <v>0</v>
      </c>
      <c r="J798">
        <v>1</v>
      </c>
      <c r="K798" s="23" t="s">
        <v>2510</v>
      </c>
      <c r="P798" s="30"/>
    </row>
    <row r="799" spans="1:16" x14ac:dyDescent="0.25">
      <c r="A799" t="s">
        <v>2438</v>
      </c>
      <c r="B799" t="s">
        <v>2439</v>
      </c>
      <c r="C799" t="s">
        <v>408</v>
      </c>
      <c r="D799">
        <v>46.601439999999997</v>
      </c>
      <c r="E799">
        <v>14.586370000000001</v>
      </c>
      <c r="F799">
        <v>446</v>
      </c>
      <c r="G799" s="1">
        <v>45637</v>
      </c>
      <c r="H799">
        <v>0</v>
      </c>
      <c r="I799">
        <v>0</v>
      </c>
      <c r="J799">
        <v>1</v>
      </c>
      <c r="K799" s="23" t="s">
        <v>2510</v>
      </c>
      <c r="P799" s="30"/>
    </row>
    <row r="800" spans="1:16" x14ac:dyDescent="0.25">
      <c r="A800" t="s">
        <v>2173</v>
      </c>
      <c r="B800" t="s">
        <v>2174</v>
      </c>
      <c r="C800" t="s">
        <v>408</v>
      </c>
      <c r="D800">
        <v>47.201765710150099</v>
      </c>
      <c r="E800">
        <v>15.3623888104401</v>
      </c>
      <c r="F800">
        <v>461</v>
      </c>
      <c r="G800" s="1">
        <v>45651</v>
      </c>
      <c r="H800">
        <v>1</v>
      </c>
      <c r="I800">
        <v>0</v>
      </c>
      <c r="J800">
        <v>0</v>
      </c>
      <c r="L800">
        <v>2</v>
      </c>
      <c r="M800" t="s">
        <v>2355</v>
      </c>
      <c r="N800">
        <v>0.14699999999999999</v>
      </c>
      <c r="O800">
        <v>-0.54300000000000004</v>
      </c>
      <c r="P800" s="30"/>
    </row>
    <row r="801" spans="1:16" x14ac:dyDescent="0.25">
      <c r="A801" t="s">
        <v>2176</v>
      </c>
      <c r="B801" t="s">
        <v>2175</v>
      </c>
      <c r="C801" t="s">
        <v>408</v>
      </c>
      <c r="D801">
        <v>48.374365800657003</v>
      </c>
      <c r="E801">
        <v>15.103032576250101</v>
      </c>
      <c r="F801">
        <v>889</v>
      </c>
      <c r="G801" s="1">
        <v>45653</v>
      </c>
      <c r="H801">
        <v>1</v>
      </c>
      <c r="I801">
        <v>0</v>
      </c>
      <c r="J801">
        <v>0</v>
      </c>
      <c r="L801">
        <v>2</v>
      </c>
      <c r="M801" t="s">
        <v>2355</v>
      </c>
      <c r="N801">
        <v>2.6999999999999299E-2</v>
      </c>
      <c r="O801">
        <v>-3.3999999999999801E-2</v>
      </c>
      <c r="P801" s="30"/>
    </row>
    <row r="802" spans="1:16" x14ac:dyDescent="0.25">
      <c r="A802" t="s">
        <v>2178</v>
      </c>
      <c r="B802" t="s">
        <v>2177</v>
      </c>
      <c r="C802" t="s">
        <v>408</v>
      </c>
      <c r="D802">
        <v>47.536680227952999</v>
      </c>
      <c r="E802">
        <v>15.0616031901907</v>
      </c>
      <c r="F802">
        <v>754</v>
      </c>
      <c r="G802" s="1">
        <v>45648</v>
      </c>
      <c r="H802">
        <v>1</v>
      </c>
      <c r="I802">
        <v>0</v>
      </c>
      <c r="J802">
        <v>0</v>
      </c>
      <c r="L802">
        <v>3</v>
      </c>
      <c r="M802" t="s">
        <v>2358</v>
      </c>
      <c r="N802">
        <v>-4.6999999999999299E-2</v>
      </c>
      <c r="P802" s="30"/>
    </row>
    <row r="803" spans="1:16" x14ac:dyDescent="0.25">
      <c r="A803" t="s">
        <v>2440</v>
      </c>
      <c r="B803" t="s">
        <v>2441</v>
      </c>
      <c r="C803" t="s">
        <v>408</v>
      </c>
      <c r="D803">
        <v>46.749486006289303</v>
      </c>
      <c r="E803">
        <v>15.689865554581001</v>
      </c>
      <c r="F803">
        <v>262</v>
      </c>
      <c r="G803" s="1">
        <v>45683</v>
      </c>
      <c r="H803">
        <v>0</v>
      </c>
      <c r="I803">
        <v>0</v>
      </c>
      <c r="J803">
        <v>1</v>
      </c>
      <c r="K803" s="23" t="s">
        <v>2510</v>
      </c>
      <c r="P803" s="30"/>
    </row>
    <row r="804" spans="1:16" x14ac:dyDescent="0.25">
      <c r="A804" t="s">
        <v>2442</v>
      </c>
      <c r="B804" t="s">
        <v>2443</v>
      </c>
      <c r="C804" t="s">
        <v>408</v>
      </c>
      <c r="D804">
        <v>46.747281801683002</v>
      </c>
      <c r="E804">
        <v>15.7030288682421</v>
      </c>
      <c r="F804">
        <v>257</v>
      </c>
      <c r="G804" s="1">
        <v>45683</v>
      </c>
      <c r="H804">
        <v>0</v>
      </c>
      <c r="I804">
        <v>0</v>
      </c>
      <c r="J804">
        <v>1</v>
      </c>
      <c r="K804" s="23" t="s">
        <v>2510</v>
      </c>
      <c r="P804" s="30"/>
    </row>
    <row r="805" spans="1:16" x14ac:dyDescent="0.25">
      <c r="A805" t="s">
        <v>2179</v>
      </c>
      <c r="B805" t="s">
        <v>2181</v>
      </c>
      <c r="C805" t="s">
        <v>408</v>
      </c>
      <c r="D805">
        <v>46.687242767374002</v>
      </c>
      <c r="E805">
        <v>15.9641978270671</v>
      </c>
      <c r="F805">
        <v>209</v>
      </c>
      <c r="G805" s="1">
        <v>45683</v>
      </c>
      <c r="H805">
        <v>1</v>
      </c>
      <c r="I805">
        <v>0</v>
      </c>
      <c r="J805">
        <v>0</v>
      </c>
      <c r="L805">
        <v>2</v>
      </c>
      <c r="M805" t="s">
        <v>2355</v>
      </c>
      <c r="N805">
        <v>3.6872722151126601E-2</v>
      </c>
      <c r="P805" s="30"/>
    </row>
    <row r="806" spans="1:16" x14ac:dyDescent="0.25">
      <c r="A806" t="s">
        <v>2444</v>
      </c>
      <c r="B806" t="s">
        <v>2445</v>
      </c>
      <c r="C806" t="s">
        <v>408</v>
      </c>
      <c r="D806">
        <v>46.738111748164599</v>
      </c>
      <c r="E806">
        <v>15.6343895619747</v>
      </c>
      <c r="F806">
        <v>254</v>
      </c>
      <c r="G806" s="1">
        <v>45683</v>
      </c>
      <c r="H806">
        <v>0</v>
      </c>
      <c r="I806">
        <v>0</v>
      </c>
      <c r="J806">
        <v>1</v>
      </c>
      <c r="K806" s="23" t="s">
        <v>2510</v>
      </c>
      <c r="P806" s="30"/>
    </row>
    <row r="807" spans="1:16" x14ac:dyDescent="0.25">
      <c r="A807" t="s">
        <v>2446</v>
      </c>
      <c r="B807" t="s">
        <v>2447</v>
      </c>
      <c r="C807" t="s">
        <v>408</v>
      </c>
      <c r="D807">
        <v>46.747756901456299</v>
      </c>
      <c r="E807">
        <v>15.7008529259149</v>
      </c>
      <c r="F807">
        <v>260</v>
      </c>
      <c r="G807" s="1">
        <v>45683</v>
      </c>
      <c r="H807">
        <v>0</v>
      </c>
      <c r="I807">
        <v>0</v>
      </c>
      <c r="J807">
        <v>1</v>
      </c>
      <c r="K807" s="23" t="s">
        <v>2510</v>
      </c>
      <c r="P807" s="30"/>
    </row>
    <row r="808" spans="1:16" x14ac:dyDescent="0.25">
      <c r="A808" t="s">
        <v>2182</v>
      </c>
      <c r="B808" t="s">
        <v>2180</v>
      </c>
      <c r="C808" t="s">
        <v>408</v>
      </c>
      <c r="D808">
        <v>46.6871071351515</v>
      </c>
      <c r="E808">
        <v>15.9636970112394</v>
      </c>
      <c r="F808">
        <v>207</v>
      </c>
      <c r="G808" s="1">
        <v>45683</v>
      </c>
      <c r="H808">
        <v>1</v>
      </c>
      <c r="I808">
        <v>0</v>
      </c>
      <c r="J808">
        <v>0</v>
      </c>
      <c r="L808">
        <v>7</v>
      </c>
      <c r="M808" t="s">
        <v>2362</v>
      </c>
      <c r="N808">
        <v>0</v>
      </c>
      <c r="P808" s="30"/>
    </row>
    <row r="809" spans="1:16" x14ac:dyDescent="0.25">
      <c r="A809" t="s">
        <v>2183</v>
      </c>
      <c r="B809" t="s">
        <v>2184</v>
      </c>
      <c r="C809" t="s">
        <v>408</v>
      </c>
      <c r="D809">
        <v>46.736538530282601</v>
      </c>
      <c r="E809">
        <v>15.8655696036389</v>
      </c>
      <c r="F809">
        <v>225</v>
      </c>
      <c r="G809" s="1">
        <v>45683</v>
      </c>
      <c r="H809">
        <v>1</v>
      </c>
      <c r="I809">
        <v>0</v>
      </c>
      <c r="J809">
        <v>0</v>
      </c>
      <c r="L809">
        <v>1</v>
      </c>
      <c r="M809" t="s">
        <v>2355</v>
      </c>
      <c r="N809">
        <v>-1.9999999999998899E-3</v>
      </c>
      <c r="O809">
        <v>3.0000000000001098E-3</v>
      </c>
      <c r="P809" s="30"/>
    </row>
    <row r="810" spans="1:16" x14ac:dyDescent="0.25">
      <c r="A810" t="s">
        <v>2185</v>
      </c>
      <c r="B810" t="s">
        <v>2186</v>
      </c>
      <c r="C810" t="s">
        <v>408</v>
      </c>
      <c r="D810">
        <v>46.737569403645402</v>
      </c>
      <c r="E810">
        <v>15.632126447478401</v>
      </c>
      <c r="F810">
        <v>254</v>
      </c>
      <c r="G810" s="1">
        <v>45683</v>
      </c>
      <c r="H810">
        <v>1</v>
      </c>
      <c r="I810">
        <v>1</v>
      </c>
      <c r="J810">
        <v>0</v>
      </c>
      <c r="L810">
        <v>2</v>
      </c>
      <c r="M810" t="s">
        <v>2359</v>
      </c>
      <c r="N810">
        <v>2.9999999999998301E-3</v>
      </c>
      <c r="O810">
        <v>-0.01</v>
      </c>
      <c r="P810" s="30" t="s">
        <v>3042</v>
      </c>
    </row>
    <row r="811" spans="1:16" x14ac:dyDescent="0.25">
      <c r="A811" t="s">
        <v>2448</v>
      </c>
      <c r="B811" t="s">
        <v>2449</v>
      </c>
      <c r="C811" t="s">
        <v>408</v>
      </c>
      <c r="D811">
        <v>48.061314022754402</v>
      </c>
      <c r="E811">
        <v>16.8531071779101</v>
      </c>
      <c r="F811">
        <v>148</v>
      </c>
      <c r="G811" s="1">
        <v>45694</v>
      </c>
      <c r="H811">
        <v>0</v>
      </c>
      <c r="I811">
        <v>0</v>
      </c>
      <c r="J811">
        <v>1</v>
      </c>
      <c r="K811" s="23" t="s">
        <v>2510</v>
      </c>
      <c r="P811" s="30"/>
    </row>
    <row r="812" spans="1:16" x14ac:dyDescent="0.25">
      <c r="A812" t="s">
        <v>2450</v>
      </c>
      <c r="B812" t="s">
        <v>2451</v>
      </c>
      <c r="C812" t="s">
        <v>408</v>
      </c>
      <c r="D812">
        <v>48.062757999999903</v>
      </c>
      <c r="E812">
        <v>16.855973364417899</v>
      </c>
      <c r="F812">
        <v>145</v>
      </c>
      <c r="G812" s="1">
        <v>45694</v>
      </c>
      <c r="H812">
        <v>0</v>
      </c>
      <c r="I812">
        <v>0</v>
      </c>
      <c r="J812">
        <v>1</v>
      </c>
      <c r="K812" s="23" t="s">
        <v>2510</v>
      </c>
      <c r="P812" s="30"/>
    </row>
    <row r="813" spans="1:16" x14ac:dyDescent="0.25">
      <c r="A813" t="s">
        <v>2452</v>
      </c>
      <c r="B813" t="s">
        <v>2453</v>
      </c>
      <c r="C813" t="s">
        <v>408</v>
      </c>
      <c r="D813">
        <v>48.222047143423097</v>
      </c>
      <c r="E813">
        <v>16.883209869620401</v>
      </c>
      <c r="F813">
        <v>143</v>
      </c>
      <c r="G813" s="1">
        <v>45694</v>
      </c>
      <c r="H813">
        <v>0</v>
      </c>
      <c r="I813">
        <v>0</v>
      </c>
      <c r="J813">
        <v>1</v>
      </c>
      <c r="K813" s="23" t="s">
        <v>2510</v>
      </c>
      <c r="P813" s="30"/>
    </row>
    <row r="814" spans="1:16" x14ac:dyDescent="0.25">
      <c r="A814" t="s">
        <v>2454</v>
      </c>
      <c r="B814" t="s">
        <v>2455</v>
      </c>
      <c r="C814" t="s">
        <v>408</v>
      </c>
      <c r="D814">
        <v>48.314948135057598</v>
      </c>
      <c r="E814">
        <v>16.844059635581999</v>
      </c>
      <c r="F814">
        <v>142</v>
      </c>
      <c r="G814" s="1">
        <v>45694</v>
      </c>
      <c r="H814">
        <v>0</v>
      </c>
      <c r="I814">
        <v>0</v>
      </c>
      <c r="J814">
        <v>1</v>
      </c>
      <c r="K814" s="23" t="s">
        <v>2510</v>
      </c>
      <c r="P814" s="30"/>
    </row>
    <row r="815" spans="1:16" x14ac:dyDescent="0.25">
      <c r="A815" t="s">
        <v>2456</v>
      </c>
      <c r="B815" t="s">
        <v>2457</v>
      </c>
      <c r="C815" t="s">
        <v>408</v>
      </c>
      <c r="D815">
        <v>48.587942193601798</v>
      </c>
      <c r="E815">
        <v>16.829205177910101</v>
      </c>
      <c r="F815">
        <v>158</v>
      </c>
      <c r="G815" s="1">
        <v>45694</v>
      </c>
      <c r="H815">
        <v>0</v>
      </c>
      <c r="I815">
        <v>0</v>
      </c>
      <c r="J815">
        <v>1</v>
      </c>
      <c r="K815" s="23" t="s">
        <v>2510</v>
      </c>
      <c r="P815" s="30"/>
    </row>
    <row r="816" spans="1:16" x14ac:dyDescent="0.25">
      <c r="A816" t="s">
        <v>2194</v>
      </c>
      <c r="B816" t="s">
        <v>2193</v>
      </c>
      <c r="C816" t="s">
        <v>408</v>
      </c>
      <c r="D816">
        <v>48.6003120486805</v>
      </c>
      <c r="E816">
        <v>16.696191425627699</v>
      </c>
      <c r="F816">
        <v>175</v>
      </c>
      <c r="G816" s="1">
        <v>45694</v>
      </c>
      <c r="H816">
        <v>0</v>
      </c>
      <c r="I816">
        <v>1</v>
      </c>
      <c r="J816">
        <v>0</v>
      </c>
      <c r="L816">
        <v>4</v>
      </c>
      <c r="M816" t="s">
        <v>2358</v>
      </c>
      <c r="N816">
        <v>8.0499655383143593E-3</v>
      </c>
      <c r="P816" s="30" t="s">
        <v>3042</v>
      </c>
    </row>
    <row r="817" spans="1:16" x14ac:dyDescent="0.25">
      <c r="A817" t="s">
        <v>2195</v>
      </c>
      <c r="B817" t="s">
        <v>2305</v>
      </c>
      <c r="C817" t="s">
        <v>408</v>
      </c>
      <c r="D817">
        <v>48.665625257656501</v>
      </c>
      <c r="E817">
        <v>16.604256635582001</v>
      </c>
      <c r="F817">
        <v>204</v>
      </c>
      <c r="G817" s="1">
        <v>45694</v>
      </c>
      <c r="H817">
        <v>0</v>
      </c>
      <c r="I817">
        <v>1</v>
      </c>
      <c r="J817">
        <v>0</v>
      </c>
      <c r="L817">
        <v>3</v>
      </c>
      <c r="M817" t="s">
        <v>2359</v>
      </c>
      <c r="N817">
        <v>3.9999999999997702E-3</v>
      </c>
      <c r="O817">
        <v>-4.0000000000000599E-3</v>
      </c>
      <c r="P817" s="30" t="s">
        <v>3042</v>
      </c>
    </row>
    <row r="818" spans="1:16" x14ac:dyDescent="0.25">
      <c r="A818" t="s">
        <v>2205</v>
      </c>
      <c r="B818" t="s">
        <v>2206</v>
      </c>
      <c r="C818" t="s">
        <v>408</v>
      </c>
      <c r="D818">
        <v>48.690083329785899</v>
      </c>
      <c r="E818">
        <v>16.799289635581999</v>
      </c>
      <c r="F818">
        <v>167</v>
      </c>
      <c r="G818" s="1">
        <v>45695</v>
      </c>
      <c r="H818">
        <v>0</v>
      </c>
      <c r="I818">
        <v>1</v>
      </c>
      <c r="J818">
        <v>0</v>
      </c>
      <c r="L818">
        <v>2</v>
      </c>
      <c r="M818" t="s">
        <v>2358</v>
      </c>
      <c r="N818">
        <v>1.8000000000000099E-2</v>
      </c>
      <c r="P818" s="30" t="s">
        <v>3042</v>
      </c>
    </row>
    <row r="819" spans="1:16" x14ac:dyDescent="0.25">
      <c r="A819" t="s">
        <v>2458</v>
      </c>
      <c r="B819" t="s">
        <v>2459</v>
      </c>
      <c r="C819" t="s">
        <v>408</v>
      </c>
      <c r="D819">
        <v>48.694092280725798</v>
      </c>
      <c r="E819">
        <v>16.800005561498399</v>
      </c>
      <c r="F819">
        <v>168</v>
      </c>
      <c r="G819" s="1">
        <v>45695</v>
      </c>
      <c r="H819">
        <v>0</v>
      </c>
      <c r="I819">
        <v>0</v>
      </c>
      <c r="J819">
        <v>1</v>
      </c>
      <c r="K819" s="23" t="s">
        <v>2510</v>
      </c>
      <c r="P819" s="30"/>
    </row>
    <row r="820" spans="1:16" x14ac:dyDescent="0.25">
      <c r="A820" t="s">
        <v>2460</v>
      </c>
      <c r="B820" t="s">
        <v>2461</v>
      </c>
      <c r="C820" t="s">
        <v>408</v>
      </c>
      <c r="D820">
        <v>48.5720451087507</v>
      </c>
      <c r="E820">
        <v>16.911824177910098</v>
      </c>
      <c r="F820">
        <v>150</v>
      </c>
      <c r="G820" s="1">
        <v>45695</v>
      </c>
      <c r="H820">
        <v>0</v>
      </c>
      <c r="I820">
        <v>0</v>
      </c>
      <c r="J820">
        <v>1</v>
      </c>
      <c r="K820" s="23" t="s">
        <v>2510</v>
      </c>
      <c r="P820" s="30"/>
    </row>
    <row r="821" spans="1:16" x14ac:dyDescent="0.25">
      <c r="A821" t="s">
        <v>2462</v>
      </c>
      <c r="B821" t="s">
        <v>2463</v>
      </c>
      <c r="C821" t="s">
        <v>408</v>
      </c>
      <c r="D821">
        <v>48.355266258836203</v>
      </c>
      <c r="E821">
        <v>16.707815093253899</v>
      </c>
      <c r="F821">
        <v>152</v>
      </c>
      <c r="G821" s="1">
        <v>45695</v>
      </c>
      <c r="H821">
        <v>0</v>
      </c>
      <c r="I821">
        <v>0</v>
      </c>
      <c r="J821">
        <v>1</v>
      </c>
      <c r="K821" s="23" t="s">
        <v>2510</v>
      </c>
      <c r="P821" s="30"/>
    </row>
    <row r="822" spans="1:16" x14ac:dyDescent="0.25">
      <c r="A822" t="s">
        <v>2464</v>
      </c>
      <c r="B822" t="s">
        <v>2465</v>
      </c>
      <c r="C822" t="s">
        <v>408</v>
      </c>
      <c r="D822">
        <v>48.250515576260199</v>
      </c>
      <c r="E822">
        <v>16.658654635582</v>
      </c>
      <c r="F822">
        <v>151</v>
      </c>
      <c r="G822" s="1">
        <v>45695</v>
      </c>
      <c r="H822">
        <v>0</v>
      </c>
      <c r="I822">
        <v>0</v>
      </c>
      <c r="J822">
        <v>1</v>
      </c>
      <c r="K822" s="23" t="s">
        <v>2510</v>
      </c>
      <c r="P822" s="30"/>
    </row>
    <row r="823" spans="1:16" x14ac:dyDescent="0.25">
      <c r="A823" t="s">
        <v>2220</v>
      </c>
      <c r="B823" t="s">
        <v>2307</v>
      </c>
      <c r="C823" t="s">
        <v>408</v>
      </c>
      <c r="D823">
        <v>46.962590059854399</v>
      </c>
      <c r="E823">
        <v>15.7894032469521</v>
      </c>
      <c r="F823">
        <v>323</v>
      </c>
      <c r="G823" s="1">
        <v>45697</v>
      </c>
      <c r="H823">
        <v>1</v>
      </c>
      <c r="I823">
        <v>0</v>
      </c>
      <c r="J823">
        <v>0</v>
      </c>
      <c r="L823">
        <v>1</v>
      </c>
      <c r="M823" t="s">
        <v>2355</v>
      </c>
      <c r="N823">
        <v>0.02</v>
      </c>
      <c r="O823">
        <v>-2.6999999999999899E-2</v>
      </c>
      <c r="P823" s="30"/>
    </row>
    <row r="824" spans="1:16" x14ac:dyDescent="0.25">
      <c r="A824" t="s">
        <v>2222</v>
      </c>
      <c r="B824" t="s">
        <v>2221</v>
      </c>
      <c r="C824" t="s">
        <v>408</v>
      </c>
      <c r="D824">
        <v>47.002382316722702</v>
      </c>
      <c r="E824">
        <v>15.765306364417899</v>
      </c>
      <c r="F824">
        <v>309</v>
      </c>
      <c r="G824" s="1">
        <v>45697</v>
      </c>
      <c r="H824">
        <v>1</v>
      </c>
      <c r="I824">
        <v>0</v>
      </c>
      <c r="J824">
        <v>0</v>
      </c>
      <c r="L824">
        <v>2</v>
      </c>
      <c r="M824" t="s">
        <v>2355</v>
      </c>
      <c r="N824">
        <v>1.1000000000000201E-2</v>
      </c>
      <c r="P824" s="30"/>
    </row>
    <row r="825" spans="1:16" x14ac:dyDescent="0.25">
      <c r="A825" t="s">
        <v>2226</v>
      </c>
      <c r="B825" t="s">
        <v>2225</v>
      </c>
      <c r="C825" t="s">
        <v>408</v>
      </c>
      <c r="D825">
        <v>46.933227554238101</v>
      </c>
      <c r="E825">
        <v>15.726093160589601</v>
      </c>
      <c r="F825">
        <v>336</v>
      </c>
      <c r="G825" s="1">
        <v>45697</v>
      </c>
      <c r="H825">
        <v>1</v>
      </c>
      <c r="I825">
        <v>0</v>
      </c>
      <c r="J825">
        <v>0</v>
      </c>
      <c r="L825">
        <v>2</v>
      </c>
      <c r="M825" t="s">
        <v>2355</v>
      </c>
      <c r="N825">
        <v>-9.9999999999965893E-4</v>
      </c>
      <c r="O825">
        <v>-1.4999999999999999E-2</v>
      </c>
      <c r="P825" s="30"/>
    </row>
    <row r="826" spans="1:16" x14ac:dyDescent="0.25">
      <c r="A826" t="s">
        <v>2228</v>
      </c>
      <c r="B826" t="s">
        <v>2227</v>
      </c>
      <c r="C826" t="s">
        <v>408</v>
      </c>
      <c r="D826">
        <v>46.8972279933379</v>
      </c>
      <c r="E826">
        <v>15.643464635581999</v>
      </c>
      <c r="F826">
        <v>308</v>
      </c>
      <c r="G826" s="1">
        <v>45697</v>
      </c>
      <c r="H826">
        <v>1</v>
      </c>
      <c r="I826">
        <v>0</v>
      </c>
      <c r="J826">
        <v>0</v>
      </c>
      <c r="L826">
        <v>3</v>
      </c>
      <c r="M826" t="s">
        <v>2359</v>
      </c>
      <c r="N826">
        <v>3.9999999999997728E-3</v>
      </c>
      <c r="O826">
        <v>-1.9999999999998864E-3</v>
      </c>
      <c r="P826" s="30"/>
    </row>
    <row r="827" spans="1:16" x14ac:dyDescent="0.25">
      <c r="A827" t="s">
        <v>2232</v>
      </c>
      <c r="B827" t="s">
        <v>2231</v>
      </c>
      <c r="C827" t="s">
        <v>408</v>
      </c>
      <c r="D827">
        <v>46.902483742378699</v>
      </c>
      <c r="E827">
        <v>15.5885760600471</v>
      </c>
      <c r="F827">
        <v>303</v>
      </c>
      <c r="G827" s="1">
        <v>45697</v>
      </c>
      <c r="H827">
        <v>1</v>
      </c>
      <c r="I827">
        <v>0</v>
      </c>
      <c r="J827">
        <v>0</v>
      </c>
      <c r="L827">
        <v>4</v>
      </c>
      <c r="M827" t="s">
        <v>2358</v>
      </c>
      <c r="N827">
        <v>-3.9999999999997702E-3</v>
      </c>
      <c r="P827" s="30"/>
    </row>
    <row r="828" spans="1:16" x14ac:dyDescent="0.25">
      <c r="A828" t="s">
        <v>2466</v>
      </c>
      <c r="B828" t="s">
        <v>2467</v>
      </c>
      <c r="C828" t="s">
        <v>408</v>
      </c>
      <c r="D828">
        <v>46.889548664324003</v>
      </c>
      <c r="E828">
        <v>15.4280733644179</v>
      </c>
      <c r="F828">
        <v>306</v>
      </c>
      <c r="G828" s="1">
        <v>45697</v>
      </c>
      <c r="H828">
        <v>0</v>
      </c>
      <c r="I828">
        <v>0</v>
      </c>
      <c r="J828">
        <v>1</v>
      </c>
      <c r="K828" s="23" t="s">
        <v>2510</v>
      </c>
      <c r="P828" s="30"/>
    </row>
    <row r="829" spans="1:16" x14ac:dyDescent="0.25">
      <c r="A829" t="s">
        <v>2233</v>
      </c>
      <c r="B829" t="s">
        <v>2234</v>
      </c>
      <c r="C829" t="s">
        <v>409</v>
      </c>
      <c r="D829">
        <v>47.098210999999999</v>
      </c>
      <c r="E829">
        <v>17.908023</v>
      </c>
      <c r="F829">
        <v>226</v>
      </c>
      <c r="G829" s="1">
        <v>45566</v>
      </c>
      <c r="H829">
        <v>1</v>
      </c>
      <c r="I829">
        <v>1</v>
      </c>
      <c r="J829">
        <v>0</v>
      </c>
      <c r="K829" t="s">
        <v>2361</v>
      </c>
      <c r="P829" s="30"/>
    </row>
    <row r="830" spans="1:16" x14ac:dyDescent="0.25">
      <c r="A830" t="s">
        <v>2236</v>
      </c>
      <c r="B830" t="s">
        <v>2235</v>
      </c>
      <c r="C830" t="s">
        <v>409</v>
      </c>
      <c r="D830">
        <v>46.836834000000003</v>
      </c>
      <c r="E830">
        <v>16.436469299999999</v>
      </c>
      <c r="F830">
        <v>218</v>
      </c>
      <c r="G830" s="1">
        <v>45519</v>
      </c>
      <c r="H830">
        <v>1</v>
      </c>
      <c r="I830">
        <v>1</v>
      </c>
      <c r="J830">
        <v>0</v>
      </c>
      <c r="K830" t="s">
        <v>2361</v>
      </c>
      <c r="P830" s="30" t="s">
        <v>3042</v>
      </c>
    </row>
    <row r="831" spans="1:16" x14ac:dyDescent="0.25">
      <c r="A831" t="s">
        <v>2237</v>
      </c>
      <c r="B831" t="s">
        <v>2241</v>
      </c>
      <c r="C831" t="s">
        <v>409</v>
      </c>
      <c r="D831">
        <v>46.879912699999998</v>
      </c>
      <c r="E831">
        <v>16.921326100000002</v>
      </c>
      <c r="F831">
        <v>136</v>
      </c>
      <c r="G831" s="1">
        <v>45519</v>
      </c>
      <c r="H831">
        <v>1</v>
      </c>
      <c r="I831">
        <v>1</v>
      </c>
      <c r="J831">
        <v>0</v>
      </c>
      <c r="K831" t="s">
        <v>2361</v>
      </c>
      <c r="P831" s="30"/>
    </row>
    <row r="832" spans="1:16" x14ac:dyDescent="0.25">
      <c r="A832" t="s">
        <v>2238</v>
      </c>
      <c r="B832" t="s">
        <v>2242</v>
      </c>
      <c r="C832" t="s">
        <v>409</v>
      </c>
      <c r="D832">
        <v>46.978343899999999</v>
      </c>
      <c r="E832">
        <v>17.026234599999999</v>
      </c>
      <c r="F832">
        <v>126</v>
      </c>
      <c r="G832" s="1">
        <v>45519</v>
      </c>
      <c r="H832">
        <v>1</v>
      </c>
      <c r="I832">
        <v>1</v>
      </c>
      <c r="J832">
        <v>0</v>
      </c>
      <c r="K832" t="s">
        <v>2361</v>
      </c>
      <c r="P832" s="30" t="s">
        <v>3042</v>
      </c>
    </row>
    <row r="833" spans="1:16" x14ac:dyDescent="0.25">
      <c r="A833" t="s">
        <v>2239</v>
      </c>
      <c r="B833" t="s">
        <v>2243</v>
      </c>
      <c r="C833" t="s">
        <v>409</v>
      </c>
      <c r="D833">
        <v>46.8374308</v>
      </c>
      <c r="E833">
        <v>16.4983416</v>
      </c>
      <c r="F833">
        <v>204</v>
      </c>
      <c r="G833" s="1">
        <v>45519</v>
      </c>
      <c r="H833">
        <v>0</v>
      </c>
      <c r="I833">
        <v>1</v>
      </c>
      <c r="J833">
        <v>0</v>
      </c>
      <c r="K833" t="s">
        <v>2361</v>
      </c>
      <c r="P833" s="30" t="s">
        <v>3042</v>
      </c>
    </row>
    <row r="834" spans="1:16" x14ac:dyDescent="0.25">
      <c r="A834" t="s">
        <v>2240</v>
      </c>
      <c r="B834" t="s">
        <v>2244</v>
      </c>
      <c r="C834" t="s">
        <v>409</v>
      </c>
      <c r="D834">
        <v>46.913515400000001</v>
      </c>
      <c r="E834">
        <v>16.8750553</v>
      </c>
      <c r="F834">
        <v>144</v>
      </c>
      <c r="G834" s="1">
        <v>45519</v>
      </c>
      <c r="H834">
        <v>1</v>
      </c>
      <c r="I834">
        <v>1</v>
      </c>
      <c r="J834">
        <v>0</v>
      </c>
      <c r="K834" t="s">
        <v>2361</v>
      </c>
      <c r="P834" s="30" t="s">
        <v>3042</v>
      </c>
    </row>
    <row r="835" spans="1:16" x14ac:dyDescent="0.25">
      <c r="A835" t="s">
        <v>2248</v>
      </c>
      <c r="B835" t="s">
        <v>2245</v>
      </c>
      <c r="C835" t="s">
        <v>409</v>
      </c>
      <c r="D835">
        <v>46.861402400000003</v>
      </c>
      <c r="E835">
        <v>16.547419099999999</v>
      </c>
      <c r="F835">
        <v>200</v>
      </c>
      <c r="G835" s="1">
        <v>45519</v>
      </c>
      <c r="H835">
        <v>0</v>
      </c>
      <c r="I835">
        <v>1</v>
      </c>
      <c r="J835">
        <v>0</v>
      </c>
      <c r="K835" t="s">
        <v>2361</v>
      </c>
      <c r="P835" s="30" t="s">
        <v>3042</v>
      </c>
    </row>
    <row r="836" spans="1:16" x14ac:dyDescent="0.25">
      <c r="A836" t="s">
        <v>2249</v>
      </c>
      <c r="B836" t="s">
        <v>2246</v>
      </c>
      <c r="C836" t="s">
        <v>409</v>
      </c>
      <c r="D836">
        <v>46.861546199999999</v>
      </c>
      <c r="E836">
        <v>16.5212553</v>
      </c>
      <c r="F836">
        <v>213</v>
      </c>
      <c r="G836" s="1">
        <v>45519</v>
      </c>
      <c r="H836">
        <v>0</v>
      </c>
      <c r="I836">
        <v>1</v>
      </c>
      <c r="J836">
        <v>0</v>
      </c>
      <c r="K836" t="s">
        <v>2361</v>
      </c>
      <c r="P836" s="30" t="s">
        <v>3042</v>
      </c>
    </row>
    <row r="837" spans="1:16" x14ac:dyDescent="0.25">
      <c r="A837" t="s">
        <v>2250</v>
      </c>
      <c r="B837" t="s">
        <v>2247</v>
      </c>
      <c r="C837" t="s">
        <v>409</v>
      </c>
      <c r="D837">
        <v>46.829894299999999</v>
      </c>
      <c r="E837">
        <v>16.7654912</v>
      </c>
      <c r="F837">
        <v>166</v>
      </c>
      <c r="G837" s="1">
        <v>45519</v>
      </c>
      <c r="H837">
        <v>1</v>
      </c>
      <c r="I837">
        <v>1</v>
      </c>
      <c r="J837">
        <v>0</v>
      </c>
      <c r="K837" t="s">
        <v>2361</v>
      </c>
      <c r="P837" s="30" t="s">
        <v>3042</v>
      </c>
    </row>
    <row r="838" spans="1:16" x14ac:dyDescent="0.25">
      <c r="A838" t="s">
        <v>2251</v>
      </c>
      <c r="B838" t="s">
        <v>2253</v>
      </c>
      <c r="C838" t="s">
        <v>409</v>
      </c>
      <c r="D838">
        <v>46.927340200000003</v>
      </c>
      <c r="E838">
        <v>17.559677300000001</v>
      </c>
      <c r="F838">
        <v>156</v>
      </c>
      <c r="G838" s="1">
        <v>45520</v>
      </c>
      <c r="H838">
        <v>0</v>
      </c>
      <c r="I838">
        <v>1</v>
      </c>
      <c r="J838">
        <v>0</v>
      </c>
      <c r="K838" t="s">
        <v>2361</v>
      </c>
      <c r="P838" s="30" t="s">
        <v>3042</v>
      </c>
    </row>
    <row r="839" spans="1:16" x14ac:dyDescent="0.25">
      <c r="A839" t="s">
        <v>2252</v>
      </c>
      <c r="B839" t="s">
        <v>2254</v>
      </c>
      <c r="C839" t="s">
        <v>409</v>
      </c>
      <c r="D839">
        <v>46.986895400000002</v>
      </c>
      <c r="E839">
        <v>17.630648000000001</v>
      </c>
      <c r="F839">
        <v>204</v>
      </c>
      <c r="G839" s="1">
        <v>45520</v>
      </c>
      <c r="H839">
        <v>1</v>
      </c>
      <c r="I839">
        <v>1</v>
      </c>
      <c r="J839">
        <v>0</v>
      </c>
      <c r="K839" t="s">
        <v>2361</v>
      </c>
      <c r="P839" s="30" t="s">
        <v>3042</v>
      </c>
    </row>
    <row r="840" spans="1:16" x14ac:dyDescent="0.25">
      <c r="A840" t="s">
        <v>2256</v>
      </c>
      <c r="B840" t="s">
        <v>2255</v>
      </c>
      <c r="C840" t="s">
        <v>243</v>
      </c>
      <c r="D840">
        <v>46.5933685397397</v>
      </c>
      <c r="E840">
        <v>16.009799203741402</v>
      </c>
      <c r="F840">
        <v>201</v>
      </c>
      <c r="G840" s="1">
        <v>45708</v>
      </c>
      <c r="H840">
        <v>1</v>
      </c>
      <c r="I840">
        <v>1</v>
      </c>
      <c r="J840">
        <v>0</v>
      </c>
      <c r="K840" t="s">
        <v>2361</v>
      </c>
      <c r="P840" s="30" t="s">
        <v>3042</v>
      </c>
    </row>
    <row r="841" spans="1:16" x14ac:dyDescent="0.25">
      <c r="A841" t="s">
        <v>2257</v>
      </c>
      <c r="B841" t="s">
        <v>2258</v>
      </c>
      <c r="C841" t="s">
        <v>408</v>
      </c>
      <c r="D841">
        <v>48.01708</v>
      </c>
      <c r="E841">
        <v>16.192920000000001</v>
      </c>
      <c r="F841">
        <v>247</v>
      </c>
      <c r="G841" s="1">
        <v>45708</v>
      </c>
      <c r="H841">
        <v>0</v>
      </c>
      <c r="I841">
        <v>1</v>
      </c>
      <c r="J841">
        <v>0</v>
      </c>
      <c r="L841">
        <v>5</v>
      </c>
      <c r="M841" t="s">
        <v>2362</v>
      </c>
      <c r="N841">
        <v>1.09999999999999E-2</v>
      </c>
      <c r="O841">
        <v>-9.9999999999994299E-4</v>
      </c>
      <c r="P841" s="30" t="s">
        <v>3042</v>
      </c>
    </row>
    <row r="842" spans="1:16" x14ac:dyDescent="0.25">
      <c r="A842" t="s">
        <v>2468</v>
      </c>
      <c r="B842" t="s">
        <v>2469</v>
      </c>
      <c r="C842" t="s">
        <v>408</v>
      </c>
      <c r="D842">
        <v>46.7595812208559</v>
      </c>
      <c r="E842">
        <v>15.626209432378101</v>
      </c>
      <c r="F842">
        <v>271</v>
      </c>
      <c r="G842" s="1">
        <v>45724</v>
      </c>
      <c r="H842">
        <v>0</v>
      </c>
      <c r="I842">
        <v>0</v>
      </c>
      <c r="J842">
        <v>1</v>
      </c>
      <c r="K842" s="23" t="s">
        <v>2510</v>
      </c>
      <c r="P842" s="30"/>
    </row>
    <row r="843" spans="1:16" x14ac:dyDescent="0.25">
      <c r="A843" t="s">
        <v>2259</v>
      </c>
      <c r="B843" t="s">
        <v>2260</v>
      </c>
      <c r="C843" t="s">
        <v>408</v>
      </c>
      <c r="D843">
        <v>46.785241303178303</v>
      </c>
      <c r="E843">
        <v>15.601143003544401</v>
      </c>
      <c r="F843">
        <v>283</v>
      </c>
      <c r="G843" s="1">
        <v>45724</v>
      </c>
      <c r="H843">
        <v>1</v>
      </c>
      <c r="I843">
        <v>0</v>
      </c>
      <c r="J843">
        <v>0</v>
      </c>
      <c r="L843">
        <v>1</v>
      </c>
      <c r="M843" t="s">
        <v>2355</v>
      </c>
      <c r="N843">
        <v>3.9999999999997702E-3</v>
      </c>
      <c r="P843" s="30"/>
    </row>
    <row r="844" spans="1:16" x14ac:dyDescent="0.25">
      <c r="A844" t="s">
        <v>2470</v>
      </c>
      <c r="B844" t="s">
        <v>2471</v>
      </c>
      <c r="C844" t="s">
        <v>408</v>
      </c>
      <c r="D844">
        <v>46.756364384732002</v>
      </c>
      <c r="E844">
        <v>15.6365677483365</v>
      </c>
      <c r="F844">
        <v>271</v>
      </c>
      <c r="G844" s="1">
        <v>45724</v>
      </c>
      <c r="H844">
        <v>0</v>
      </c>
      <c r="I844">
        <v>0</v>
      </c>
      <c r="J844">
        <v>1</v>
      </c>
      <c r="K844" s="23" t="s">
        <v>2510</v>
      </c>
      <c r="P844" s="30"/>
    </row>
    <row r="845" spans="1:16" x14ac:dyDescent="0.25">
      <c r="A845" t="s">
        <v>2261</v>
      </c>
      <c r="B845" t="s">
        <v>2262</v>
      </c>
      <c r="C845" t="s">
        <v>408</v>
      </c>
      <c r="D845">
        <v>46.824873894125901</v>
      </c>
      <c r="E845">
        <v>15.499922174711401</v>
      </c>
      <c r="F845">
        <v>282</v>
      </c>
      <c r="G845" s="1">
        <v>45724</v>
      </c>
      <c r="H845">
        <v>1</v>
      </c>
      <c r="I845">
        <v>0</v>
      </c>
      <c r="J845">
        <v>0</v>
      </c>
      <c r="L845">
        <v>1</v>
      </c>
      <c r="M845" t="s">
        <v>2355</v>
      </c>
      <c r="N845">
        <v>-4.4999999999999998E-2</v>
      </c>
      <c r="P845" s="30"/>
    </row>
    <row r="846" spans="1:16" x14ac:dyDescent="0.25">
      <c r="A846" t="s">
        <v>2264</v>
      </c>
      <c r="B846" t="s">
        <v>2263</v>
      </c>
      <c r="C846" t="s">
        <v>408</v>
      </c>
      <c r="D846">
        <v>46.803650317449801</v>
      </c>
      <c r="E846">
        <v>15.5338102811622</v>
      </c>
      <c r="F846">
        <v>271</v>
      </c>
      <c r="G846" s="1">
        <v>45724</v>
      </c>
      <c r="H846">
        <v>1</v>
      </c>
      <c r="I846">
        <v>0</v>
      </c>
      <c r="J846">
        <v>0</v>
      </c>
      <c r="L846">
        <v>5</v>
      </c>
      <c r="M846" t="s">
        <v>2358</v>
      </c>
      <c r="N846">
        <v>0</v>
      </c>
      <c r="O846">
        <v>-3.0000000000001098E-3</v>
      </c>
      <c r="P846" s="30"/>
    </row>
    <row r="847" spans="1:16" x14ac:dyDescent="0.25">
      <c r="A847" t="s">
        <v>2472</v>
      </c>
      <c r="B847" t="s">
        <v>2473</v>
      </c>
      <c r="C847" t="s">
        <v>408</v>
      </c>
      <c r="D847">
        <v>47.025815402712901</v>
      </c>
      <c r="E847">
        <v>15.3521222711636</v>
      </c>
      <c r="F847">
        <v>386</v>
      </c>
      <c r="G847" s="1">
        <v>45725</v>
      </c>
      <c r="H847">
        <v>0</v>
      </c>
      <c r="I847">
        <v>0</v>
      </c>
      <c r="J847">
        <v>1</v>
      </c>
      <c r="K847" s="23" t="s">
        <v>2510</v>
      </c>
      <c r="P847" s="30"/>
    </row>
    <row r="848" spans="1:16" x14ac:dyDescent="0.25">
      <c r="A848" t="s">
        <v>2474</v>
      </c>
      <c r="B848" t="s">
        <v>2475</v>
      </c>
      <c r="C848" t="s">
        <v>408</v>
      </c>
      <c r="D848">
        <v>47.028903969634797</v>
      </c>
      <c r="E848">
        <v>15.351226271163601</v>
      </c>
      <c r="F848">
        <v>389</v>
      </c>
      <c r="G848" s="1">
        <v>45725</v>
      </c>
      <c r="H848">
        <v>0</v>
      </c>
      <c r="I848">
        <v>0</v>
      </c>
      <c r="J848">
        <v>1</v>
      </c>
      <c r="K848" s="23" t="s">
        <v>2510</v>
      </c>
      <c r="P848" s="30"/>
    </row>
    <row r="849" spans="1:16" x14ac:dyDescent="0.25">
      <c r="A849" t="s">
        <v>2309</v>
      </c>
      <c r="B849" t="s">
        <v>2310</v>
      </c>
      <c r="C849" t="s">
        <v>408</v>
      </c>
      <c r="D849">
        <v>47.029245343478898</v>
      </c>
      <c r="E849">
        <v>15.348973542327199</v>
      </c>
      <c r="F849">
        <v>394</v>
      </c>
      <c r="G849" s="1">
        <v>45725</v>
      </c>
      <c r="H849">
        <v>1</v>
      </c>
      <c r="I849">
        <v>0</v>
      </c>
      <c r="J849">
        <v>0</v>
      </c>
      <c r="L849">
        <v>1</v>
      </c>
      <c r="M849" t="s">
        <v>2355</v>
      </c>
      <c r="N849">
        <v>0</v>
      </c>
      <c r="O849">
        <v>2E-3</v>
      </c>
      <c r="P849" s="30"/>
    </row>
    <row r="850" spans="1:16" x14ac:dyDescent="0.25">
      <c r="A850" t="s">
        <v>2476</v>
      </c>
      <c r="B850" t="s">
        <v>2477</v>
      </c>
      <c r="C850" t="s">
        <v>408</v>
      </c>
      <c r="D850">
        <v>47.038235655905297</v>
      </c>
      <c r="E850">
        <v>15.3479352711636</v>
      </c>
      <c r="F850">
        <v>396</v>
      </c>
      <c r="G850" s="1">
        <v>45725</v>
      </c>
      <c r="H850">
        <v>0</v>
      </c>
      <c r="I850">
        <v>0</v>
      </c>
      <c r="J850">
        <v>1</v>
      </c>
      <c r="K850" s="23" t="s">
        <v>2510</v>
      </c>
      <c r="P850" s="30"/>
    </row>
    <row r="851" spans="1:16" x14ac:dyDescent="0.25">
      <c r="A851" t="s">
        <v>2478</v>
      </c>
      <c r="B851" t="s">
        <v>2479</v>
      </c>
      <c r="C851" t="s">
        <v>408</v>
      </c>
      <c r="D851">
        <v>47.063636308652697</v>
      </c>
      <c r="E851">
        <v>15.344868168259699</v>
      </c>
      <c r="F851">
        <v>459</v>
      </c>
      <c r="G851" s="1">
        <v>45731</v>
      </c>
      <c r="H851">
        <v>0</v>
      </c>
      <c r="I851">
        <v>0</v>
      </c>
      <c r="J851">
        <v>1</v>
      </c>
      <c r="K851" s="23" t="s">
        <v>2510</v>
      </c>
      <c r="P851" s="30"/>
    </row>
    <row r="852" spans="1:16" x14ac:dyDescent="0.25">
      <c r="A852" t="s">
        <v>2480</v>
      </c>
      <c r="B852" t="s">
        <v>2481</v>
      </c>
      <c r="C852" t="s">
        <v>408</v>
      </c>
      <c r="D852">
        <v>47.063196654194797</v>
      </c>
      <c r="E852">
        <v>15.3369905423272</v>
      </c>
      <c r="F852">
        <v>482</v>
      </c>
      <c r="G852" s="1">
        <v>45731</v>
      </c>
      <c r="H852">
        <v>0</v>
      </c>
      <c r="I852">
        <v>0</v>
      </c>
      <c r="J852">
        <v>1</v>
      </c>
      <c r="K852" s="23" t="s">
        <v>2510</v>
      </c>
      <c r="P852" s="30"/>
    </row>
    <row r="853" spans="1:16" x14ac:dyDescent="0.25">
      <c r="A853" t="s">
        <v>2323</v>
      </c>
      <c r="B853" t="s">
        <v>2324</v>
      </c>
      <c r="C853" t="s">
        <v>408</v>
      </c>
      <c r="D853">
        <v>47.535820000000001</v>
      </c>
      <c r="E853">
        <v>16.598710000000001</v>
      </c>
      <c r="F853">
        <v>255</v>
      </c>
      <c r="G853" s="1">
        <v>44694</v>
      </c>
      <c r="H853">
        <v>0</v>
      </c>
      <c r="I853">
        <v>1</v>
      </c>
      <c r="J853">
        <v>0</v>
      </c>
      <c r="L853">
        <v>2</v>
      </c>
      <c r="M853" t="s">
        <v>2358</v>
      </c>
      <c r="N853">
        <v>-6.99999999999989E-3</v>
      </c>
      <c r="O853">
        <v>1.4999999999999999E-2</v>
      </c>
      <c r="P853" s="30"/>
    </row>
    <row r="854" spans="1:16" x14ac:dyDescent="0.25">
      <c r="A854" t="s">
        <v>2325</v>
      </c>
      <c r="B854" t="s">
        <v>2326</v>
      </c>
      <c r="C854" t="s">
        <v>408</v>
      </c>
      <c r="D854">
        <v>48.077660000000002</v>
      </c>
      <c r="E854">
        <v>14.190580000000001</v>
      </c>
      <c r="F854">
        <v>321</v>
      </c>
      <c r="G854" s="1">
        <v>45765</v>
      </c>
      <c r="H854">
        <v>0</v>
      </c>
      <c r="I854">
        <v>1</v>
      </c>
      <c r="J854">
        <v>0</v>
      </c>
      <c r="L854">
        <v>4</v>
      </c>
      <c r="M854" t="s">
        <v>2358</v>
      </c>
      <c r="N854">
        <v>0.01</v>
      </c>
      <c r="O854">
        <v>0</v>
      </c>
      <c r="P854" s="30" t="s">
        <v>3042</v>
      </c>
    </row>
    <row r="855" spans="1:16" x14ac:dyDescent="0.25">
      <c r="A855" t="s">
        <v>2327</v>
      </c>
      <c r="B855" t="s">
        <v>2328</v>
      </c>
      <c r="C855" t="s">
        <v>408</v>
      </c>
      <c r="D855">
        <v>48.061399999999999</v>
      </c>
      <c r="E855">
        <v>14.20279</v>
      </c>
      <c r="F855">
        <v>329</v>
      </c>
      <c r="G855" s="1">
        <v>45765</v>
      </c>
      <c r="H855">
        <v>0</v>
      </c>
      <c r="I855">
        <v>1</v>
      </c>
      <c r="J855">
        <v>0</v>
      </c>
      <c r="L855">
        <v>4</v>
      </c>
      <c r="M855" t="s">
        <v>2359</v>
      </c>
      <c r="N855">
        <v>-3.5000000000000003E-2</v>
      </c>
      <c r="O855">
        <v>0</v>
      </c>
      <c r="P855" s="30" t="s">
        <v>3042</v>
      </c>
    </row>
    <row r="856" spans="1:16" x14ac:dyDescent="0.25">
      <c r="A856" t="s">
        <v>2329</v>
      </c>
      <c r="B856" t="s">
        <v>2330</v>
      </c>
      <c r="C856" t="s">
        <v>408</v>
      </c>
      <c r="D856">
        <v>48.048769999999998</v>
      </c>
      <c r="E856">
        <v>14.209239999999999</v>
      </c>
      <c r="F856">
        <v>343</v>
      </c>
      <c r="G856" s="1">
        <v>45765</v>
      </c>
      <c r="H856">
        <v>0</v>
      </c>
      <c r="I856">
        <v>1</v>
      </c>
      <c r="J856">
        <v>0</v>
      </c>
      <c r="L856">
        <v>3</v>
      </c>
      <c r="M856" t="s">
        <v>2359</v>
      </c>
      <c r="N856">
        <v>-2.8000000000000101E-2</v>
      </c>
      <c r="O856">
        <v>9.9999999999965893E-4</v>
      </c>
      <c r="P856" s="30" t="s">
        <v>3042</v>
      </c>
    </row>
    <row r="857" spans="1:16" x14ac:dyDescent="0.25">
      <c r="A857" t="s">
        <v>2331</v>
      </c>
      <c r="B857" t="s">
        <v>2332</v>
      </c>
      <c r="C857" t="s">
        <v>408</v>
      </c>
      <c r="D857">
        <v>48.044350000000001</v>
      </c>
      <c r="E857">
        <v>14.37726</v>
      </c>
      <c r="F857">
        <v>300</v>
      </c>
      <c r="G857" s="1">
        <v>45767</v>
      </c>
      <c r="H857">
        <v>0</v>
      </c>
      <c r="I857">
        <v>1</v>
      </c>
      <c r="J857">
        <v>0</v>
      </c>
      <c r="L857">
        <v>5</v>
      </c>
      <c r="M857" t="s">
        <v>2358</v>
      </c>
      <c r="N857">
        <v>0</v>
      </c>
      <c r="P857" s="30" t="s">
        <v>3042</v>
      </c>
    </row>
    <row r="858" spans="1:16" x14ac:dyDescent="0.25">
      <c r="A858" t="s">
        <v>2493</v>
      </c>
      <c r="B858" t="s">
        <v>2494</v>
      </c>
      <c r="C858" t="s">
        <v>408</v>
      </c>
      <c r="D858">
        <v>46.838362500000002</v>
      </c>
      <c r="E858">
        <v>15.440224600000001</v>
      </c>
      <c r="F858">
        <v>339</v>
      </c>
      <c r="G858" s="1">
        <v>45802</v>
      </c>
      <c r="H858">
        <v>0</v>
      </c>
      <c r="I858">
        <v>0</v>
      </c>
      <c r="J858">
        <v>1</v>
      </c>
      <c r="K858" s="23" t="s">
        <v>2510</v>
      </c>
      <c r="P858" s="30"/>
    </row>
    <row r="859" spans="1:16" x14ac:dyDescent="0.25">
      <c r="A859" t="s">
        <v>2495</v>
      </c>
      <c r="B859" t="s">
        <v>2496</v>
      </c>
      <c r="C859" t="s">
        <v>408</v>
      </c>
      <c r="D859">
        <v>47.8003833</v>
      </c>
      <c r="E859">
        <v>13.3925942</v>
      </c>
      <c r="F859">
        <v>481</v>
      </c>
      <c r="G859" s="1" t="s">
        <v>2497</v>
      </c>
      <c r="H859">
        <v>0</v>
      </c>
      <c r="I859">
        <v>0</v>
      </c>
      <c r="J859">
        <v>1</v>
      </c>
      <c r="K859" s="23" t="s">
        <v>2510</v>
      </c>
      <c r="P859" s="30"/>
    </row>
    <row r="860" spans="1:16" x14ac:dyDescent="0.25">
      <c r="A860" t="s">
        <v>2498</v>
      </c>
      <c r="B860" t="s">
        <v>2499</v>
      </c>
      <c r="C860" t="s">
        <v>408</v>
      </c>
      <c r="D860">
        <v>48.340719999999997</v>
      </c>
      <c r="E860">
        <v>16.307539999999999</v>
      </c>
      <c r="G860" s="1">
        <v>45825</v>
      </c>
      <c r="H860">
        <v>0</v>
      </c>
      <c r="I860">
        <v>0</v>
      </c>
      <c r="J860">
        <v>1</v>
      </c>
      <c r="K860" s="23" t="s">
        <v>2510</v>
      </c>
      <c r="P860" s="30"/>
    </row>
    <row r="861" spans="1:16" x14ac:dyDescent="0.25">
      <c r="A861" t="s">
        <v>2500</v>
      </c>
      <c r="B861" t="s">
        <v>2501</v>
      </c>
      <c r="C861" t="s">
        <v>408</v>
      </c>
      <c r="D861">
        <v>48.179248000000001</v>
      </c>
      <c r="E861">
        <v>15.117258</v>
      </c>
      <c r="G861" s="1">
        <v>45823</v>
      </c>
      <c r="H861">
        <v>0</v>
      </c>
      <c r="I861">
        <v>0</v>
      </c>
      <c r="J861">
        <v>1</v>
      </c>
      <c r="K861" s="23" t="s">
        <v>2510</v>
      </c>
      <c r="P861" s="30"/>
    </row>
    <row r="862" spans="1:16" x14ac:dyDescent="0.25">
      <c r="A862" t="s">
        <v>2485</v>
      </c>
      <c r="B862" t="s">
        <v>2486</v>
      </c>
      <c r="C862" t="s">
        <v>408</v>
      </c>
      <c r="D862">
        <v>47.431780000000003</v>
      </c>
      <c r="E862">
        <v>9.7509899999999998</v>
      </c>
      <c r="G862" s="1">
        <v>45803</v>
      </c>
      <c r="H862">
        <v>1</v>
      </c>
      <c r="I862">
        <v>0</v>
      </c>
      <c r="J862">
        <v>0</v>
      </c>
      <c r="K862" s="23" t="s">
        <v>2360</v>
      </c>
      <c r="P862" s="30"/>
    </row>
    <row r="863" spans="1:16" x14ac:dyDescent="0.25">
      <c r="A863" t="s">
        <v>2487</v>
      </c>
      <c r="B863" t="s">
        <v>2488</v>
      </c>
      <c r="C863" t="s">
        <v>408</v>
      </c>
      <c r="D863">
        <v>47.394150000000003</v>
      </c>
      <c r="E863">
        <v>9.7391500000000004</v>
      </c>
      <c r="G863" s="1">
        <v>45804</v>
      </c>
      <c r="H863">
        <v>1</v>
      </c>
      <c r="I863">
        <v>0</v>
      </c>
      <c r="J863">
        <v>0</v>
      </c>
      <c r="K863" s="23" t="s">
        <v>2360</v>
      </c>
      <c r="P863" s="30"/>
    </row>
    <row r="864" spans="1:16" x14ac:dyDescent="0.25">
      <c r="A864" t="s">
        <v>2483</v>
      </c>
      <c r="B864" t="s">
        <v>2484</v>
      </c>
      <c r="C864" t="s">
        <v>408</v>
      </c>
      <c r="D864">
        <v>47.303310000000003</v>
      </c>
      <c r="E864">
        <v>9.5739900000000002</v>
      </c>
      <c r="G864" s="1">
        <v>45804</v>
      </c>
      <c r="H864">
        <v>0</v>
      </c>
      <c r="I864">
        <v>1</v>
      </c>
      <c r="J864">
        <v>0</v>
      </c>
      <c r="P864" s="30"/>
    </row>
    <row r="865" spans="1:16" x14ac:dyDescent="0.25">
      <c r="A865" t="s">
        <v>2489</v>
      </c>
      <c r="B865" t="s">
        <v>2490</v>
      </c>
      <c r="C865" t="s">
        <v>408</v>
      </c>
      <c r="D865">
        <v>47.215179999999997</v>
      </c>
      <c r="E865">
        <v>9.6408299999999993</v>
      </c>
      <c r="G865" s="1">
        <v>45804</v>
      </c>
      <c r="H865">
        <v>1</v>
      </c>
      <c r="I865">
        <v>0</v>
      </c>
      <c r="J865">
        <v>0</v>
      </c>
      <c r="K865" s="23" t="s">
        <v>2360</v>
      </c>
      <c r="P865" s="30"/>
    </row>
    <row r="866" spans="1:16" x14ac:dyDescent="0.25">
      <c r="A866" t="s">
        <v>2491</v>
      </c>
      <c r="B866" t="s">
        <v>2492</v>
      </c>
      <c r="C866" t="s">
        <v>408</v>
      </c>
      <c r="D866">
        <v>47.384920000000001</v>
      </c>
      <c r="E866">
        <v>9.8709600000000002</v>
      </c>
      <c r="G866" s="1">
        <v>45805</v>
      </c>
      <c r="H866">
        <v>1</v>
      </c>
      <c r="I866">
        <v>0</v>
      </c>
      <c r="J866">
        <v>0</v>
      </c>
      <c r="K866" s="23" t="s">
        <v>2360</v>
      </c>
      <c r="P866" s="30"/>
    </row>
    <row r="867" spans="1:16" x14ac:dyDescent="0.25">
      <c r="A867" t="s">
        <v>2502</v>
      </c>
      <c r="B867" t="s">
        <v>2503</v>
      </c>
      <c r="C867" t="s">
        <v>408</v>
      </c>
      <c r="D867">
        <v>48.195784610625999</v>
      </c>
      <c r="E867">
        <v>14.847302874185299</v>
      </c>
      <c r="G867" s="1">
        <v>45849</v>
      </c>
      <c r="H867">
        <v>0</v>
      </c>
      <c r="I867">
        <v>0</v>
      </c>
      <c r="J867">
        <v>1</v>
      </c>
      <c r="K867" s="23" t="s">
        <v>2510</v>
      </c>
      <c r="P867" s="30"/>
    </row>
    <row r="868" spans="1:16" x14ac:dyDescent="0.25">
      <c r="A868" t="s">
        <v>2504</v>
      </c>
      <c r="B868" t="s">
        <v>2505</v>
      </c>
      <c r="C868" t="s">
        <v>408</v>
      </c>
      <c r="D868">
        <v>48.208032874993201</v>
      </c>
      <c r="E868">
        <v>14.9547736355822</v>
      </c>
      <c r="G868" s="1">
        <v>45849</v>
      </c>
      <c r="H868">
        <v>0</v>
      </c>
      <c r="I868">
        <v>0</v>
      </c>
      <c r="J868">
        <v>1</v>
      </c>
      <c r="K868" s="23" t="s">
        <v>2510</v>
      </c>
      <c r="P868" s="30"/>
    </row>
    <row r="869" spans="1:16" x14ac:dyDescent="0.25">
      <c r="A869" t="s">
        <v>2506</v>
      </c>
      <c r="B869" t="s">
        <v>2507</v>
      </c>
      <c r="C869" t="s">
        <v>408</v>
      </c>
      <c r="D869">
        <v>48.172307127369798</v>
      </c>
      <c r="E869">
        <v>14.7143539067466</v>
      </c>
      <c r="G869" s="1">
        <v>45849</v>
      </c>
      <c r="H869">
        <v>0</v>
      </c>
      <c r="I869">
        <v>0</v>
      </c>
      <c r="J869">
        <v>1</v>
      </c>
      <c r="K869" s="23" t="s">
        <v>2510</v>
      </c>
      <c r="P869" s="30"/>
    </row>
    <row r="870" spans="1:16" x14ac:dyDescent="0.25">
      <c r="A870" t="s">
        <v>2508</v>
      </c>
      <c r="B870" t="s">
        <v>2509</v>
      </c>
      <c r="C870" t="s">
        <v>408</v>
      </c>
      <c r="D870">
        <v>48.187184035178099</v>
      </c>
      <c r="E870">
        <v>14.8262081779111</v>
      </c>
      <c r="G870" s="1">
        <v>45849</v>
      </c>
      <c r="H870">
        <v>0</v>
      </c>
      <c r="I870">
        <v>0</v>
      </c>
      <c r="J870">
        <v>1</v>
      </c>
      <c r="K870" s="23" t="s">
        <v>2510</v>
      </c>
      <c r="P870" s="30"/>
    </row>
    <row r="871" spans="1:16" x14ac:dyDescent="0.25">
      <c r="A871" t="s">
        <v>1667</v>
      </c>
      <c r="C871" s="5" t="s">
        <v>408</v>
      </c>
      <c r="D871">
        <v>47.497129999999999</v>
      </c>
      <c r="E871">
        <v>10.546760000000001</v>
      </c>
      <c r="G871" s="1">
        <v>45479</v>
      </c>
      <c r="H871">
        <v>0</v>
      </c>
      <c r="I871">
        <v>0</v>
      </c>
      <c r="J871">
        <v>0</v>
      </c>
      <c r="L871">
        <v>3</v>
      </c>
      <c r="M871" t="s">
        <v>2359</v>
      </c>
      <c r="N871">
        <v>-1.00000000000136E-3</v>
      </c>
      <c r="O871">
        <v>-1.20000000000005E-2</v>
      </c>
      <c r="P871" s="30"/>
    </row>
    <row r="872" spans="1:16" x14ac:dyDescent="0.25">
      <c r="A872" t="s">
        <v>1668</v>
      </c>
      <c r="C872" s="5" t="s">
        <v>408</v>
      </c>
      <c r="D872">
        <v>47.499429999999997</v>
      </c>
      <c r="E872">
        <v>10.49987</v>
      </c>
      <c r="G872" s="1">
        <v>45479</v>
      </c>
      <c r="H872">
        <v>0</v>
      </c>
      <c r="I872">
        <v>0</v>
      </c>
      <c r="J872">
        <v>0</v>
      </c>
      <c r="L872">
        <v>1</v>
      </c>
      <c r="M872" t="s">
        <v>2355</v>
      </c>
      <c r="N872">
        <v>6.6000000000001405E-2</v>
      </c>
      <c r="O872">
        <v>-7.8999999999998599E-2</v>
      </c>
      <c r="P872" s="30"/>
    </row>
    <row r="873" spans="1:16" x14ac:dyDescent="0.25">
      <c r="A873" t="s">
        <v>1669</v>
      </c>
      <c r="C873" s="5" t="s">
        <v>408</v>
      </c>
      <c r="D873">
        <v>47.530678000000002</v>
      </c>
      <c r="E873">
        <v>10.537750000000001</v>
      </c>
      <c r="G873" s="1">
        <v>45479</v>
      </c>
      <c r="H873">
        <v>0</v>
      </c>
      <c r="I873">
        <v>0</v>
      </c>
      <c r="J873">
        <v>0</v>
      </c>
      <c r="L873">
        <v>3</v>
      </c>
      <c r="M873" t="s">
        <v>2359</v>
      </c>
      <c r="N873">
        <v>-2.2000000000000498E-2</v>
      </c>
      <c r="P873" s="30"/>
    </row>
    <row r="874" spans="1:16" x14ac:dyDescent="0.25">
      <c r="A874" t="s">
        <v>1670</v>
      </c>
      <c r="C874" s="5" t="s">
        <v>408</v>
      </c>
      <c r="D874">
        <v>47.556925</v>
      </c>
      <c r="E874">
        <v>10.6006</v>
      </c>
      <c r="G874" s="1">
        <v>45479</v>
      </c>
      <c r="H874">
        <v>0</v>
      </c>
      <c r="I874">
        <v>0</v>
      </c>
      <c r="J874">
        <v>0</v>
      </c>
      <c r="L874">
        <v>1</v>
      </c>
      <c r="M874" t="s">
        <v>2355</v>
      </c>
      <c r="N874">
        <v>1.7999999999999499E-2</v>
      </c>
      <c r="O874">
        <v>-1.0000000000002301E-3</v>
      </c>
      <c r="P874" s="30"/>
    </row>
    <row r="875" spans="1:16" x14ac:dyDescent="0.25">
      <c r="A875" t="s">
        <v>1671</v>
      </c>
      <c r="C875" s="5" t="s">
        <v>408</v>
      </c>
      <c r="D875">
        <v>47.552352999999997</v>
      </c>
      <c r="E875">
        <v>10.616680000000001</v>
      </c>
      <c r="G875" s="1">
        <v>45479</v>
      </c>
      <c r="H875">
        <v>0</v>
      </c>
      <c r="I875">
        <v>0</v>
      </c>
      <c r="J875">
        <v>0</v>
      </c>
      <c r="L875">
        <v>2</v>
      </c>
      <c r="M875" t="s">
        <v>2355</v>
      </c>
      <c r="N875">
        <v>8.0000000000006802E-3</v>
      </c>
      <c r="O875">
        <v>-3.19999999999993E-2</v>
      </c>
      <c r="P875" s="30"/>
    </row>
    <row r="876" spans="1:16" x14ac:dyDescent="0.25">
      <c r="A876" t="s">
        <v>1672</v>
      </c>
      <c r="C876" s="5" t="s">
        <v>408</v>
      </c>
      <c r="D876">
        <v>47.556161000000003</v>
      </c>
      <c r="E876">
        <v>10.626670000000001</v>
      </c>
      <c r="G876" s="1">
        <v>45479</v>
      </c>
      <c r="H876">
        <v>0</v>
      </c>
      <c r="I876">
        <v>0</v>
      </c>
      <c r="J876">
        <v>0</v>
      </c>
      <c r="L876">
        <v>1</v>
      </c>
      <c r="M876" t="s">
        <v>2355</v>
      </c>
      <c r="N876">
        <v>-4.0000000000009099E-3</v>
      </c>
      <c r="O876">
        <v>-0.01</v>
      </c>
      <c r="P876" s="30"/>
    </row>
    <row r="877" spans="1:16" x14ac:dyDescent="0.25">
      <c r="A877" t="s">
        <v>1673</v>
      </c>
      <c r="C877" s="5" t="s">
        <v>408</v>
      </c>
      <c r="D877">
        <v>47.551566000000001</v>
      </c>
      <c r="E877">
        <v>10.650880000000001</v>
      </c>
      <c r="G877" s="1">
        <v>45479</v>
      </c>
      <c r="H877">
        <v>0</v>
      </c>
      <c r="I877">
        <v>0</v>
      </c>
      <c r="J877">
        <v>0</v>
      </c>
      <c r="L877">
        <v>5</v>
      </c>
      <c r="M877" t="s">
        <v>2358</v>
      </c>
      <c r="N877">
        <v>6.9999999999993201E-3</v>
      </c>
      <c r="O877">
        <v>-2.0000000000004502E-3</v>
      </c>
      <c r="P877" s="30"/>
    </row>
    <row r="878" spans="1:16" x14ac:dyDescent="0.25">
      <c r="A878" t="s">
        <v>1674</v>
      </c>
      <c r="C878" s="5" t="s">
        <v>408</v>
      </c>
      <c r="D878">
        <v>47.553426000000002</v>
      </c>
      <c r="E878">
        <v>10.63557</v>
      </c>
      <c r="G878" s="1">
        <v>45479</v>
      </c>
      <c r="H878">
        <v>0</v>
      </c>
      <c r="I878">
        <v>0</v>
      </c>
      <c r="J878">
        <v>0</v>
      </c>
      <c r="L878">
        <v>1</v>
      </c>
      <c r="M878" t="s">
        <v>2355</v>
      </c>
      <c r="N878">
        <v>1.0000000000002301E-3</v>
      </c>
      <c r="O878">
        <v>2.0000000000004502E-3</v>
      </c>
      <c r="P878" s="30"/>
    </row>
    <row r="879" spans="1:16" x14ac:dyDescent="0.25">
      <c r="A879" t="s">
        <v>1675</v>
      </c>
      <c r="C879" s="5" t="s">
        <v>408</v>
      </c>
      <c r="D879">
        <v>47.417602000000002</v>
      </c>
      <c r="E879">
        <v>10.800079999999999</v>
      </c>
      <c r="G879" s="1">
        <v>45478</v>
      </c>
      <c r="H879">
        <v>0</v>
      </c>
      <c r="I879">
        <v>0</v>
      </c>
      <c r="J879">
        <v>0</v>
      </c>
      <c r="L879">
        <v>2</v>
      </c>
      <c r="M879" t="s">
        <v>2359</v>
      </c>
      <c r="N879">
        <v>-3.9999999999986401E-3</v>
      </c>
      <c r="O879">
        <v>-6.9999999999981804E-3</v>
      </c>
      <c r="P879" s="30"/>
    </row>
    <row r="880" spans="1:16" x14ac:dyDescent="0.25">
      <c r="A880" t="s">
        <v>1676</v>
      </c>
      <c r="C880" s="5" t="s">
        <v>408</v>
      </c>
      <c r="D880">
        <v>47.419989000000001</v>
      </c>
      <c r="E880">
        <v>10.796900000000001</v>
      </c>
      <c r="G880" s="1">
        <v>45478</v>
      </c>
      <c r="H880">
        <v>0</v>
      </c>
      <c r="I880">
        <v>0</v>
      </c>
      <c r="J880">
        <v>0</v>
      </c>
      <c r="L880">
        <v>2</v>
      </c>
      <c r="M880" t="s">
        <v>2359</v>
      </c>
      <c r="N880">
        <v>-5.0000000000000001E-3</v>
      </c>
      <c r="O880">
        <v>-5.0000000000000001E-3</v>
      </c>
      <c r="P880" s="30"/>
    </row>
    <row r="881" spans="1:16" x14ac:dyDescent="0.25">
      <c r="A881" t="s">
        <v>1677</v>
      </c>
      <c r="C881" s="5" t="s">
        <v>408</v>
      </c>
      <c r="D881">
        <v>47.372765999999999</v>
      </c>
      <c r="E881">
        <v>11.162800000000001</v>
      </c>
      <c r="G881" s="1">
        <v>45478</v>
      </c>
      <c r="H881">
        <v>0</v>
      </c>
      <c r="I881">
        <v>0</v>
      </c>
      <c r="J881">
        <v>0</v>
      </c>
      <c r="L881">
        <v>4</v>
      </c>
      <c r="M881" t="s">
        <v>2358</v>
      </c>
      <c r="N881">
        <v>3.9999999999986401E-3</v>
      </c>
      <c r="O881">
        <v>-3.4000000000000898E-2</v>
      </c>
      <c r="P881" s="30"/>
    </row>
    <row r="882" spans="1:16" x14ac:dyDescent="0.25">
      <c r="A882" t="s">
        <v>1678</v>
      </c>
      <c r="C882" s="5" t="s">
        <v>408</v>
      </c>
      <c r="D882">
        <v>47.110529999999997</v>
      </c>
      <c r="E882">
        <v>11.31005</v>
      </c>
      <c r="G882" s="1">
        <v>45478</v>
      </c>
      <c r="H882">
        <v>0</v>
      </c>
      <c r="I882">
        <v>0</v>
      </c>
      <c r="J882">
        <v>0</v>
      </c>
      <c r="L882">
        <v>1</v>
      </c>
      <c r="M882" t="s">
        <v>2355</v>
      </c>
      <c r="N882">
        <v>8.0000000000006802E-3</v>
      </c>
      <c r="O882">
        <v>-1.1000000000000201E-2</v>
      </c>
      <c r="P882" s="30"/>
    </row>
    <row r="883" spans="1:16" x14ac:dyDescent="0.25">
      <c r="A883" t="s">
        <v>1679</v>
      </c>
      <c r="C883" s="5" t="s">
        <v>408</v>
      </c>
      <c r="D883">
        <v>47.163169000000003</v>
      </c>
      <c r="E883">
        <v>11.37018</v>
      </c>
      <c r="G883" s="1">
        <v>45478</v>
      </c>
      <c r="H883">
        <v>0</v>
      </c>
      <c r="I883">
        <v>0</v>
      </c>
      <c r="J883">
        <v>0</v>
      </c>
      <c r="L883">
        <v>2</v>
      </c>
      <c r="M883" t="s">
        <v>2355</v>
      </c>
      <c r="N883">
        <v>0.16099999999999901</v>
      </c>
      <c r="O883">
        <v>-0.105</v>
      </c>
      <c r="P883" s="30"/>
    </row>
    <row r="884" spans="1:16" x14ac:dyDescent="0.25">
      <c r="A884" t="s">
        <v>1680</v>
      </c>
      <c r="C884" s="5" t="s">
        <v>408</v>
      </c>
      <c r="D884">
        <v>47.481858000000003</v>
      </c>
      <c r="E884">
        <v>12.12557</v>
      </c>
      <c r="G884" s="1">
        <v>45477</v>
      </c>
      <c r="H884">
        <v>0</v>
      </c>
      <c r="I884">
        <v>0</v>
      </c>
      <c r="J884">
        <v>0</v>
      </c>
      <c r="L884">
        <v>6</v>
      </c>
      <c r="M884" t="s">
        <v>2358</v>
      </c>
      <c r="N884">
        <v>-5.0000000000000001E-3</v>
      </c>
      <c r="P884" s="30"/>
    </row>
    <row r="885" spans="1:16" x14ac:dyDescent="0.25">
      <c r="A885" t="s">
        <v>1681</v>
      </c>
      <c r="C885" s="5" t="s">
        <v>408</v>
      </c>
      <c r="D885">
        <v>47.466192999999997</v>
      </c>
      <c r="E885">
        <v>11.97377</v>
      </c>
      <c r="G885" s="1">
        <v>45477</v>
      </c>
      <c r="H885">
        <v>0</v>
      </c>
      <c r="I885">
        <v>0</v>
      </c>
      <c r="J885">
        <v>0</v>
      </c>
      <c r="L885">
        <v>1</v>
      </c>
      <c r="M885" t="s">
        <v>2355</v>
      </c>
      <c r="N885">
        <v>1.0000000000002301E-3</v>
      </c>
      <c r="O885">
        <v>-3.9999999999997702E-3</v>
      </c>
      <c r="P885" s="30"/>
    </row>
    <row r="886" spans="1:16" x14ac:dyDescent="0.25">
      <c r="A886" t="s">
        <v>1682</v>
      </c>
      <c r="C886" s="5" t="s">
        <v>408</v>
      </c>
      <c r="D886">
        <v>47.461230999999998</v>
      </c>
      <c r="E886">
        <v>11.989229999999999</v>
      </c>
      <c r="G886" s="1">
        <v>45477</v>
      </c>
      <c r="H886">
        <v>0</v>
      </c>
      <c r="I886">
        <v>0</v>
      </c>
      <c r="J886">
        <v>0</v>
      </c>
      <c r="L886">
        <v>4</v>
      </c>
      <c r="M886" t="s">
        <v>2359</v>
      </c>
      <c r="N886">
        <v>1.7000000000000501E-2</v>
      </c>
      <c r="O886">
        <v>-7.8999999999999806E-2</v>
      </c>
      <c r="P886" s="30"/>
    </row>
    <row r="887" spans="1:16" x14ac:dyDescent="0.25">
      <c r="A887" t="s">
        <v>1683</v>
      </c>
      <c r="C887" s="5" t="s">
        <v>408</v>
      </c>
      <c r="D887">
        <v>47.516756999999998</v>
      </c>
      <c r="E887">
        <v>11.71008</v>
      </c>
      <c r="G887" s="1">
        <v>45477</v>
      </c>
      <c r="H887">
        <v>0</v>
      </c>
      <c r="I887">
        <v>0</v>
      </c>
      <c r="J887">
        <v>0</v>
      </c>
      <c r="L887">
        <v>4</v>
      </c>
      <c r="M887" t="s">
        <v>2358</v>
      </c>
      <c r="N887">
        <v>7.9999999999995491E-3</v>
      </c>
      <c r="P887" s="30"/>
    </row>
    <row r="888" spans="1:16" x14ac:dyDescent="0.25">
      <c r="A888" t="s">
        <v>1684</v>
      </c>
      <c r="C888" s="5" t="s">
        <v>408</v>
      </c>
      <c r="D888">
        <v>47.569403999999999</v>
      </c>
      <c r="E888">
        <v>11.655889999999999</v>
      </c>
      <c r="G888" s="1">
        <v>45477</v>
      </c>
      <c r="H888">
        <v>0</v>
      </c>
      <c r="I888">
        <v>0</v>
      </c>
      <c r="J888">
        <v>0</v>
      </c>
      <c r="L888">
        <v>1</v>
      </c>
      <c r="M888" t="s">
        <v>2355</v>
      </c>
      <c r="N888">
        <v>0.22</v>
      </c>
      <c r="O888">
        <v>-0.42300000000000099</v>
      </c>
      <c r="P888" s="30"/>
    </row>
    <row r="889" spans="1:16" x14ac:dyDescent="0.25">
      <c r="A889" t="s">
        <v>1685</v>
      </c>
      <c r="C889" s="5" t="s">
        <v>408</v>
      </c>
      <c r="D889">
        <v>47.566755999999998</v>
      </c>
      <c r="E889">
        <v>11.670500000000001</v>
      </c>
      <c r="G889" s="1">
        <v>45477</v>
      </c>
      <c r="H889">
        <v>0</v>
      </c>
      <c r="I889">
        <v>0</v>
      </c>
      <c r="J889">
        <v>0</v>
      </c>
      <c r="L889">
        <v>5</v>
      </c>
      <c r="M889" t="s">
        <v>2358</v>
      </c>
      <c r="N889">
        <v>5.0000000000000001E-3</v>
      </c>
      <c r="O889">
        <v>-1.30000000000007E-2</v>
      </c>
      <c r="P889" s="30"/>
    </row>
    <row r="890" spans="1:16" x14ac:dyDescent="0.25">
      <c r="A890" t="s">
        <v>1686</v>
      </c>
      <c r="C890" s="5" t="s">
        <v>408</v>
      </c>
      <c r="D890">
        <v>47.266055999999999</v>
      </c>
      <c r="E890">
        <v>10.77867</v>
      </c>
      <c r="G890" s="1">
        <v>45480</v>
      </c>
      <c r="H890">
        <v>0</v>
      </c>
      <c r="I890">
        <v>0</v>
      </c>
      <c r="J890">
        <v>0</v>
      </c>
      <c r="L890">
        <v>4</v>
      </c>
      <c r="M890" t="s">
        <v>2358</v>
      </c>
      <c r="N890">
        <v>9.9999999999909103E-4</v>
      </c>
      <c r="O890">
        <v>-7.0000000000004503E-3</v>
      </c>
      <c r="P890" s="30"/>
    </row>
    <row r="891" spans="1:16" x14ac:dyDescent="0.25">
      <c r="A891" t="s">
        <v>1687</v>
      </c>
      <c r="C891" s="5" t="s">
        <v>408</v>
      </c>
      <c r="D891">
        <v>47.407040000000002</v>
      </c>
      <c r="E891">
        <v>10.732239999999999</v>
      </c>
      <c r="G891" s="1">
        <v>45480</v>
      </c>
      <c r="H891">
        <v>0</v>
      </c>
      <c r="I891">
        <v>0</v>
      </c>
      <c r="J891">
        <v>0</v>
      </c>
      <c r="L891">
        <v>1</v>
      </c>
      <c r="M891" t="s">
        <v>2355</v>
      </c>
      <c r="N891">
        <v>2.4000000000000899E-2</v>
      </c>
      <c r="O891">
        <v>-3.20000000000005E-2</v>
      </c>
      <c r="P891" s="30"/>
    </row>
    <row r="892" spans="1:16" x14ac:dyDescent="0.25">
      <c r="A892" t="s">
        <v>1688</v>
      </c>
      <c r="C892" s="5" t="s">
        <v>408</v>
      </c>
      <c r="D892">
        <v>47.492513000000002</v>
      </c>
      <c r="E892">
        <v>10.703799999999999</v>
      </c>
      <c r="G892" s="1">
        <v>45480</v>
      </c>
      <c r="H892">
        <v>0</v>
      </c>
      <c r="I892">
        <v>0</v>
      </c>
      <c r="J892">
        <v>0</v>
      </c>
      <c r="L892">
        <v>2</v>
      </c>
      <c r="M892" t="s">
        <v>2355</v>
      </c>
      <c r="N892">
        <v>-1.0000000000002301E-3</v>
      </c>
      <c r="O892">
        <v>-2.5000000000000001E-2</v>
      </c>
      <c r="P892" s="30"/>
    </row>
    <row r="893" spans="1:16" x14ac:dyDescent="0.25">
      <c r="A893" t="s">
        <v>1689</v>
      </c>
      <c r="C893" s="5" t="s">
        <v>408</v>
      </c>
      <c r="D893">
        <v>47.294601999999998</v>
      </c>
      <c r="E893">
        <v>10.452769999999999</v>
      </c>
      <c r="G893" s="1">
        <v>45480</v>
      </c>
      <c r="H893">
        <v>0</v>
      </c>
      <c r="I893">
        <v>0</v>
      </c>
      <c r="J893">
        <v>0</v>
      </c>
      <c r="L893">
        <v>2</v>
      </c>
      <c r="M893" t="s">
        <v>2355</v>
      </c>
      <c r="N893">
        <v>7.9999999999995491E-3</v>
      </c>
      <c r="P893" s="30"/>
    </row>
    <row r="894" spans="1:16" x14ac:dyDescent="0.25">
      <c r="A894" t="s">
        <v>1690</v>
      </c>
      <c r="C894" s="5" t="s">
        <v>408</v>
      </c>
      <c r="D894">
        <v>47.315994000000003</v>
      </c>
      <c r="E894">
        <v>10.49916</v>
      </c>
      <c r="G894" s="1">
        <v>45480</v>
      </c>
      <c r="H894">
        <v>0</v>
      </c>
      <c r="I894">
        <v>0</v>
      </c>
      <c r="J894">
        <v>0</v>
      </c>
      <c r="L894">
        <v>1</v>
      </c>
      <c r="M894" t="s">
        <v>2355</v>
      </c>
      <c r="N894">
        <v>-2.2000000000000498E-2</v>
      </c>
      <c r="P894" s="30"/>
    </row>
    <row r="895" spans="1:16" x14ac:dyDescent="0.25">
      <c r="A895" t="s">
        <v>1691</v>
      </c>
      <c r="C895" s="5" t="s">
        <v>408</v>
      </c>
      <c r="D895">
        <v>47.305770000000003</v>
      </c>
      <c r="E895">
        <v>10.489100000000001</v>
      </c>
      <c r="G895" s="1">
        <v>45480</v>
      </c>
      <c r="H895">
        <v>0</v>
      </c>
      <c r="I895">
        <v>0</v>
      </c>
      <c r="J895">
        <v>0</v>
      </c>
      <c r="L895">
        <v>5</v>
      </c>
      <c r="M895" t="s">
        <v>2362</v>
      </c>
      <c r="N895">
        <v>2.0000000000004502E-3</v>
      </c>
      <c r="O895">
        <v>-1.0999999999999101E-2</v>
      </c>
      <c r="P895" s="30"/>
    </row>
    <row r="896" spans="1:16" x14ac:dyDescent="0.25">
      <c r="A896" t="s">
        <v>1692</v>
      </c>
      <c r="B896" s="4"/>
      <c r="C896" s="20" t="s">
        <v>408</v>
      </c>
      <c r="D896" s="7">
        <v>47.245826999999998</v>
      </c>
      <c r="E896" s="7">
        <v>10.876849999999999</v>
      </c>
      <c r="G896" s="8">
        <v>45481</v>
      </c>
      <c r="H896">
        <v>0</v>
      </c>
      <c r="I896">
        <v>0</v>
      </c>
      <c r="J896">
        <v>0</v>
      </c>
      <c r="L896">
        <v>1</v>
      </c>
      <c r="M896" t="s">
        <v>2355</v>
      </c>
      <c r="N896">
        <v>1.29999999999995E-2</v>
      </c>
      <c r="O896">
        <v>-1.3999999999999801E-2</v>
      </c>
      <c r="P896" s="30"/>
    </row>
    <row r="897" spans="1:16" x14ac:dyDescent="0.25">
      <c r="A897" t="s">
        <v>1693</v>
      </c>
      <c r="B897" s="4"/>
      <c r="C897" s="20" t="s">
        <v>408</v>
      </c>
      <c r="D897" s="7">
        <v>47.236154999999997</v>
      </c>
      <c r="E897" s="7">
        <v>10.864890000000001</v>
      </c>
      <c r="G897" s="8">
        <v>45481</v>
      </c>
      <c r="H897">
        <v>0</v>
      </c>
      <c r="I897">
        <v>0</v>
      </c>
      <c r="J897">
        <v>0</v>
      </c>
      <c r="L897">
        <v>1</v>
      </c>
      <c r="M897" t="s">
        <v>2355</v>
      </c>
      <c r="N897">
        <v>1.0999999999999101E-2</v>
      </c>
      <c r="P897" s="30"/>
    </row>
    <row r="898" spans="1:16" x14ac:dyDescent="0.25">
      <c r="A898" t="s">
        <v>1694</v>
      </c>
      <c r="B898" s="4"/>
      <c r="C898" s="20" t="s">
        <v>408</v>
      </c>
      <c r="D898" s="7">
        <v>47.195703000000002</v>
      </c>
      <c r="E898" s="7">
        <v>10.88284</v>
      </c>
      <c r="G898" s="8">
        <v>45481</v>
      </c>
      <c r="H898">
        <v>0</v>
      </c>
      <c r="I898">
        <v>0</v>
      </c>
      <c r="J898">
        <v>0</v>
      </c>
      <c r="L898">
        <v>1</v>
      </c>
      <c r="M898" t="s">
        <v>2355</v>
      </c>
      <c r="N898">
        <v>0.105</v>
      </c>
      <c r="O898">
        <v>-0.107</v>
      </c>
      <c r="P898" s="30"/>
    </row>
    <row r="899" spans="1:16" x14ac:dyDescent="0.25">
      <c r="A899" t="s">
        <v>1695</v>
      </c>
      <c r="B899" s="4"/>
      <c r="C899" s="21" t="s">
        <v>408</v>
      </c>
      <c r="D899" s="17">
        <v>47.194777000000002</v>
      </c>
      <c r="E899" s="17">
        <v>10.90526</v>
      </c>
      <c r="G899" s="19">
        <v>45481</v>
      </c>
      <c r="H899">
        <v>0</v>
      </c>
      <c r="I899">
        <v>0</v>
      </c>
      <c r="J899">
        <v>0</v>
      </c>
      <c r="L899">
        <v>2</v>
      </c>
      <c r="M899" t="s">
        <v>2355</v>
      </c>
      <c r="N899">
        <v>-0.13600000000000001</v>
      </c>
      <c r="P899" s="30"/>
    </row>
    <row r="900" spans="1:16" x14ac:dyDescent="0.25">
      <c r="A900" t="s">
        <v>1696</v>
      </c>
      <c r="C900" s="5" t="s">
        <v>408</v>
      </c>
      <c r="D900">
        <v>47.077680999999998</v>
      </c>
      <c r="E900">
        <v>10.957229999999999</v>
      </c>
      <c r="G900" s="1">
        <v>45481</v>
      </c>
      <c r="H900">
        <v>0</v>
      </c>
      <c r="I900">
        <v>0</v>
      </c>
      <c r="J900">
        <v>0</v>
      </c>
      <c r="L900">
        <v>5</v>
      </c>
      <c r="M900" t="s">
        <v>2358</v>
      </c>
      <c r="N900">
        <v>7.9999999999995491E-3</v>
      </c>
      <c r="O900">
        <v>-7.0000000000004503E-3</v>
      </c>
      <c r="P900" s="30"/>
    </row>
    <row r="901" spans="1:16" x14ac:dyDescent="0.25">
      <c r="A901" t="s">
        <v>1697</v>
      </c>
      <c r="C901" s="5" t="s">
        <v>408</v>
      </c>
      <c r="D901">
        <v>47.065013999999998</v>
      </c>
      <c r="E901">
        <v>10.968019999999999</v>
      </c>
      <c r="G901" s="1">
        <v>45481</v>
      </c>
      <c r="H901">
        <v>0</v>
      </c>
      <c r="I901">
        <v>0</v>
      </c>
      <c r="J901">
        <v>0</v>
      </c>
      <c r="L901">
        <v>1</v>
      </c>
      <c r="M901" t="s">
        <v>2359</v>
      </c>
      <c r="N901">
        <v>-2.3999999999998599E-2</v>
      </c>
      <c r="O901">
        <v>-1.4999999999999999E-2</v>
      </c>
      <c r="P901" s="30"/>
    </row>
    <row r="902" spans="1:16" x14ac:dyDescent="0.25">
      <c r="A902" t="s">
        <v>1698</v>
      </c>
      <c r="C902" s="5" t="s">
        <v>408</v>
      </c>
      <c r="D902">
        <v>47.050809000000001</v>
      </c>
      <c r="E902">
        <v>10.9582</v>
      </c>
      <c r="G902" s="1">
        <v>45481</v>
      </c>
      <c r="H902">
        <v>0</v>
      </c>
      <c r="I902">
        <v>0</v>
      </c>
      <c r="J902">
        <v>0</v>
      </c>
      <c r="L902">
        <v>3</v>
      </c>
      <c r="M902" t="s">
        <v>2355</v>
      </c>
      <c r="N902">
        <v>2.60000000000014E-2</v>
      </c>
      <c r="O902">
        <v>1.4000000000000901E-2</v>
      </c>
      <c r="P902" s="30"/>
    </row>
    <row r="903" spans="1:16" x14ac:dyDescent="0.25">
      <c r="A903" t="s">
        <v>1699</v>
      </c>
      <c r="C903" s="5" t="s">
        <v>408</v>
      </c>
      <c r="D903">
        <v>47.050206000000003</v>
      </c>
      <c r="E903">
        <v>10.95881</v>
      </c>
      <c r="G903" s="1">
        <v>45481</v>
      </c>
      <c r="H903">
        <v>0</v>
      </c>
      <c r="I903">
        <v>0</v>
      </c>
      <c r="J903">
        <v>0</v>
      </c>
      <c r="L903">
        <v>3</v>
      </c>
      <c r="M903" t="s">
        <v>2359</v>
      </c>
      <c r="N903">
        <v>3.9999999999986401E-3</v>
      </c>
      <c r="O903">
        <v>-8.0000000000018199E-3</v>
      </c>
      <c r="P903" s="30"/>
    </row>
    <row r="904" spans="1:16" x14ac:dyDescent="0.25">
      <c r="A904" t="s">
        <v>1700</v>
      </c>
      <c r="C904" s="5" t="s">
        <v>408</v>
      </c>
      <c r="D904">
        <v>47.076977999999997</v>
      </c>
      <c r="E904">
        <v>10.94994</v>
      </c>
      <c r="G904" s="1">
        <v>45481</v>
      </c>
      <c r="H904">
        <v>0</v>
      </c>
      <c r="I904">
        <v>0</v>
      </c>
      <c r="J904">
        <v>0</v>
      </c>
      <c r="L904">
        <v>2</v>
      </c>
      <c r="M904" t="s">
        <v>2359</v>
      </c>
      <c r="N904">
        <v>-1.00000000000136E-3</v>
      </c>
      <c r="O904">
        <v>-7.0000000000004503E-3</v>
      </c>
      <c r="P904" s="30"/>
    </row>
    <row r="905" spans="1:16" x14ac:dyDescent="0.25">
      <c r="A905" t="s">
        <v>1701</v>
      </c>
      <c r="B905" s="4"/>
      <c r="C905" s="5" t="s">
        <v>408</v>
      </c>
      <c r="D905" s="17">
        <v>47.095328000000002</v>
      </c>
      <c r="E905" s="17">
        <v>10.940009999999999</v>
      </c>
      <c r="G905" s="1">
        <v>45481</v>
      </c>
      <c r="H905">
        <v>0</v>
      </c>
      <c r="I905">
        <v>0</v>
      </c>
      <c r="J905">
        <v>0</v>
      </c>
      <c r="L905">
        <v>2</v>
      </c>
      <c r="M905" t="s">
        <v>2355</v>
      </c>
      <c r="N905">
        <v>-4.5578795099621199E-2</v>
      </c>
      <c r="P905" s="30"/>
    </row>
    <row r="906" spans="1:16" x14ac:dyDescent="0.25">
      <c r="A906" t="s">
        <v>1702</v>
      </c>
      <c r="C906" s="5" t="s">
        <v>408</v>
      </c>
      <c r="D906">
        <v>46.821286999999998</v>
      </c>
      <c r="E906">
        <v>12.79518</v>
      </c>
      <c r="G906" s="1">
        <v>45483</v>
      </c>
      <c r="H906">
        <v>0</v>
      </c>
      <c r="I906">
        <v>0</v>
      </c>
      <c r="J906">
        <v>0</v>
      </c>
      <c r="L906">
        <v>5</v>
      </c>
      <c r="M906" t="s">
        <v>2362</v>
      </c>
      <c r="N906">
        <v>-5.0000000000000001E-3</v>
      </c>
      <c r="P906" s="30"/>
    </row>
    <row r="907" spans="1:16" x14ac:dyDescent="0.25">
      <c r="A907" t="s">
        <v>1703</v>
      </c>
      <c r="C907" s="5" t="s">
        <v>408</v>
      </c>
      <c r="D907">
        <v>46.813664000000003</v>
      </c>
      <c r="E907">
        <v>12.762510000000001</v>
      </c>
      <c r="G907" s="1">
        <v>45483</v>
      </c>
      <c r="H907">
        <v>0</v>
      </c>
      <c r="I907">
        <v>0</v>
      </c>
      <c r="J907">
        <v>0</v>
      </c>
      <c r="L907">
        <v>5</v>
      </c>
      <c r="M907" t="s">
        <v>2362</v>
      </c>
      <c r="N907">
        <v>1.3999999999999801E-2</v>
      </c>
      <c r="O907">
        <v>-9.00000000000091E-3</v>
      </c>
      <c r="P907" s="30"/>
    </row>
    <row r="908" spans="1:16" x14ac:dyDescent="0.25">
      <c r="A908" t="s">
        <v>1704</v>
      </c>
      <c r="C908" s="5" t="s">
        <v>408</v>
      </c>
      <c r="D908">
        <v>46.849308000000001</v>
      </c>
      <c r="E908">
        <v>12.707079999999999</v>
      </c>
      <c r="G908" s="1">
        <v>45483</v>
      </c>
      <c r="H908">
        <v>0</v>
      </c>
      <c r="I908">
        <v>0</v>
      </c>
      <c r="J908">
        <v>0</v>
      </c>
      <c r="L908">
        <v>2</v>
      </c>
      <c r="M908" t="s">
        <v>2355</v>
      </c>
      <c r="N908">
        <v>-8.9000000000000898E-2</v>
      </c>
      <c r="P908" s="30"/>
    </row>
    <row r="909" spans="1:16" x14ac:dyDescent="0.25">
      <c r="A909" t="s">
        <v>1705</v>
      </c>
      <c r="C909" s="5" t="s">
        <v>408</v>
      </c>
      <c r="D909">
        <v>46.992317999999997</v>
      </c>
      <c r="E909">
        <v>12.540380000000001</v>
      </c>
      <c r="G909" s="1">
        <v>45483</v>
      </c>
      <c r="H909">
        <v>0</v>
      </c>
      <c r="I909">
        <v>0</v>
      </c>
      <c r="J909">
        <v>0</v>
      </c>
      <c r="L909">
        <v>2</v>
      </c>
      <c r="M909" t="s">
        <v>2355</v>
      </c>
      <c r="N909">
        <v>-2.0000000000004502E-3</v>
      </c>
      <c r="P909" s="30"/>
    </row>
    <row r="910" spans="1:16" x14ac:dyDescent="0.25">
      <c r="A910" t="s">
        <v>1706</v>
      </c>
      <c r="C910" s="5" t="s">
        <v>408</v>
      </c>
      <c r="D910">
        <v>47.180627999999999</v>
      </c>
      <c r="E910">
        <v>12.52872</v>
      </c>
      <c r="G910" s="1">
        <v>45483</v>
      </c>
      <c r="H910">
        <v>0</v>
      </c>
      <c r="I910">
        <v>0</v>
      </c>
      <c r="J910">
        <v>0</v>
      </c>
      <c r="L910">
        <v>3</v>
      </c>
      <c r="M910" t="s">
        <v>2359</v>
      </c>
      <c r="N910">
        <v>1.20000000000005E-2</v>
      </c>
      <c r="O910">
        <v>-3.3999999999998601E-2</v>
      </c>
      <c r="P910" s="30"/>
    </row>
    <row r="911" spans="1:16" x14ac:dyDescent="0.25">
      <c r="A911" t="s">
        <v>1707</v>
      </c>
      <c r="C911" s="5" t="s">
        <v>408</v>
      </c>
      <c r="D911">
        <v>47.225825</v>
      </c>
      <c r="E911">
        <v>12.181369999999999</v>
      </c>
      <c r="G911" s="1">
        <v>45483</v>
      </c>
      <c r="H911">
        <v>0</v>
      </c>
      <c r="I911">
        <v>0</v>
      </c>
      <c r="J911">
        <v>0</v>
      </c>
      <c r="L911">
        <v>2</v>
      </c>
      <c r="M911" t="s">
        <v>2355</v>
      </c>
      <c r="N911">
        <v>0.109</v>
      </c>
      <c r="O911">
        <v>-5.6000000000000202E-2</v>
      </c>
      <c r="P911" s="30"/>
    </row>
    <row r="912" spans="1:16" x14ac:dyDescent="0.25">
      <c r="A912" t="s">
        <v>1708</v>
      </c>
      <c r="C912" s="5" t="s">
        <v>408</v>
      </c>
      <c r="D912">
        <v>47.237099000000001</v>
      </c>
      <c r="E912">
        <v>12.077959999999999</v>
      </c>
      <c r="G912" s="1">
        <v>45483</v>
      </c>
      <c r="H912">
        <v>0</v>
      </c>
      <c r="I912">
        <v>0</v>
      </c>
      <c r="J912">
        <v>0</v>
      </c>
      <c r="L912">
        <v>4</v>
      </c>
      <c r="M912" t="s">
        <v>2358</v>
      </c>
      <c r="N912">
        <v>1.7999999999999499E-2</v>
      </c>
      <c r="O912">
        <v>-1.29999999999995E-2</v>
      </c>
      <c r="P912" s="30"/>
    </row>
    <row r="913" spans="1:16" x14ac:dyDescent="0.25">
      <c r="A913" t="s">
        <v>1709</v>
      </c>
      <c r="C913" s="5" t="s">
        <v>408</v>
      </c>
      <c r="D913">
        <v>47.208173000000002</v>
      </c>
      <c r="E913">
        <v>11.98352</v>
      </c>
      <c r="G913" s="1">
        <v>45483</v>
      </c>
      <c r="H913">
        <v>0</v>
      </c>
      <c r="I913">
        <v>0</v>
      </c>
      <c r="J913">
        <v>0</v>
      </c>
      <c r="L913">
        <v>3</v>
      </c>
      <c r="M913" t="s">
        <v>2359</v>
      </c>
      <c r="N913">
        <v>7.7000000000000499E-2</v>
      </c>
      <c r="O913">
        <v>-4.3999999999998603E-2</v>
      </c>
      <c r="P913" s="30"/>
    </row>
    <row r="914" spans="1:16" x14ac:dyDescent="0.25">
      <c r="A914" t="s">
        <v>1710</v>
      </c>
      <c r="C914" s="5" t="s">
        <v>408</v>
      </c>
      <c r="D914">
        <v>47.221496999999999</v>
      </c>
      <c r="E914">
        <v>11.893140000000001</v>
      </c>
      <c r="G914" s="1">
        <v>45483</v>
      </c>
      <c r="H914">
        <v>0</v>
      </c>
      <c r="I914">
        <v>0</v>
      </c>
      <c r="J914">
        <v>0</v>
      </c>
      <c r="L914">
        <v>1</v>
      </c>
      <c r="M914" t="s">
        <v>2355</v>
      </c>
      <c r="N914">
        <v>8.3999999999999797E-2</v>
      </c>
      <c r="O914">
        <v>-0.27600000000000002</v>
      </c>
      <c r="P914" s="30"/>
    </row>
    <row r="915" spans="1:16" x14ac:dyDescent="0.25">
      <c r="A915" t="s">
        <v>1711</v>
      </c>
      <c r="C915" s="5" t="s">
        <v>408</v>
      </c>
      <c r="D915">
        <v>47.241450999999998</v>
      </c>
      <c r="E915">
        <v>11.901350000000001</v>
      </c>
      <c r="G915" s="1">
        <v>45483</v>
      </c>
      <c r="H915">
        <v>0</v>
      </c>
      <c r="I915">
        <v>0</v>
      </c>
      <c r="J915">
        <v>0</v>
      </c>
      <c r="L915">
        <v>1</v>
      </c>
      <c r="M915" t="s">
        <v>2355</v>
      </c>
      <c r="N915">
        <v>-0.34199999999999903</v>
      </c>
      <c r="P915" s="30"/>
    </row>
    <row r="916" spans="1:16" x14ac:dyDescent="0.25">
      <c r="A916" t="s">
        <v>1712</v>
      </c>
      <c r="C916" s="5" t="s">
        <v>408</v>
      </c>
      <c r="D916">
        <v>47.3078</v>
      </c>
      <c r="E916">
        <v>11.867039999999999</v>
      </c>
      <c r="G916" s="1">
        <v>45483</v>
      </c>
      <c r="H916">
        <v>0</v>
      </c>
      <c r="I916">
        <v>0</v>
      </c>
      <c r="J916">
        <v>0</v>
      </c>
      <c r="L916">
        <v>1</v>
      </c>
      <c r="M916" t="s">
        <v>2355</v>
      </c>
      <c r="N916">
        <v>1.7000000000000501E-2</v>
      </c>
      <c r="P916" s="30"/>
    </row>
    <row r="917" spans="1:16" x14ac:dyDescent="0.25">
      <c r="A917" t="s">
        <v>1713</v>
      </c>
      <c r="C917" s="5" t="s">
        <v>408</v>
      </c>
      <c r="D917">
        <v>47.210590000000003</v>
      </c>
      <c r="E917">
        <v>11.87238</v>
      </c>
      <c r="G917" s="1">
        <v>45483</v>
      </c>
      <c r="H917">
        <v>0</v>
      </c>
      <c r="I917">
        <v>0</v>
      </c>
      <c r="J917">
        <v>0</v>
      </c>
      <c r="L917">
        <v>3</v>
      </c>
      <c r="M917" t="s">
        <v>2355</v>
      </c>
      <c r="N917">
        <v>2.9999999999995499E-3</v>
      </c>
      <c r="P917" s="30"/>
    </row>
    <row r="918" spans="1:16" x14ac:dyDescent="0.25">
      <c r="A918" t="s">
        <v>1714</v>
      </c>
      <c r="C918" s="5" t="s">
        <v>408</v>
      </c>
      <c r="D918">
        <v>47.274282999999997</v>
      </c>
      <c r="E918">
        <v>11.530570000000001</v>
      </c>
      <c r="G918" s="1">
        <v>45482</v>
      </c>
      <c r="H918">
        <v>0</v>
      </c>
      <c r="I918">
        <v>0</v>
      </c>
      <c r="J918">
        <v>0</v>
      </c>
      <c r="L918">
        <v>2</v>
      </c>
      <c r="M918" t="s">
        <v>2355</v>
      </c>
      <c r="N918">
        <v>1.7000000000000501E-2</v>
      </c>
      <c r="O918">
        <v>-1.29999999999995E-2</v>
      </c>
      <c r="P918" s="30"/>
    </row>
    <row r="919" spans="1:16" x14ac:dyDescent="0.25">
      <c r="A919" t="s">
        <v>1715</v>
      </c>
      <c r="C919" s="5" t="s">
        <v>408</v>
      </c>
      <c r="D919">
        <v>47.310307999999999</v>
      </c>
      <c r="E919">
        <v>11.09332</v>
      </c>
      <c r="G919" s="1">
        <v>45482</v>
      </c>
      <c r="H919">
        <v>0</v>
      </c>
      <c r="I919">
        <v>0</v>
      </c>
      <c r="J919">
        <v>0</v>
      </c>
      <c r="L919">
        <v>1</v>
      </c>
      <c r="M919" t="s">
        <v>2355</v>
      </c>
      <c r="N919">
        <v>-2.9999999999995499E-3</v>
      </c>
      <c r="O919">
        <v>-6.00000000000023E-3</v>
      </c>
      <c r="P919" s="30"/>
    </row>
    <row r="920" spans="1:16" x14ac:dyDescent="0.25">
      <c r="A920" t="s">
        <v>1825</v>
      </c>
      <c r="C920" s="6" t="s">
        <v>408</v>
      </c>
      <c r="D920">
        <v>47.415469457419597</v>
      </c>
      <c r="E920">
        <v>13.381409760941301</v>
      </c>
      <c r="G920" s="1">
        <v>45493</v>
      </c>
      <c r="H920">
        <v>0</v>
      </c>
      <c r="I920">
        <v>0</v>
      </c>
      <c r="J920">
        <v>0</v>
      </c>
      <c r="L920">
        <v>3</v>
      </c>
      <c r="M920" t="s">
        <v>2358</v>
      </c>
      <c r="N920">
        <v>3.3999999999999801E-2</v>
      </c>
      <c r="O920">
        <v>-6.00000000000023E-3</v>
      </c>
      <c r="P920" s="30"/>
    </row>
    <row r="921" spans="1:16" x14ac:dyDescent="0.25">
      <c r="A921" t="s">
        <v>1826</v>
      </c>
      <c r="C921" s="6" t="s">
        <v>408</v>
      </c>
      <c r="D921">
        <v>47.420435013479398</v>
      </c>
      <c r="E921">
        <v>13.3508742326045</v>
      </c>
      <c r="G921" s="1">
        <v>45493</v>
      </c>
      <c r="H921">
        <v>0</v>
      </c>
      <c r="I921">
        <v>0</v>
      </c>
      <c r="J921">
        <v>0</v>
      </c>
      <c r="L921">
        <v>4</v>
      </c>
      <c r="M921" t="s">
        <v>2358</v>
      </c>
      <c r="N921">
        <v>3.9999999999997702E-3</v>
      </c>
      <c r="O921">
        <v>-1.6000000000000202E-2</v>
      </c>
      <c r="P921" s="30"/>
    </row>
    <row r="922" spans="1:16" x14ac:dyDescent="0.25">
      <c r="A922" t="s">
        <v>1827</v>
      </c>
      <c r="C922" s="6" t="s">
        <v>408</v>
      </c>
      <c r="D922">
        <v>47.430186715083302</v>
      </c>
      <c r="E922">
        <v>13.253138772745</v>
      </c>
      <c r="G922" s="1">
        <v>45493</v>
      </c>
      <c r="H922">
        <v>0</v>
      </c>
      <c r="I922">
        <v>0</v>
      </c>
      <c r="J922">
        <v>0</v>
      </c>
      <c r="L922">
        <v>1</v>
      </c>
      <c r="M922" t="s">
        <v>2355</v>
      </c>
      <c r="N922">
        <v>0.13100000000000001</v>
      </c>
      <c r="O922">
        <v>-9.1999999999999305E-2</v>
      </c>
      <c r="P922" s="30"/>
    </row>
    <row r="923" spans="1:16" x14ac:dyDescent="0.25">
      <c r="A923" t="s">
        <v>1828</v>
      </c>
      <c r="C923" s="6" t="s">
        <v>408</v>
      </c>
      <c r="D923">
        <v>47.430492065821198</v>
      </c>
      <c r="E923">
        <v>13.2464678611537</v>
      </c>
      <c r="G923" s="1">
        <v>45493</v>
      </c>
      <c r="H923">
        <v>0</v>
      </c>
      <c r="I923">
        <v>0</v>
      </c>
      <c r="J923">
        <v>0</v>
      </c>
      <c r="L923">
        <v>2</v>
      </c>
      <c r="M923" t="s">
        <v>2355</v>
      </c>
      <c r="N923">
        <v>-9.8000000000000698E-2</v>
      </c>
      <c r="P923" s="30"/>
    </row>
    <row r="924" spans="1:16" x14ac:dyDescent="0.25">
      <c r="A924" t="s">
        <v>1829</v>
      </c>
      <c r="C924" s="6" t="s">
        <v>408</v>
      </c>
      <c r="D924">
        <v>47.436038466632802</v>
      </c>
      <c r="E924">
        <v>13.2184883474123</v>
      </c>
      <c r="G924" s="1">
        <v>45493</v>
      </c>
      <c r="H924">
        <v>0</v>
      </c>
      <c r="I924">
        <v>0</v>
      </c>
      <c r="J924">
        <v>0</v>
      </c>
      <c r="L924">
        <v>4</v>
      </c>
      <c r="M924" t="s">
        <v>2358</v>
      </c>
      <c r="N924">
        <v>3.7000000000000498E-2</v>
      </c>
      <c r="O924">
        <v>-3.3999999999999801E-2</v>
      </c>
      <c r="P924" s="30"/>
    </row>
    <row r="925" spans="1:16" x14ac:dyDescent="0.25">
      <c r="A925" t="s">
        <v>1830</v>
      </c>
      <c r="C925" s="6" t="s">
        <v>408</v>
      </c>
      <c r="D925">
        <v>47.359414893917098</v>
      </c>
      <c r="E925">
        <v>13.206413530320001</v>
      </c>
      <c r="G925" s="1">
        <v>45493</v>
      </c>
      <c r="H925">
        <v>0</v>
      </c>
      <c r="I925">
        <v>0</v>
      </c>
      <c r="J925">
        <v>0</v>
      </c>
      <c r="L925">
        <v>2</v>
      </c>
      <c r="M925" t="s">
        <v>2355</v>
      </c>
      <c r="N925">
        <v>-2.49493770709222E-2</v>
      </c>
      <c r="P925" s="30"/>
    </row>
    <row r="926" spans="1:16" x14ac:dyDescent="0.25">
      <c r="A926" t="s">
        <v>1831</v>
      </c>
      <c r="C926" s="6" t="s">
        <v>408</v>
      </c>
      <c r="D926">
        <v>47.358800304591298</v>
      </c>
      <c r="E926">
        <v>13.2072492320703</v>
      </c>
      <c r="G926" s="1">
        <v>45493</v>
      </c>
      <c r="H926">
        <v>0</v>
      </c>
      <c r="I926">
        <v>0</v>
      </c>
      <c r="J926">
        <v>0</v>
      </c>
      <c r="L926">
        <v>2</v>
      </c>
      <c r="M926" t="s">
        <v>2355</v>
      </c>
      <c r="N926">
        <v>-8.6000000000000201E-2</v>
      </c>
      <c r="P926" s="30"/>
    </row>
    <row r="927" spans="1:16" x14ac:dyDescent="0.25">
      <c r="A927" t="s">
        <v>1832</v>
      </c>
      <c r="C927" s="6" t="s">
        <v>408</v>
      </c>
      <c r="D927">
        <v>47.359930031570798</v>
      </c>
      <c r="E927">
        <v>13.2071658448083</v>
      </c>
      <c r="G927" s="1">
        <v>45493</v>
      </c>
      <c r="H927">
        <v>0</v>
      </c>
      <c r="I927">
        <v>0</v>
      </c>
      <c r="J927">
        <v>0</v>
      </c>
      <c r="L927">
        <v>7</v>
      </c>
      <c r="M927" t="s">
        <v>2362</v>
      </c>
      <c r="N927">
        <v>0</v>
      </c>
      <c r="P927" s="30"/>
    </row>
    <row r="928" spans="1:16" x14ac:dyDescent="0.25">
      <c r="A928" t="s">
        <v>1833</v>
      </c>
      <c r="C928" s="6" t="s">
        <v>408</v>
      </c>
      <c r="D928">
        <v>47.352709389975999</v>
      </c>
      <c r="E928">
        <v>13.2081615419683</v>
      </c>
      <c r="G928" s="1">
        <v>45493</v>
      </c>
      <c r="H928">
        <v>0</v>
      </c>
      <c r="I928">
        <v>0</v>
      </c>
      <c r="J928">
        <v>0</v>
      </c>
      <c r="L928">
        <v>1</v>
      </c>
      <c r="M928" t="s">
        <v>2355</v>
      </c>
      <c r="N928">
        <v>0.115</v>
      </c>
      <c r="O928">
        <v>-8.7999999999999606E-2</v>
      </c>
      <c r="P928" s="30"/>
    </row>
    <row r="929" spans="1:16" x14ac:dyDescent="0.25">
      <c r="A929" t="s">
        <v>1834</v>
      </c>
      <c r="C929" s="6" t="s">
        <v>408</v>
      </c>
      <c r="D929">
        <v>47.333627975974601</v>
      </c>
      <c r="E929">
        <v>13.255362985602099</v>
      </c>
      <c r="G929" s="1">
        <v>45493</v>
      </c>
      <c r="H929">
        <v>0</v>
      </c>
      <c r="I929">
        <v>0</v>
      </c>
      <c r="J929">
        <v>0</v>
      </c>
      <c r="L929">
        <v>4</v>
      </c>
      <c r="M929" t="s">
        <v>2358</v>
      </c>
      <c r="N929">
        <v>7.0000000000004503E-3</v>
      </c>
      <c r="O929">
        <v>-2.59999999999991E-2</v>
      </c>
      <c r="P929" s="30"/>
    </row>
    <row r="930" spans="1:16" x14ac:dyDescent="0.25">
      <c r="A930" t="s">
        <v>1835</v>
      </c>
      <c r="C930" s="6" t="s">
        <v>408</v>
      </c>
      <c r="D930">
        <v>47.360177367578899</v>
      </c>
      <c r="E930">
        <v>13.3627656847511</v>
      </c>
      <c r="G930" s="1">
        <v>45493</v>
      </c>
      <c r="H930">
        <v>0</v>
      </c>
      <c r="I930">
        <v>0</v>
      </c>
      <c r="J930">
        <v>0</v>
      </c>
      <c r="L930">
        <v>3</v>
      </c>
      <c r="M930" t="s">
        <v>2355</v>
      </c>
      <c r="N930">
        <v>-5.7000000000000502E-2</v>
      </c>
      <c r="P930" s="30"/>
    </row>
    <row r="931" spans="1:16" x14ac:dyDescent="0.25">
      <c r="A931" t="s">
        <v>1836</v>
      </c>
      <c r="C931" s="6" t="s">
        <v>408</v>
      </c>
      <c r="D931">
        <v>47.358055191995902</v>
      </c>
      <c r="E931">
        <v>13.367100134652899</v>
      </c>
      <c r="G931" s="1">
        <v>45493</v>
      </c>
      <c r="H931">
        <v>0</v>
      </c>
      <c r="I931">
        <v>0</v>
      </c>
      <c r="J931">
        <v>0</v>
      </c>
      <c r="L931">
        <v>1</v>
      </c>
      <c r="M931" t="s">
        <v>2355</v>
      </c>
      <c r="N931">
        <v>6.10000000000002E-2</v>
      </c>
      <c r="O931">
        <v>-5.7999999999999503E-2</v>
      </c>
      <c r="P931" s="30"/>
    </row>
    <row r="932" spans="1:16" x14ac:dyDescent="0.25">
      <c r="A932" t="s">
        <v>1837</v>
      </c>
      <c r="C932" s="6" t="s">
        <v>408</v>
      </c>
      <c r="D932">
        <v>47.372224674953998</v>
      </c>
      <c r="E932">
        <v>13.385302542621099</v>
      </c>
      <c r="G932" s="1">
        <v>45493</v>
      </c>
      <c r="H932">
        <v>0</v>
      </c>
      <c r="I932">
        <v>0</v>
      </c>
      <c r="J932">
        <v>0</v>
      </c>
      <c r="L932">
        <v>2</v>
      </c>
      <c r="M932" t="s">
        <v>2355</v>
      </c>
      <c r="N932">
        <v>0.04</v>
      </c>
      <c r="O932">
        <v>-2.2000000000000498E-2</v>
      </c>
      <c r="P932" s="30"/>
    </row>
    <row r="933" spans="1:16" x14ac:dyDescent="0.25">
      <c r="A933" t="s">
        <v>1838</v>
      </c>
      <c r="C933" s="6" t="s">
        <v>408</v>
      </c>
      <c r="D933">
        <v>47.427529741704703</v>
      </c>
      <c r="E933">
        <v>13.315561484948301</v>
      </c>
      <c r="G933" s="1">
        <v>45493</v>
      </c>
      <c r="H933">
        <v>0</v>
      </c>
      <c r="I933">
        <v>0</v>
      </c>
      <c r="J933">
        <v>0</v>
      </c>
      <c r="L933">
        <v>3</v>
      </c>
      <c r="M933" t="s">
        <v>2359</v>
      </c>
      <c r="N933">
        <v>0.05</v>
      </c>
      <c r="O933">
        <v>-9.0999999999999096E-2</v>
      </c>
      <c r="P933" s="30"/>
    </row>
    <row r="934" spans="1:16" x14ac:dyDescent="0.25">
      <c r="A934" t="s">
        <v>1839</v>
      </c>
      <c r="C934" s="6" t="s">
        <v>408</v>
      </c>
      <c r="D934">
        <v>47.870508949851903</v>
      </c>
      <c r="E934">
        <v>16.861937351726301</v>
      </c>
      <c r="G934" s="1">
        <v>45454</v>
      </c>
      <c r="H934">
        <v>0</v>
      </c>
      <c r="I934">
        <v>0</v>
      </c>
      <c r="J934">
        <v>0</v>
      </c>
      <c r="L934">
        <v>1</v>
      </c>
      <c r="M934" t="s">
        <v>2359</v>
      </c>
      <c r="N934">
        <v>1.7000000000000001E-2</v>
      </c>
      <c r="O934">
        <v>5.0000000000000001E-3</v>
      </c>
      <c r="P934" s="30"/>
    </row>
    <row r="935" spans="1:16" x14ac:dyDescent="0.25">
      <c r="A935" t="s">
        <v>1840</v>
      </c>
      <c r="C935" s="6" t="s">
        <v>408</v>
      </c>
      <c r="D935">
        <v>47.946955441884903</v>
      </c>
      <c r="E935">
        <v>16.867935934926098</v>
      </c>
      <c r="G935" s="1">
        <v>45454</v>
      </c>
      <c r="H935">
        <v>0</v>
      </c>
      <c r="I935">
        <v>0</v>
      </c>
      <c r="J935">
        <v>0</v>
      </c>
      <c r="L935">
        <v>1</v>
      </c>
      <c r="M935" t="s">
        <v>2355</v>
      </c>
      <c r="N935">
        <v>-3.0999999999999899E-2</v>
      </c>
      <c r="O935">
        <v>-1.19999999999999E-2</v>
      </c>
      <c r="P935" s="30"/>
    </row>
    <row r="936" spans="1:16" x14ac:dyDescent="0.25">
      <c r="A936" t="s">
        <v>1841</v>
      </c>
      <c r="C936" s="6" t="s">
        <v>408</v>
      </c>
      <c r="D936">
        <v>47.843295818814902</v>
      </c>
      <c r="E936">
        <v>16.467640991401399</v>
      </c>
      <c r="G936" s="1">
        <v>45454</v>
      </c>
      <c r="H936">
        <v>0</v>
      </c>
      <c r="I936">
        <v>0</v>
      </c>
      <c r="J936">
        <v>0</v>
      </c>
      <c r="L936">
        <v>1</v>
      </c>
      <c r="M936" t="s">
        <v>2359</v>
      </c>
      <c r="N936">
        <v>4.6999999999999903E-2</v>
      </c>
      <c r="O936">
        <v>-2.4000000000000101E-2</v>
      </c>
      <c r="P936" s="30"/>
    </row>
    <row r="937" spans="1:16" x14ac:dyDescent="0.25">
      <c r="A937" t="s">
        <v>1842</v>
      </c>
      <c r="C937" s="6" t="s">
        <v>408</v>
      </c>
      <c r="D937">
        <v>47.977831337114097</v>
      </c>
      <c r="E937">
        <v>16.619676211022799</v>
      </c>
      <c r="G937" s="1">
        <v>45454</v>
      </c>
      <c r="H937">
        <v>0</v>
      </c>
      <c r="I937">
        <v>0</v>
      </c>
      <c r="J937">
        <v>0</v>
      </c>
      <c r="L937">
        <v>2</v>
      </c>
      <c r="M937" t="s">
        <v>2359</v>
      </c>
      <c r="N937">
        <v>2.30000000000001E-2</v>
      </c>
      <c r="O937">
        <v>-1.6999999999999901E-2</v>
      </c>
      <c r="P937" s="30"/>
    </row>
    <row r="938" spans="1:16" x14ac:dyDescent="0.25">
      <c r="A938" t="s">
        <v>1843</v>
      </c>
      <c r="C938" s="6" t="s">
        <v>408</v>
      </c>
      <c r="D938">
        <v>47.721700539898599</v>
      </c>
      <c r="E938">
        <v>16.868635600975701</v>
      </c>
      <c r="G938" s="1">
        <v>45455</v>
      </c>
      <c r="H938">
        <v>0</v>
      </c>
      <c r="I938">
        <v>0</v>
      </c>
      <c r="J938">
        <v>0</v>
      </c>
      <c r="L938">
        <v>2</v>
      </c>
      <c r="M938" t="s">
        <v>2359</v>
      </c>
      <c r="N938">
        <v>1.9999999999998899E-3</v>
      </c>
      <c r="O938">
        <v>8.9999999999999108E-3</v>
      </c>
      <c r="P938" s="30"/>
    </row>
    <row r="939" spans="1:16" x14ac:dyDescent="0.25">
      <c r="A939" t="s">
        <v>1844</v>
      </c>
      <c r="C939" s="6" t="s">
        <v>408</v>
      </c>
      <c r="D939">
        <v>47.711228162806101</v>
      </c>
      <c r="E939">
        <v>16.887523906745798</v>
      </c>
      <c r="G939" s="1">
        <v>45455</v>
      </c>
      <c r="H939">
        <v>0</v>
      </c>
      <c r="I939">
        <v>0</v>
      </c>
      <c r="J939">
        <v>0</v>
      </c>
      <c r="L939">
        <v>1</v>
      </c>
      <c r="M939" t="s">
        <v>2355</v>
      </c>
      <c r="N939">
        <v>0</v>
      </c>
      <c r="O939">
        <v>-1.8000000000000099E-2</v>
      </c>
      <c r="P939" s="30"/>
    </row>
    <row r="940" spans="1:16" x14ac:dyDescent="0.25">
      <c r="A940" t="s">
        <v>1845</v>
      </c>
      <c r="C940" s="6" t="s">
        <v>408</v>
      </c>
      <c r="D940">
        <v>47.023541000000002</v>
      </c>
      <c r="E940">
        <v>16.442143999999999</v>
      </c>
      <c r="G940" s="1">
        <v>45296</v>
      </c>
      <c r="H940">
        <v>0</v>
      </c>
      <c r="I940">
        <v>0</v>
      </c>
      <c r="J940">
        <v>0</v>
      </c>
      <c r="L940">
        <v>4</v>
      </c>
      <c r="M940" t="s">
        <v>2358</v>
      </c>
      <c r="N940">
        <v>9.9999999999994299E-4</v>
      </c>
      <c r="O940">
        <v>2.9999999999998301E-3</v>
      </c>
      <c r="P940" s="30"/>
    </row>
    <row r="941" spans="1:16" x14ac:dyDescent="0.25">
      <c r="A941" t="s">
        <v>1846</v>
      </c>
      <c r="C941" s="6" t="s">
        <v>408</v>
      </c>
      <c r="D941">
        <v>47.0106842</v>
      </c>
      <c r="E941">
        <v>16.4507096</v>
      </c>
      <c r="G941" s="1">
        <v>45296</v>
      </c>
      <c r="H941">
        <v>0</v>
      </c>
      <c r="I941">
        <v>0</v>
      </c>
      <c r="J941">
        <v>0</v>
      </c>
      <c r="L941">
        <v>4</v>
      </c>
      <c r="M941" t="s">
        <v>2358</v>
      </c>
      <c r="N941">
        <v>1.20000000000002E-2</v>
      </c>
      <c r="O941">
        <v>-1.9999999999998899E-3</v>
      </c>
      <c r="P941" s="30"/>
    </row>
    <row r="942" spans="1:16" x14ac:dyDescent="0.25">
      <c r="A942" t="s">
        <v>1847</v>
      </c>
      <c r="C942" s="6" t="s">
        <v>408</v>
      </c>
      <c r="D942">
        <v>47.023727000000001</v>
      </c>
      <c r="E942">
        <v>16.466124000000001</v>
      </c>
      <c r="G942" s="1">
        <v>45296</v>
      </c>
      <c r="H942">
        <v>0</v>
      </c>
      <c r="I942">
        <v>0</v>
      </c>
      <c r="J942">
        <v>0</v>
      </c>
      <c r="L942">
        <v>1</v>
      </c>
      <c r="M942" t="s">
        <v>2355</v>
      </c>
      <c r="N942">
        <v>1.19999999999999E-2</v>
      </c>
      <c r="O942">
        <v>-9.00000000000006E-3</v>
      </c>
      <c r="P942" s="30"/>
    </row>
    <row r="943" spans="1:16" ht="15.75" customHeight="1" x14ac:dyDescent="0.25">
      <c r="A943" t="s">
        <v>1848</v>
      </c>
      <c r="C943" s="6" t="s">
        <v>408</v>
      </c>
      <c r="D943">
        <v>47.529873799999997</v>
      </c>
      <c r="E943">
        <v>16.667004500000001</v>
      </c>
      <c r="G943" s="1">
        <v>45296</v>
      </c>
      <c r="H943">
        <v>0</v>
      </c>
      <c r="I943">
        <v>0</v>
      </c>
      <c r="J943">
        <v>0</v>
      </c>
      <c r="L943">
        <v>1</v>
      </c>
      <c r="M943" t="s">
        <v>2355</v>
      </c>
      <c r="N943">
        <v>5.9999999999999403E-3</v>
      </c>
      <c r="O943">
        <v>-1.59999999999999E-2</v>
      </c>
      <c r="P943" s="30"/>
    </row>
    <row r="944" spans="1:16" x14ac:dyDescent="0.25">
      <c r="A944" t="s">
        <v>1849</v>
      </c>
      <c r="C944" s="6" t="s">
        <v>408</v>
      </c>
      <c r="D944">
        <v>47.616229500000003</v>
      </c>
      <c r="E944">
        <v>16.6254834</v>
      </c>
      <c r="G944" s="1">
        <v>45296</v>
      </c>
      <c r="H944">
        <v>0</v>
      </c>
      <c r="I944">
        <v>0</v>
      </c>
      <c r="J944">
        <v>0</v>
      </c>
      <c r="L944">
        <v>2</v>
      </c>
      <c r="M944" t="s">
        <v>2359</v>
      </c>
      <c r="N944">
        <v>2.9999999999998301E-3</v>
      </c>
      <c r="O944">
        <v>2.9999999999998301E-3</v>
      </c>
      <c r="P944" s="30"/>
    </row>
    <row r="945" spans="1:16" x14ac:dyDescent="0.25">
      <c r="A945" t="s">
        <v>1850</v>
      </c>
      <c r="C945" s="6" t="s">
        <v>408</v>
      </c>
      <c r="D945">
        <v>47.619681999999997</v>
      </c>
      <c r="E945">
        <v>16.618967999999999</v>
      </c>
      <c r="G945" s="1">
        <v>45296</v>
      </c>
      <c r="H945">
        <v>0</v>
      </c>
      <c r="I945">
        <v>0</v>
      </c>
      <c r="J945">
        <v>0</v>
      </c>
      <c r="L945">
        <v>1</v>
      </c>
      <c r="M945" t="s">
        <v>2355</v>
      </c>
      <c r="N945">
        <v>4.0000000000000599E-3</v>
      </c>
      <c r="O945">
        <v>-2.9999999999998301E-3</v>
      </c>
      <c r="P945" s="30"/>
    </row>
    <row r="946" spans="1:16" x14ac:dyDescent="0.25">
      <c r="A946" t="s">
        <v>1851</v>
      </c>
      <c r="C946" s="6" t="s">
        <v>408</v>
      </c>
      <c r="D946">
        <v>47.201322864171097</v>
      </c>
      <c r="E946">
        <v>14.1178445917551</v>
      </c>
      <c r="G946" s="1">
        <v>44723</v>
      </c>
      <c r="H946">
        <v>0</v>
      </c>
      <c r="I946">
        <v>0</v>
      </c>
      <c r="J946">
        <v>0</v>
      </c>
      <c r="L946">
        <v>4</v>
      </c>
      <c r="M946" t="s">
        <v>2358</v>
      </c>
      <c r="N946">
        <v>5.6000000000000202E-2</v>
      </c>
      <c r="O946">
        <v>-6.5000000000000002E-2</v>
      </c>
      <c r="P946" s="30"/>
    </row>
    <row r="947" spans="1:16" x14ac:dyDescent="0.25">
      <c r="A947" t="s">
        <v>1852</v>
      </c>
      <c r="C947" s="6" t="s">
        <v>408</v>
      </c>
      <c r="D947">
        <v>47.329675745297898</v>
      </c>
      <c r="E947">
        <v>14.0443983244128</v>
      </c>
      <c r="G947" s="1">
        <v>44723</v>
      </c>
      <c r="H947">
        <v>0</v>
      </c>
      <c r="I947">
        <v>0</v>
      </c>
      <c r="J947">
        <v>0</v>
      </c>
      <c r="L947">
        <v>4</v>
      </c>
      <c r="M947" t="s">
        <v>2358</v>
      </c>
      <c r="N947">
        <v>7.2000000000000494E-2</v>
      </c>
      <c r="P947" s="30"/>
    </row>
    <row r="948" spans="1:16" x14ac:dyDescent="0.25">
      <c r="A948" t="s">
        <v>1853</v>
      </c>
      <c r="C948" s="6" t="s">
        <v>408</v>
      </c>
      <c r="D948">
        <v>47.255578480674799</v>
      </c>
      <c r="E948">
        <v>14.081636641521399</v>
      </c>
      <c r="G948" s="1">
        <v>44723</v>
      </c>
      <c r="H948">
        <v>0</v>
      </c>
      <c r="I948">
        <v>0</v>
      </c>
      <c r="J948">
        <v>0</v>
      </c>
      <c r="L948">
        <v>2</v>
      </c>
      <c r="M948" t="s">
        <v>2355</v>
      </c>
      <c r="N948">
        <v>0.29099999999999898</v>
      </c>
      <c r="O948">
        <v>-0.28400000000000097</v>
      </c>
      <c r="P948" s="30"/>
    </row>
    <row r="949" spans="1:16" x14ac:dyDescent="0.25">
      <c r="A949" t="s">
        <v>1854</v>
      </c>
      <c r="C949" t="s">
        <v>408</v>
      </c>
      <c r="D949">
        <v>46.864014269999998</v>
      </c>
      <c r="E949">
        <v>13.34765696</v>
      </c>
      <c r="G949" s="1">
        <v>45087</v>
      </c>
      <c r="H949">
        <v>0</v>
      </c>
      <c r="I949">
        <v>0</v>
      </c>
      <c r="J949">
        <v>0</v>
      </c>
      <c r="L949">
        <v>2</v>
      </c>
      <c r="M949" t="s">
        <v>2359</v>
      </c>
      <c r="N949">
        <v>0.10100000000000001</v>
      </c>
      <c r="O949">
        <v>-0.13700000000000001</v>
      </c>
      <c r="P949" s="30"/>
    </row>
    <row r="950" spans="1:16" x14ac:dyDescent="0.25">
      <c r="A950" t="s">
        <v>1855</v>
      </c>
      <c r="C950" t="s">
        <v>408</v>
      </c>
      <c r="D950">
        <v>46.942686199999997</v>
      </c>
      <c r="E950">
        <v>13.18179501</v>
      </c>
      <c r="G950" s="1">
        <v>45087</v>
      </c>
      <c r="H950">
        <v>0</v>
      </c>
      <c r="I950">
        <v>0</v>
      </c>
      <c r="J950">
        <v>0</v>
      </c>
      <c r="L950">
        <v>5</v>
      </c>
      <c r="M950" t="s">
        <v>2358</v>
      </c>
      <c r="N950">
        <v>3.2999999999999502E-2</v>
      </c>
      <c r="O950">
        <v>-0.152</v>
      </c>
      <c r="P950" s="30"/>
    </row>
    <row r="951" spans="1:16" x14ac:dyDescent="0.25">
      <c r="A951" t="s">
        <v>1856</v>
      </c>
      <c r="C951" t="s">
        <v>408</v>
      </c>
      <c r="D951">
        <v>46.937139350000002</v>
      </c>
      <c r="E951">
        <v>13.200980400000001</v>
      </c>
      <c r="G951" s="1">
        <v>45087</v>
      </c>
      <c r="H951">
        <v>0</v>
      </c>
      <c r="I951">
        <v>0</v>
      </c>
      <c r="J951">
        <v>0</v>
      </c>
      <c r="L951">
        <v>2</v>
      </c>
      <c r="M951" t="s">
        <v>2359</v>
      </c>
      <c r="N951">
        <v>9.8999999999999796E-2</v>
      </c>
      <c r="O951">
        <v>-0.17399999999999999</v>
      </c>
      <c r="P951" s="30"/>
    </row>
    <row r="952" spans="1:16" x14ac:dyDescent="0.25">
      <c r="A952" t="s">
        <v>1857</v>
      </c>
      <c r="C952" t="s">
        <v>408</v>
      </c>
      <c r="D952">
        <v>46.927042460000003</v>
      </c>
      <c r="E952">
        <v>13.20195878</v>
      </c>
      <c r="G952" s="1">
        <v>45087</v>
      </c>
      <c r="H952">
        <v>0</v>
      </c>
      <c r="I952">
        <v>0</v>
      </c>
      <c r="J952">
        <v>0</v>
      </c>
      <c r="L952">
        <v>6</v>
      </c>
      <c r="M952" t="s">
        <v>2362</v>
      </c>
      <c r="N952">
        <v>2.9445507537473901E-2</v>
      </c>
      <c r="O952">
        <v>1.46181712373726E-2</v>
      </c>
      <c r="P952" s="30"/>
    </row>
    <row r="953" spans="1:16" x14ac:dyDescent="0.25">
      <c r="A953" t="s">
        <v>1858</v>
      </c>
      <c r="C953" t="s">
        <v>408</v>
      </c>
      <c r="D953">
        <v>46.926753910000002</v>
      </c>
      <c r="E953">
        <v>13.20127392</v>
      </c>
      <c r="G953" s="1">
        <v>45087</v>
      </c>
      <c r="H953">
        <v>0</v>
      </c>
      <c r="I953">
        <v>0</v>
      </c>
      <c r="J953">
        <v>0</v>
      </c>
      <c r="L953">
        <v>2</v>
      </c>
      <c r="M953" t="s">
        <v>2355</v>
      </c>
      <c r="N953">
        <v>-9.00000000000091E-3</v>
      </c>
      <c r="P953" s="30"/>
    </row>
    <row r="954" spans="1:16" x14ac:dyDescent="0.25">
      <c r="A954" t="s">
        <v>1859</v>
      </c>
      <c r="C954" t="s">
        <v>408</v>
      </c>
      <c r="D954">
        <v>46.929599009999997</v>
      </c>
      <c r="E954">
        <v>13.18996409</v>
      </c>
      <c r="G954" s="1">
        <v>45087</v>
      </c>
      <c r="H954">
        <v>0</v>
      </c>
      <c r="I954">
        <v>0</v>
      </c>
      <c r="J954">
        <v>0</v>
      </c>
      <c r="L954">
        <v>1</v>
      </c>
      <c r="M954" t="s">
        <v>2355</v>
      </c>
      <c r="N954">
        <v>0.124000000000001</v>
      </c>
      <c r="O954">
        <v>-0.155999999999999</v>
      </c>
      <c r="P954" s="30"/>
    </row>
    <row r="955" spans="1:16" x14ac:dyDescent="0.25">
      <c r="A955" t="s">
        <v>1860</v>
      </c>
      <c r="C955" t="s">
        <v>408</v>
      </c>
      <c r="D955">
        <v>46.84379526</v>
      </c>
      <c r="E955">
        <v>13.362658400000001</v>
      </c>
      <c r="G955" s="1">
        <v>45087</v>
      </c>
      <c r="H955">
        <v>0</v>
      </c>
      <c r="I955">
        <v>0</v>
      </c>
      <c r="J955">
        <v>0</v>
      </c>
      <c r="L955">
        <v>2</v>
      </c>
      <c r="M955" t="s">
        <v>2355</v>
      </c>
      <c r="N955">
        <v>2.9999999999995499E-3</v>
      </c>
      <c r="O955">
        <v>-2.30000000000007E-2</v>
      </c>
      <c r="P955" s="30"/>
    </row>
    <row r="956" spans="1:16" x14ac:dyDescent="0.25">
      <c r="A956" t="s">
        <v>1861</v>
      </c>
      <c r="C956" t="s">
        <v>408</v>
      </c>
      <c r="D956">
        <v>46.792029399999997</v>
      </c>
      <c r="E956">
        <v>12.896203760000001</v>
      </c>
      <c r="G956" s="1">
        <v>44805</v>
      </c>
      <c r="H956">
        <v>0</v>
      </c>
      <c r="I956">
        <v>0</v>
      </c>
      <c r="J956">
        <v>0</v>
      </c>
      <c r="L956">
        <v>2</v>
      </c>
      <c r="M956" t="s">
        <v>2355</v>
      </c>
      <c r="N956">
        <v>4.4999999999999998E-2</v>
      </c>
      <c r="O956">
        <v>-0.11799999999999999</v>
      </c>
      <c r="P956" s="30"/>
    </row>
    <row r="957" spans="1:16" x14ac:dyDescent="0.25">
      <c r="A957" t="s">
        <v>1862</v>
      </c>
      <c r="C957" t="s">
        <v>408</v>
      </c>
      <c r="D957">
        <v>46.742259439999998</v>
      </c>
      <c r="E957">
        <v>12.36858093</v>
      </c>
      <c r="G957" s="1">
        <v>44805</v>
      </c>
      <c r="H957">
        <v>0</v>
      </c>
      <c r="I957">
        <v>0</v>
      </c>
      <c r="J957">
        <v>0</v>
      </c>
      <c r="L957">
        <v>1</v>
      </c>
      <c r="M957" t="s">
        <v>2355</v>
      </c>
      <c r="N957">
        <v>0.14900000000000099</v>
      </c>
      <c r="O957">
        <v>-0.190999999999999</v>
      </c>
      <c r="P957" s="30"/>
    </row>
    <row r="958" spans="1:16" x14ac:dyDescent="0.25">
      <c r="A958" t="s">
        <v>1863</v>
      </c>
      <c r="C958" t="s">
        <v>408</v>
      </c>
      <c r="D958">
        <v>46.800031420000003</v>
      </c>
      <c r="E958">
        <v>12.86834221</v>
      </c>
      <c r="G958" s="1">
        <v>44805</v>
      </c>
      <c r="H958">
        <v>0</v>
      </c>
      <c r="I958">
        <v>0</v>
      </c>
      <c r="J958">
        <v>0</v>
      </c>
      <c r="L958">
        <v>2</v>
      </c>
      <c r="M958" t="s">
        <v>2355</v>
      </c>
      <c r="N958">
        <v>-2.9999999999995499E-3</v>
      </c>
      <c r="O958">
        <v>-7.9999999999995491E-3</v>
      </c>
      <c r="P958" s="30"/>
    </row>
    <row r="959" spans="1:16" x14ac:dyDescent="0.25">
      <c r="A959" t="s">
        <v>1864</v>
      </c>
      <c r="C959" t="s">
        <v>408</v>
      </c>
      <c r="D959">
        <v>46.800305719999997</v>
      </c>
      <c r="E959">
        <v>12.847017190000001</v>
      </c>
      <c r="G959" s="1">
        <v>44805</v>
      </c>
      <c r="H959">
        <v>0</v>
      </c>
      <c r="I959">
        <v>0</v>
      </c>
      <c r="J959">
        <v>0</v>
      </c>
      <c r="L959">
        <v>3</v>
      </c>
      <c r="M959" t="s">
        <v>2359</v>
      </c>
      <c r="N959">
        <v>1.7999999999999499E-2</v>
      </c>
      <c r="P959" s="30"/>
    </row>
    <row r="960" spans="1:16" x14ac:dyDescent="0.25">
      <c r="A960" t="s">
        <v>1865</v>
      </c>
      <c r="C960" t="s">
        <v>408</v>
      </c>
      <c r="D960">
        <v>46.804540150000001</v>
      </c>
      <c r="E960">
        <v>12.74845869</v>
      </c>
      <c r="G960" s="1">
        <v>44805</v>
      </c>
      <c r="H960">
        <v>0</v>
      </c>
      <c r="I960">
        <v>0</v>
      </c>
      <c r="J960">
        <v>0</v>
      </c>
      <c r="L960">
        <v>1</v>
      </c>
      <c r="M960" t="s">
        <v>2355</v>
      </c>
      <c r="N960">
        <v>0.02</v>
      </c>
      <c r="P960" s="30"/>
    </row>
    <row r="961" spans="1:16" x14ac:dyDescent="0.25">
      <c r="A961" t="s">
        <v>1866</v>
      </c>
      <c r="C961" s="18" t="s">
        <v>408</v>
      </c>
      <c r="D961">
        <v>47.2732910951622</v>
      </c>
      <c r="E961">
        <v>9.5711475159384491</v>
      </c>
      <c r="G961" s="1" t="s">
        <v>1253</v>
      </c>
      <c r="H961">
        <v>0</v>
      </c>
      <c r="I961">
        <v>0</v>
      </c>
      <c r="J961">
        <v>0</v>
      </c>
      <c r="K961" t="s">
        <v>2360</v>
      </c>
      <c r="P961" s="30"/>
    </row>
    <row r="962" spans="1:16" x14ac:dyDescent="0.25">
      <c r="A962" t="s">
        <v>1867</v>
      </c>
      <c r="C962" s="18" t="s">
        <v>408</v>
      </c>
      <c r="D962">
        <v>47.281583460822702</v>
      </c>
      <c r="E962">
        <v>9.6522972904531592</v>
      </c>
      <c r="G962" s="1" t="s">
        <v>1253</v>
      </c>
      <c r="H962">
        <v>0</v>
      </c>
      <c r="I962">
        <v>0</v>
      </c>
      <c r="J962">
        <v>0</v>
      </c>
      <c r="K962" t="s">
        <v>2360</v>
      </c>
      <c r="P962" s="30"/>
    </row>
    <row r="963" spans="1:16" x14ac:dyDescent="0.25">
      <c r="A963" t="s">
        <v>1868</v>
      </c>
      <c r="C963" s="18" t="s">
        <v>408</v>
      </c>
      <c r="D963">
        <v>47.309455661553997</v>
      </c>
      <c r="E963">
        <v>9.6249372315133002</v>
      </c>
      <c r="G963" s="1" t="s">
        <v>1253</v>
      </c>
      <c r="H963">
        <v>0</v>
      </c>
      <c r="I963">
        <v>0</v>
      </c>
      <c r="J963">
        <v>0</v>
      </c>
      <c r="K963" t="s">
        <v>2360</v>
      </c>
      <c r="P963" s="30"/>
    </row>
    <row r="964" spans="1:16" x14ac:dyDescent="0.25">
      <c r="A964" t="s">
        <v>1869</v>
      </c>
      <c r="C964" s="18" t="s">
        <v>408</v>
      </c>
      <c r="D964">
        <v>47.271258530802903</v>
      </c>
      <c r="E964">
        <v>9.6113241840264791</v>
      </c>
      <c r="G964" s="1" t="s">
        <v>1253</v>
      </c>
      <c r="H964">
        <v>0</v>
      </c>
      <c r="I964">
        <v>0</v>
      </c>
      <c r="J964">
        <v>0</v>
      </c>
      <c r="K964" t="s">
        <v>2360</v>
      </c>
      <c r="P964" s="30"/>
    </row>
    <row r="965" spans="1:16" x14ac:dyDescent="0.25">
      <c r="A965" t="s">
        <v>1898</v>
      </c>
      <c r="C965" s="9" t="s">
        <v>408</v>
      </c>
      <c r="D965">
        <v>48.561023112430298</v>
      </c>
      <c r="E965">
        <v>14.7109295406395</v>
      </c>
      <c r="G965" s="1">
        <v>45508</v>
      </c>
      <c r="H965">
        <v>0</v>
      </c>
      <c r="I965">
        <v>0</v>
      </c>
      <c r="J965">
        <v>0</v>
      </c>
      <c r="L965">
        <v>1</v>
      </c>
      <c r="M965" t="s">
        <v>2355</v>
      </c>
      <c r="N965">
        <v>8.5000000000000006E-2</v>
      </c>
      <c r="O965">
        <v>-0.06</v>
      </c>
      <c r="P965" s="30"/>
    </row>
    <row r="966" spans="1:16" x14ac:dyDescent="0.25">
      <c r="A966" t="s">
        <v>1899</v>
      </c>
      <c r="C966" s="9" t="s">
        <v>408</v>
      </c>
      <c r="D966">
        <v>48.751741903282998</v>
      </c>
      <c r="E966">
        <v>14.9436579713397</v>
      </c>
      <c r="G966" s="1">
        <v>45508</v>
      </c>
      <c r="H966">
        <v>0</v>
      </c>
      <c r="I966">
        <v>0</v>
      </c>
      <c r="J966">
        <v>0</v>
      </c>
      <c r="K966" t="s">
        <v>2360</v>
      </c>
      <c r="P966" s="30"/>
    </row>
    <row r="967" spans="1:16" x14ac:dyDescent="0.25">
      <c r="A967" t="s">
        <v>1900</v>
      </c>
      <c r="C967" s="9" t="s">
        <v>408</v>
      </c>
      <c r="D967">
        <v>48.752747955386504</v>
      </c>
      <c r="E967">
        <v>14.9420559615544</v>
      </c>
      <c r="G967" s="1">
        <v>45508</v>
      </c>
      <c r="H967">
        <v>0</v>
      </c>
      <c r="I967">
        <v>0</v>
      </c>
      <c r="J967">
        <v>0</v>
      </c>
      <c r="K967" t="s">
        <v>2360</v>
      </c>
      <c r="P967" s="30"/>
    </row>
    <row r="968" spans="1:16" x14ac:dyDescent="0.25">
      <c r="A968" t="s">
        <v>1901</v>
      </c>
      <c r="C968" s="9" t="s">
        <v>408</v>
      </c>
      <c r="D968">
        <v>48.7766031814622</v>
      </c>
      <c r="E968">
        <v>15.0321311216148</v>
      </c>
      <c r="G968" s="1">
        <v>45508</v>
      </c>
      <c r="H968">
        <v>0</v>
      </c>
      <c r="I968">
        <v>0</v>
      </c>
      <c r="J968">
        <v>0</v>
      </c>
      <c r="K968" t="s">
        <v>2360</v>
      </c>
      <c r="P968" s="30"/>
    </row>
    <row r="969" spans="1:16" x14ac:dyDescent="0.25">
      <c r="A969" t="s">
        <v>1902</v>
      </c>
      <c r="C969" s="9" t="s">
        <v>408</v>
      </c>
      <c r="D969">
        <v>48.8216783311208</v>
      </c>
      <c r="E969">
        <v>15.050935103886101</v>
      </c>
      <c r="G969" s="1">
        <v>45508</v>
      </c>
      <c r="H969">
        <v>0</v>
      </c>
      <c r="I969">
        <v>0</v>
      </c>
      <c r="J969">
        <v>0</v>
      </c>
      <c r="K969" t="s">
        <v>2360</v>
      </c>
      <c r="P969" s="30"/>
    </row>
    <row r="970" spans="1:16" x14ac:dyDescent="0.25">
      <c r="A970" t="s">
        <v>1903</v>
      </c>
      <c r="C970" s="9" t="s">
        <v>408</v>
      </c>
      <c r="D970">
        <v>48.829239481357597</v>
      </c>
      <c r="E970">
        <v>15.0498527042157</v>
      </c>
      <c r="G970" s="1">
        <v>45508</v>
      </c>
      <c r="H970">
        <v>0</v>
      </c>
      <c r="I970">
        <v>0</v>
      </c>
      <c r="J970">
        <v>0</v>
      </c>
      <c r="K970" t="s">
        <v>2360</v>
      </c>
      <c r="P970" s="30"/>
    </row>
    <row r="971" spans="1:16" x14ac:dyDescent="0.25">
      <c r="A971" t="s">
        <v>1904</v>
      </c>
      <c r="C971" s="9" t="s">
        <v>408</v>
      </c>
      <c r="D971">
        <v>48.842990623613296</v>
      </c>
      <c r="E971">
        <v>15.0721227290173</v>
      </c>
      <c r="G971" s="1">
        <v>45508</v>
      </c>
      <c r="H971">
        <v>0</v>
      </c>
      <c r="I971">
        <v>0</v>
      </c>
      <c r="J971">
        <v>0</v>
      </c>
      <c r="K971" t="s">
        <v>2360</v>
      </c>
      <c r="P971" s="30"/>
    </row>
    <row r="972" spans="1:16" x14ac:dyDescent="0.25">
      <c r="A972" t="s">
        <v>1909</v>
      </c>
      <c r="C972" s="9" t="s">
        <v>408</v>
      </c>
      <c r="D972">
        <v>48.579360820298199</v>
      </c>
      <c r="E972">
        <v>14.9603465615444</v>
      </c>
      <c r="G972" s="1">
        <v>45508</v>
      </c>
      <c r="H972">
        <v>0</v>
      </c>
      <c r="I972">
        <v>0</v>
      </c>
      <c r="J972">
        <v>0</v>
      </c>
      <c r="L972">
        <v>2</v>
      </c>
      <c r="M972" t="s">
        <v>2355</v>
      </c>
      <c r="N972">
        <v>2.2000000000000498E-2</v>
      </c>
      <c r="O972">
        <v>-1.7000000000000501E-2</v>
      </c>
      <c r="P972" s="30"/>
    </row>
    <row r="973" spans="1:16" x14ac:dyDescent="0.25">
      <c r="A973" t="s">
        <v>1910</v>
      </c>
      <c r="C973" s="9" t="s">
        <v>408</v>
      </c>
      <c r="D973">
        <v>48.570645442084398</v>
      </c>
      <c r="E973">
        <v>14.939629548052499</v>
      </c>
      <c r="G973" s="1">
        <v>45508</v>
      </c>
      <c r="H973">
        <v>0</v>
      </c>
      <c r="I973">
        <v>0</v>
      </c>
      <c r="J973">
        <v>0</v>
      </c>
      <c r="L973">
        <v>2</v>
      </c>
      <c r="M973" t="s">
        <v>2355</v>
      </c>
      <c r="N973">
        <v>2.2000000000000498E-2</v>
      </c>
      <c r="O973">
        <v>-1.7999999999999499E-2</v>
      </c>
      <c r="P973" s="30"/>
    </row>
    <row r="974" spans="1:16" x14ac:dyDescent="0.25">
      <c r="A974" t="s">
        <v>1911</v>
      </c>
      <c r="C974" s="9" t="s">
        <v>408</v>
      </c>
      <c r="D974">
        <v>48.5797795895813</v>
      </c>
      <c r="E974">
        <v>14.8655185940869</v>
      </c>
      <c r="G974" s="1">
        <v>45508</v>
      </c>
      <c r="H974">
        <v>0</v>
      </c>
      <c r="I974">
        <v>0</v>
      </c>
      <c r="J974">
        <v>0</v>
      </c>
      <c r="L974">
        <v>2</v>
      </c>
      <c r="M974" t="s">
        <v>2358</v>
      </c>
      <c r="N974">
        <v>2.89999999999998E-2</v>
      </c>
      <c r="O974">
        <v>-3.19999999999993E-2</v>
      </c>
      <c r="P974" s="30"/>
    </row>
    <row r="975" spans="1:16" x14ac:dyDescent="0.25">
      <c r="A975" t="s">
        <v>1912</v>
      </c>
      <c r="C975" s="9" t="s">
        <v>408</v>
      </c>
      <c r="D975">
        <v>48.581471943109698</v>
      </c>
      <c r="E975">
        <v>14.7818421192169</v>
      </c>
      <c r="G975" s="1">
        <v>45508</v>
      </c>
      <c r="H975">
        <v>0</v>
      </c>
      <c r="I975">
        <v>0</v>
      </c>
      <c r="J975">
        <v>0</v>
      </c>
      <c r="L975">
        <v>1</v>
      </c>
      <c r="M975" t="s">
        <v>2355</v>
      </c>
      <c r="N975">
        <v>0.124</v>
      </c>
      <c r="O975">
        <v>-7.1000000000000202E-2</v>
      </c>
      <c r="P975" s="30"/>
    </row>
    <row r="976" spans="1:16" x14ac:dyDescent="0.25">
      <c r="A976" t="s">
        <v>1913</v>
      </c>
      <c r="C976" s="10" t="s">
        <v>408</v>
      </c>
      <c r="D976">
        <v>46.7081901649427</v>
      </c>
      <c r="E976">
        <v>13.301528337731201</v>
      </c>
      <c r="G976" s="1">
        <v>45139</v>
      </c>
      <c r="H976">
        <v>0</v>
      </c>
      <c r="I976">
        <v>0</v>
      </c>
      <c r="J976">
        <v>0</v>
      </c>
      <c r="L976">
        <v>1</v>
      </c>
      <c r="M976" t="s">
        <v>2355</v>
      </c>
      <c r="N976">
        <v>0.24099999999999899</v>
      </c>
      <c r="O976">
        <v>-0.28499999999999998</v>
      </c>
      <c r="P976" s="30"/>
    </row>
    <row r="977" spans="1:16" x14ac:dyDescent="0.25">
      <c r="A977" t="s">
        <v>1914</v>
      </c>
      <c r="C977" s="10" t="s">
        <v>408</v>
      </c>
      <c r="D977">
        <v>46.717069618890498</v>
      </c>
      <c r="E977">
        <v>13.3245209703366</v>
      </c>
      <c r="G977" s="1">
        <v>45139</v>
      </c>
      <c r="H977">
        <v>0</v>
      </c>
      <c r="I977">
        <v>0</v>
      </c>
      <c r="J977">
        <v>0</v>
      </c>
      <c r="L977">
        <v>1</v>
      </c>
      <c r="M977" t="s">
        <v>2355</v>
      </c>
      <c r="N977">
        <v>0.13100000000000001</v>
      </c>
      <c r="O977">
        <v>-0.19900000000000001</v>
      </c>
      <c r="P977" s="30"/>
    </row>
    <row r="978" spans="1:16" x14ac:dyDescent="0.25">
      <c r="A978" t="s">
        <v>1915</v>
      </c>
      <c r="C978" s="10" t="s">
        <v>408</v>
      </c>
      <c r="D978">
        <v>46.699605657852203</v>
      </c>
      <c r="E978">
        <v>13.4196023887559</v>
      </c>
      <c r="G978" s="1">
        <v>45139</v>
      </c>
      <c r="H978">
        <v>0</v>
      </c>
      <c r="I978">
        <v>0</v>
      </c>
      <c r="J978">
        <v>0</v>
      </c>
      <c r="L978">
        <v>4</v>
      </c>
      <c r="M978" t="s">
        <v>2358</v>
      </c>
      <c r="N978">
        <v>4.4999999999999998E-2</v>
      </c>
      <c r="O978">
        <v>3.5999999999999102E-2</v>
      </c>
      <c r="P978" s="30"/>
    </row>
    <row r="979" spans="1:16" x14ac:dyDescent="0.25">
      <c r="A979" t="s">
        <v>1926</v>
      </c>
      <c r="C979" s="9" t="s">
        <v>408</v>
      </c>
      <c r="D979">
        <v>48.713385990063301</v>
      </c>
      <c r="E979">
        <v>15.395363746213199</v>
      </c>
      <c r="G979" s="1">
        <v>45513</v>
      </c>
      <c r="H979">
        <v>0</v>
      </c>
      <c r="I979">
        <v>0</v>
      </c>
      <c r="J979">
        <v>0</v>
      </c>
      <c r="L979">
        <v>1</v>
      </c>
      <c r="M979" t="s">
        <v>2355</v>
      </c>
      <c r="N979">
        <v>8.9999999999997703E-3</v>
      </c>
      <c r="O979">
        <v>-7.0000000000004503E-3</v>
      </c>
      <c r="P979" s="30"/>
    </row>
    <row r="980" spans="1:16" x14ac:dyDescent="0.25">
      <c r="A980" t="s">
        <v>1927</v>
      </c>
      <c r="C980" s="9" t="s">
        <v>408</v>
      </c>
      <c r="D980">
        <v>48.896050381229998</v>
      </c>
      <c r="E980">
        <v>15.140447303896201</v>
      </c>
      <c r="G980" s="1">
        <v>45513</v>
      </c>
      <c r="H980">
        <v>0</v>
      </c>
      <c r="I980">
        <v>0</v>
      </c>
      <c r="J980">
        <v>0</v>
      </c>
      <c r="K980" t="s">
        <v>2360</v>
      </c>
      <c r="P980" s="30"/>
    </row>
    <row r="981" spans="1:16" x14ac:dyDescent="0.25">
      <c r="A981" t="s">
        <v>1928</v>
      </c>
      <c r="C981" s="9" t="s">
        <v>408</v>
      </c>
      <c r="D981">
        <v>48.906579164839101</v>
      </c>
      <c r="E981">
        <v>15.151035680620399</v>
      </c>
      <c r="G981" s="1">
        <v>45513</v>
      </c>
      <c r="H981">
        <v>0</v>
      </c>
      <c r="I981">
        <v>0</v>
      </c>
      <c r="J981">
        <v>0</v>
      </c>
      <c r="K981" t="s">
        <v>2360</v>
      </c>
      <c r="P981" s="30"/>
    </row>
    <row r="982" spans="1:16" x14ac:dyDescent="0.25">
      <c r="A982" t="s">
        <v>1929</v>
      </c>
      <c r="C982" s="9" t="s">
        <v>408</v>
      </c>
      <c r="D982">
        <v>48.831680740059703</v>
      </c>
      <c r="E982">
        <v>15.7242233001859</v>
      </c>
      <c r="G982" s="1">
        <v>45513</v>
      </c>
      <c r="H982">
        <v>0</v>
      </c>
      <c r="I982">
        <v>0</v>
      </c>
      <c r="J982">
        <v>0</v>
      </c>
      <c r="L982">
        <v>3</v>
      </c>
      <c r="M982" t="s">
        <v>2359</v>
      </c>
      <c r="N982">
        <v>2.1000000000000199E-2</v>
      </c>
      <c r="P982" s="30"/>
    </row>
    <row r="983" spans="1:16" x14ac:dyDescent="0.25">
      <c r="A983" t="s">
        <v>1956</v>
      </c>
      <c r="C983" s="9" t="s">
        <v>408</v>
      </c>
      <c r="D983">
        <v>47.726613932995697</v>
      </c>
      <c r="E983">
        <v>13.4107591364589</v>
      </c>
      <c r="G983" s="1">
        <v>45527</v>
      </c>
      <c r="H983">
        <v>0</v>
      </c>
      <c r="I983">
        <v>0</v>
      </c>
      <c r="J983">
        <v>0</v>
      </c>
      <c r="L983">
        <v>4</v>
      </c>
      <c r="M983" t="s">
        <v>2359</v>
      </c>
      <c r="N983">
        <v>4.40000000000009E-2</v>
      </c>
      <c r="P983" s="30"/>
    </row>
    <row r="984" spans="1:16" x14ac:dyDescent="0.25">
      <c r="A984" t="s">
        <v>1961</v>
      </c>
      <c r="C984" s="11" t="s">
        <v>408</v>
      </c>
      <c r="D984">
        <v>47.885626181819902</v>
      </c>
      <c r="E984">
        <v>16.918507580558401</v>
      </c>
      <c r="G984" s="1">
        <v>45533</v>
      </c>
      <c r="H984">
        <v>0</v>
      </c>
      <c r="I984">
        <v>0</v>
      </c>
      <c r="J984">
        <v>0</v>
      </c>
      <c r="L984">
        <v>1</v>
      </c>
      <c r="M984" t="s">
        <v>2359</v>
      </c>
      <c r="N984">
        <v>4.0000000000000599E-3</v>
      </c>
      <c r="O984">
        <v>-5.9999999999999403E-3</v>
      </c>
      <c r="P984" s="30"/>
    </row>
    <row r="985" spans="1:16" x14ac:dyDescent="0.25">
      <c r="A985" t="s">
        <v>1968</v>
      </c>
      <c r="C985" s="9" t="s">
        <v>408</v>
      </c>
      <c r="D985">
        <v>48.170852273587997</v>
      </c>
      <c r="E985">
        <v>16.858388636228799</v>
      </c>
      <c r="G985" s="1">
        <v>45513</v>
      </c>
      <c r="H985">
        <v>0</v>
      </c>
      <c r="I985">
        <v>0</v>
      </c>
      <c r="J985">
        <v>0</v>
      </c>
      <c r="L985">
        <v>3</v>
      </c>
      <c r="M985" t="s">
        <v>2355</v>
      </c>
      <c r="N985">
        <v>1.9999999999998899E-3</v>
      </c>
      <c r="O985">
        <v>-1.20000000000002E-2</v>
      </c>
      <c r="P985" s="30"/>
    </row>
    <row r="986" spans="1:16" x14ac:dyDescent="0.25">
      <c r="A986" t="s">
        <v>1969</v>
      </c>
      <c r="C986" s="9" t="s">
        <v>408</v>
      </c>
      <c r="D986">
        <v>48.187876164533101</v>
      </c>
      <c r="E986">
        <v>16.895344171164101</v>
      </c>
      <c r="G986" s="1">
        <v>45513</v>
      </c>
      <c r="H986">
        <v>0</v>
      </c>
      <c r="I986">
        <v>0</v>
      </c>
      <c r="J986">
        <v>0</v>
      </c>
      <c r="L986">
        <v>4</v>
      </c>
      <c r="M986" t="s">
        <v>2358</v>
      </c>
      <c r="N986">
        <v>2.00000000000017E-3</v>
      </c>
      <c r="O986">
        <v>0</v>
      </c>
      <c r="P986" s="30"/>
    </row>
    <row r="987" spans="1:16" x14ac:dyDescent="0.25">
      <c r="A987" t="s">
        <v>1970</v>
      </c>
      <c r="C987" s="9" t="s">
        <v>408</v>
      </c>
      <c r="D987">
        <v>48.106318424963298</v>
      </c>
      <c r="E987">
        <v>16.8077633460214</v>
      </c>
      <c r="G987" s="1">
        <v>45513</v>
      </c>
      <c r="H987">
        <v>0</v>
      </c>
      <c r="I987">
        <v>0</v>
      </c>
      <c r="J987">
        <v>0</v>
      </c>
      <c r="L987">
        <v>1</v>
      </c>
      <c r="M987" t="s">
        <v>2355</v>
      </c>
      <c r="N987">
        <v>-9.9999999999994299E-4</v>
      </c>
      <c r="O987">
        <v>-4.0000000000000599E-3</v>
      </c>
      <c r="P987" s="30"/>
    </row>
    <row r="988" spans="1:16" x14ac:dyDescent="0.25">
      <c r="A988" t="s">
        <v>2040</v>
      </c>
      <c r="B988" t="s">
        <v>2015</v>
      </c>
      <c r="C988" s="9" t="s">
        <v>408</v>
      </c>
      <c r="D988" s="13">
        <v>46.750388999999998</v>
      </c>
      <c r="E988" s="13">
        <v>13.256703999999999</v>
      </c>
      <c r="G988" s="14" t="s">
        <v>2070</v>
      </c>
      <c r="H988">
        <v>0</v>
      </c>
      <c r="I988">
        <v>0</v>
      </c>
      <c r="J988">
        <v>0</v>
      </c>
      <c r="L988">
        <v>7</v>
      </c>
      <c r="M988" t="s">
        <v>2362</v>
      </c>
      <c r="N988">
        <v>0</v>
      </c>
      <c r="O988">
        <v>-5.0000000000000001E-3</v>
      </c>
      <c r="P988" s="30"/>
    </row>
    <row r="989" spans="1:16" x14ac:dyDescent="0.25">
      <c r="A989" t="s">
        <v>2041</v>
      </c>
      <c r="B989" t="s">
        <v>2015</v>
      </c>
      <c r="C989" s="9" t="s">
        <v>408</v>
      </c>
      <c r="D989" s="13">
        <v>46.799556000000003</v>
      </c>
      <c r="E989" s="13">
        <v>13.469279999999999</v>
      </c>
      <c r="G989" s="14" t="s">
        <v>2070</v>
      </c>
      <c r="H989">
        <v>0</v>
      </c>
      <c r="I989">
        <v>0</v>
      </c>
      <c r="J989">
        <v>0</v>
      </c>
      <c r="L989">
        <v>7</v>
      </c>
      <c r="M989" t="s">
        <v>2362</v>
      </c>
      <c r="N989">
        <v>5.0000000000000001E-3</v>
      </c>
      <c r="O989">
        <v>-0.01</v>
      </c>
      <c r="P989" s="30"/>
    </row>
    <row r="990" spans="1:16" x14ac:dyDescent="0.25">
      <c r="A990" t="s">
        <v>2042</v>
      </c>
      <c r="B990" t="s">
        <v>2015</v>
      </c>
      <c r="C990" s="9" t="s">
        <v>408</v>
      </c>
      <c r="D990" s="13">
        <v>46.792962000000003</v>
      </c>
      <c r="E990" s="13">
        <v>13.472753000000001</v>
      </c>
      <c r="G990" s="14" t="s">
        <v>2070</v>
      </c>
      <c r="H990">
        <v>0</v>
      </c>
      <c r="I990">
        <v>0</v>
      </c>
      <c r="J990">
        <v>0</v>
      </c>
      <c r="L990">
        <v>7</v>
      </c>
      <c r="M990" t="s">
        <v>2362</v>
      </c>
      <c r="N990">
        <v>2.0000000000004502E-3</v>
      </c>
      <c r="O990">
        <v>-2.9999999999995499E-3</v>
      </c>
      <c r="P990" s="30"/>
    </row>
    <row r="991" spans="1:16" x14ac:dyDescent="0.25">
      <c r="A991" t="s">
        <v>2043</v>
      </c>
      <c r="B991" t="s">
        <v>2016</v>
      </c>
      <c r="C991" s="9" t="s">
        <v>408</v>
      </c>
      <c r="D991" s="13">
        <v>46.484561999999997</v>
      </c>
      <c r="E991" s="13">
        <v>14.582126000000001</v>
      </c>
      <c r="G991" s="14" t="s">
        <v>2070</v>
      </c>
      <c r="H991">
        <v>0</v>
      </c>
      <c r="I991">
        <v>0</v>
      </c>
      <c r="J991">
        <v>0</v>
      </c>
      <c r="L991">
        <v>4</v>
      </c>
      <c r="M991" t="s">
        <v>2359</v>
      </c>
      <c r="N991">
        <v>2.5000000000000001E-2</v>
      </c>
      <c r="O991">
        <v>-1.29999999999995E-2</v>
      </c>
      <c r="P991" s="30"/>
    </row>
    <row r="992" spans="1:16" x14ac:dyDescent="0.25">
      <c r="A992" t="s">
        <v>2044</v>
      </c>
      <c r="B992" t="s">
        <v>2017</v>
      </c>
      <c r="C992" s="9" t="s">
        <v>408</v>
      </c>
      <c r="D992" s="13">
        <v>46.557881999999999</v>
      </c>
      <c r="E992" s="13">
        <v>13.799058</v>
      </c>
      <c r="G992" s="14" t="s">
        <v>2070</v>
      </c>
      <c r="H992">
        <v>0</v>
      </c>
      <c r="I992">
        <v>0</v>
      </c>
      <c r="J992">
        <v>0</v>
      </c>
      <c r="L992">
        <v>3</v>
      </c>
      <c r="M992" t="s">
        <v>2359</v>
      </c>
      <c r="N992">
        <v>2.7000000000000499E-2</v>
      </c>
      <c r="O992">
        <v>-4.5999999999999097E-2</v>
      </c>
      <c r="P992" s="30"/>
    </row>
    <row r="993" spans="1:16" x14ac:dyDescent="0.25">
      <c r="A993" t="s">
        <v>2045</v>
      </c>
      <c r="B993" t="s">
        <v>2018</v>
      </c>
      <c r="C993" s="9" t="s">
        <v>408</v>
      </c>
      <c r="D993" s="13">
        <v>46.738667</v>
      </c>
      <c r="E993" s="13">
        <v>13.633570000000001</v>
      </c>
      <c r="G993" s="14" t="s">
        <v>2070</v>
      </c>
      <c r="H993">
        <v>0</v>
      </c>
      <c r="I993">
        <v>0</v>
      </c>
      <c r="J993">
        <v>0</v>
      </c>
      <c r="L993">
        <v>2</v>
      </c>
      <c r="M993" t="s">
        <v>2355</v>
      </c>
      <c r="N993">
        <v>0.109</v>
      </c>
      <c r="P993" s="30"/>
    </row>
    <row r="994" spans="1:16" x14ac:dyDescent="0.25">
      <c r="A994" t="s">
        <v>2046</v>
      </c>
      <c r="B994" t="s">
        <v>2019</v>
      </c>
      <c r="C994" s="9" t="s">
        <v>408</v>
      </c>
      <c r="D994" s="13">
        <v>46.753489999999999</v>
      </c>
      <c r="E994" s="13">
        <v>13.178734</v>
      </c>
      <c r="G994" s="14" t="s">
        <v>2070</v>
      </c>
      <c r="H994">
        <v>0</v>
      </c>
      <c r="I994">
        <v>0</v>
      </c>
      <c r="J994">
        <v>0</v>
      </c>
      <c r="L994">
        <v>4</v>
      </c>
      <c r="M994" t="s">
        <v>2359</v>
      </c>
      <c r="N994">
        <v>-0.06</v>
      </c>
      <c r="P994" s="30"/>
    </row>
    <row r="995" spans="1:16" x14ac:dyDescent="0.25">
      <c r="A995" t="s">
        <v>2047</v>
      </c>
      <c r="B995" t="s">
        <v>2020</v>
      </c>
      <c r="C995" s="9" t="s">
        <v>408</v>
      </c>
      <c r="D995" s="13">
        <v>46.541974000000003</v>
      </c>
      <c r="E995" s="13">
        <v>13.788646</v>
      </c>
      <c r="G995" s="14" t="s">
        <v>2070</v>
      </c>
      <c r="H995">
        <v>0</v>
      </c>
      <c r="I995">
        <v>0</v>
      </c>
      <c r="J995">
        <v>0</v>
      </c>
      <c r="L995">
        <v>1</v>
      </c>
      <c r="M995" t="s">
        <v>2355</v>
      </c>
      <c r="N995">
        <v>1.6000000000000202E-2</v>
      </c>
      <c r="P995" s="30"/>
    </row>
    <row r="996" spans="1:16" x14ac:dyDescent="0.25">
      <c r="A996" t="s">
        <v>2048</v>
      </c>
      <c r="B996" t="s">
        <v>2021</v>
      </c>
      <c r="C996" s="9" t="s">
        <v>408</v>
      </c>
      <c r="D996" s="13">
        <v>46.531748</v>
      </c>
      <c r="E996" s="13">
        <v>14.124299000000001</v>
      </c>
      <c r="G996" s="14" t="s">
        <v>2070</v>
      </c>
      <c r="H996">
        <v>0</v>
      </c>
      <c r="I996">
        <v>0</v>
      </c>
      <c r="J996">
        <v>0</v>
      </c>
      <c r="L996">
        <v>2</v>
      </c>
      <c r="M996" t="s">
        <v>2355</v>
      </c>
      <c r="N996">
        <v>5.5E-2</v>
      </c>
      <c r="O996">
        <v>-5.3000000000000103E-2</v>
      </c>
      <c r="P996" s="30"/>
    </row>
    <row r="997" spans="1:16" x14ac:dyDescent="0.25">
      <c r="A997" t="s">
        <v>2049</v>
      </c>
      <c r="B997" t="s">
        <v>2022</v>
      </c>
      <c r="C997" s="9" t="s">
        <v>408</v>
      </c>
      <c r="D997" s="13">
        <v>46.558506000000001</v>
      </c>
      <c r="E997" s="13">
        <v>13.775954</v>
      </c>
      <c r="G997" s="14" t="s">
        <v>2070</v>
      </c>
      <c r="H997">
        <v>0</v>
      </c>
      <c r="I997">
        <v>0</v>
      </c>
      <c r="J997">
        <v>0</v>
      </c>
      <c r="L997">
        <v>3</v>
      </c>
      <c r="M997" t="s">
        <v>2359</v>
      </c>
      <c r="N997">
        <v>2.6999999999999899E-2</v>
      </c>
      <c r="O997">
        <v>-1.30000000000007E-2</v>
      </c>
      <c r="P997" s="30"/>
    </row>
    <row r="998" spans="1:16" x14ac:dyDescent="0.25">
      <c r="A998" t="s">
        <v>2050</v>
      </c>
      <c r="B998" t="s">
        <v>2023</v>
      </c>
      <c r="C998" s="9" t="s">
        <v>408</v>
      </c>
      <c r="D998" s="13">
        <v>46.478403999999998</v>
      </c>
      <c r="E998" s="13">
        <v>14.601758</v>
      </c>
      <c r="G998" s="14" t="s">
        <v>2070</v>
      </c>
      <c r="H998">
        <v>0</v>
      </c>
      <c r="I998">
        <v>0</v>
      </c>
      <c r="J998">
        <v>0</v>
      </c>
      <c r="L998">
        <v>3</v>
      </c>
      <c r="M998" t="s">
        <v>2359</v>
      </c>
      <c r="N998">
        <v>9.29999999999995E-2</v>
      </c>
      <c r="O998">
        <v>-6.00000000000023E-3</v>
      </c>
      <c r="P998" s="30"/>
    </row>
    <row r="999" spans="1:16" x14ac:dyDescent="0.25">
      <c r="A999" t="s">
        <v>2051</v>
      </c>
      <c r="B999" t="s">
        <v>2024</v>
      </c>
      <c r="C999" s="9" t="s">
        <v>408</v>
      </c>
      <c r="D999" s="13">
        <v>46.488311000000003</v>
      </c>
      <c r="E999" s="13">
        <v>14.597127</v>
      </c>
      <c r="G999" s="14" t="s">
        <v>2070</v>
      </c>
      <c r="H999">
        <v>0</v>
      </c>
      <c r="I999">
        <v>0</v>
      </c>
      <c r="J999">
        <v>0</v>
      </c>
      <c r="L999">
        <v>2</v>
      </c>
      <c r="M999" t="s">
        <v>2355</v>
      </c>
      <c r="N999">
        <v>7.4999999999999997E-2</v>
      </c>
      <c r="O999">
        <v>-9.8999999999999796E-2</v>
      </c>
      <c r="P999" s="30"/>
    </row>
    <row r="1000" spans="1:16" x14ac:dyDescent="0.25">
      <c r="A1000" t="s">
        <v>2052</v>
      </c>
      <c r="B1000" t="s">
        <v>2025</v>
      </c>
      <c r="C1000" s="9" t="s">
        <v>408</v>
      </c>
      <c r="D1000" s="13">
        <v>46.907358000000002</v>
      </c>
      <c r="E1000" s="13">
        <v>13.532444999999999</v>
      </c>
      <c r="G1000" s="14" t="s">
        <v>2070</v>
      </c>
      <c r="H1000">
        <v>0</v>
      </c>
      <c r="I1000">
        <v>0</v>
      </c>
      <c r="J1000">
        <v>0</v>
      </c>
      <c r="L1000">
        <v>4</v>
      </c>
      <c r="M1000" t="s">
        <v>2358</v>
      </c>
      <c r="N1000">
        <v>6.9999999999993201E-3</v>
      </c>
      <c r="O1000">
        <v>-0.01</v>
      </c>
      <c r="P1000" s="30"/>
    </row>
    <row r="1001" spans="1:16" x14ac:dyDescent="0.25">
      <c r="A1001" t="s">
        <v>2053</v>
      </c>
      <c r="B1001" t="s">
        <v>2025</v>
      </c>
      <c r="C1001" s="9" t="s">
        <v>408</v>
      </c>
      <c r="D1001" s="13">
        <v>46.934114999999998</v>
      </c>
      <c r="E1001" s="13">
        <v>13.521646</v>
      </c>
      <c r="G1001" s="14" t="s">
        <v>2070</v>
      </c>
      <c r="H1001">
        <v>0</v>
      </c>
      <c r="I1001">
        <v>0</v>
      </c>
      <c r="J1001">
        <v>0</v>
      </c>
      <c r="L1001">
        <v>4</v>
      </c>
      <c r="M1001" t="s">
        <v>2358</v>
      </c>
      <c r="N1001">
        <v>0.01</v>
      </c>
      <c r="P1001" s="30"/>
    </row>
    <row r="1002" spans="1:16" x14ac:dyDescent="0.25">
      <c r="A1002" t="s">
        <v>2054</v>
      </c>
      <c r="B1002" t="s">
        <v>2025</v>
      </c>
      <c r="C1002" s="9" t="s">
        <v>408</v>
      </c>
      <c r="D1002" s="13">
        <v>46.940575000000003</v>
      </c>
      <c r="E1002" s="13">
        <v>13.512233</v>
      </c>
      <c r="G1002" s="14" t="s">
        <v>2070</v>
      </c>
      <c r="H1002">
        <v>0</v>
      </c>
      <c r="I1002">
        <v>0</v>
      </c>
      <c r="J1002">
        <v>0</v>
      </c>
      <c r="L1002">
        <v>4</v>
      </c>
      <c r="M1002" t="s">
        <v>2358</v>
      </c>
      <c r="N1002">
        <v>3.9999999999997702E-3</v>
      </c>
      <c r="O1002">
        <v>-3.9999999999997702E-3</v>
      </c>
      <c r="P1002" s="30"/>
    </row>
    <row r="1003" spans="1:16" x14ac:dyDescent="0.25">
      <c r="A1003" t="s">
        <v>2055</v>
      </c>
      <c r="B1003" t="s">
        <v>2026</v>
      </c>
      <c r="C1003" s="9" t="s">
        <v>408</v>
      </c>
      <c r="D1003" s="13">
        <v>46.529501000000003</v>
      </c>
      <c r="E1003" s="13">
        <v>14.088835</v>
      </c>
      <c r="G1003" s="14" t="s">
        <v>2070</v>
      </c>
      <c r="H1003">
        <v>0</v>
      </c>
      <c r="I1003">
        <v>0</v>
      </c>
      <c r="J1003">
        <v>0</v>
      </c>
      <c r="L1003">
        <v>2</v>
      </c>
      <c r="M1003" t="s">
        <v>2355</v>
      </c>
      <c r="N1003">
        <v>-3.3999999999999801E-2</v>
      </c>
      <c r="P1003" s="30"/>
    </row>
    <row r="1004" spans="1:16" x14ac:dyDescent="0.25">
      <c r="A1004" t="s">
        <v>2056</v>
      </c>
      <c r="B1004" t="s">
        <v>2027</v>
      </c>
      <c r="C1004" s="9" t="s">
        <v>408</v>
      </c>
      <c r="D1004" s="13">
        <v>46.887391000000001</v>
      </c>
      <c r="E1004" s="13">
        <v>13.275166</v>
      </c>
      <c r="G1004" s="14" t="s">
        <v>2070</v>
      </c>
      <c r="H1004">
        <v>0</v>
      </c>
      <c r="I1004">
        <v>0</v>
      </c>
      <c r="J1004">
        <v>0</v>
      </c>
      <c r="L1004">
        <v>6</v>
      </c>
      <c r="M1004" t="s">
        <v>2362</v>
      </c>
      <c r="N1004">
        <v>1.1000000000000201E-2</v>
      </c>
      <c r="P1004" s="30"/>
    </row>
    <row r="1005" spans="1:16" x14ac:dyDescent="0.25">
      <c r="A1005" t="s">
        <v>2057</v>
      </c>
      <c r="B1005" t="s">
        <v>2028</v>
      </c>
      <c r="C1005" s="9" t="s">
        <v>408</v>
      </c>
      <c r="D1005" s="13">
        <v>46.735686999999999</v>
      </c>
      <c r="E1005" s="13">
        <v>13.604882</v>
      </c>
      <c r="G1005" s="14" t="s">
        <v>2070</v>
      </c>
      <c r="H1005">
        <v>0</v>
      </c>
      <c r="I1005">
        <v>0</v>
      </c>
      <c r="J1005">
        <v>0</v>
      </c>
      <c r="L1005">
        <v>1</v>
      </c>
      <c r="M1005" t="s">
        <v>2355</v>
      </c>
      <c r="N1005">
        <v>-2.0000000000004502E-3</v>
      </c>
      <c r="O1005">
        <v>-3.20000000000005E-2</v>
      </c>
      <c r="P1005" s="30"/>
    </row>
    <row r="1006" spans="1:16" x14ac:dyDescent="0.25">
      <c r="A1006" t="s">
        <v>2058</v>
      </c>
      <c r="B1006" t="s">
        <v>2029</v>
      </c>
      <c r="C1006" s="9" t="s">
        <v>408</v>
      </c>
      <c r="D1006" s="13">
        <v>46.539605999999999</v>
      </c>
      <c r="E1006" s="13">
        <v>14.408538999999999</v>
      </c>
      <c r="G1006" s="14" t="s">
        <v>2070</v>
      </c>
      <c r="H1006">
        <v>0</v>
      </c>
      <c r="I1006">
        <v>0</v>
      </c>
      <c r="J1006">
        <v>0</v>
      </c>
      <c r="L1006">
        <v>1</v>
      </c>
      <c r="M1006" t="s">
        <v>2355</v>
      </c>
      <c r="N1006">
        <v>0.114</v>
      </c>
      <c r="O1006">
        <v>-7.7000000000000499E-2</v>
      </c>
      <c r="P1006" s="30"/>
    </row>
    <row r="1007" spans="1:16" x14ac:dyDescent="0.25">
      <c r="A1007" t="s">
        <v>2059</v>
      </c>
      <c r="B1007" t="s">
        <v>2030</v>
      </c>
      <c r="C1007" s="9" t="s">
        <v>408</v>
      </c>
      <c r="D1007" s="13">
        <v>46.634923999999998</v>
      </c>
      <c r="E1007" s="13">
        <v>13.881498000000001</v>
      </c>
      <c r="G1007" s="14" t="s">
        <v>2070</v>
      </c>
      <c r="H1007">
        <v>0</v>
      </c>
      <c r="I1007">
        <v>0</v>
      </c>
      <c r="J1007">
        <v>0</v>
      </c>
      <c r="L1007">
        <v>4</v>
      </c>
      <c r="M1007" t="s">
        <v>2358</v>
      </c>
      <c r="N1007">
        <v>-1.4999999999999999E-2</v>
      </c>
      <c r="P1007" s="30"/>
    </row>
    <row r="1008" spans="1:16" x14ac:dyDescent="0.25">
      <c r="A1008" t="s">
        <v>2060</v>
      </c>
      <c r="B1008" t="s">
        <v>2031</v>
      </c>
      <c r="C1008" s="9" t="s">
        <v>408</v>
      </c>
      <c r="D1008" s="13">
        <v>46.538656000000003</v>
      </c>
      <c r="E1008" s="13">
        <v>14.350977</v>
      </c>
      <c r="G1008" s="14" t="s">
        <v>2070</v>
      </c>
      <c r="H1008">
        <v>0</v>
      </c>
      <c r="I1008">
        <v>0</v>
      </c>
      <c r="J1008">
        <v>0</v>
      </c>
      <c r="L1008">
        <v>2</v>
      </c>
      <c r="M1008" t="s">
        <v>2355</v>
      </c>
      <c r="N1008">
        <v>7.3999999999999802E-2</v>
      </c>
      <c r="O1008">
        <v>-6.6000000000000197E-2</v>
      </c>
      <c r="P1008" s="30"/>
    </row>
    <row r="1009" spans="1:16" x14ac:dyDescent="0.25">
      <c r="A1009" t="s">
        <v>2061</v>
      </c>
      <c r="B1009" t="s">
        <v>2032</v>
      </c>
      <c r="C1009" s="9" t="s">
        <v>408</v>
      </c>
      <c r="D1009" s="13">
        <v>46.799128000000003</v>
      </c>
      <c r="E1009" s="13">
        <v>13.476017000000001</v>
      </c>
      <c r="G1009" s="14" t="s">
        <v>2070</v>
      </c>
      <c r="H1009">
        <v>0</v>
      </c>
      <c r="I1009">
        <v>0</v>
      </c>
      <c r="J1009">
        <v>0</v>
      </c>
      <c r="L1009">
        <v>1</v>
      </c>
      <c r="M1009" t="s">
        <v>2355</v>
      </c>
      <c r="N1009">
        <v>5.0000000000000001E-3</v>
      </c>
      <c r="P1009" s="30"/>
    </row>
    <row r="1010" spans="1:16" x14ac:dyDescent="0.25">
      <c r="A1010" t="s">
        <v>2062</v>
      </c>
      <c r="B1010" t="s">
        <v>2033</v>
      </c>
      <c r="C1010" s="9" t="s">
        <v>408</v>
      </c>
      <c r="D1010" s="13">
        <v>46.914676</v>
      </c>
      <c r="E1010" s="13">
        <v>13.234559000000001</v>
      </c>
      <c r="G1010" s="14" t="s">
        <v>2070</v>
      </c>
      <c r="H1010">
        <v>0</v>
      </c>
      <c r="I1010">
        <v>0</v>
      </c>
      <c r="J1010">
        <v>0</v>
      </c>
      <c r="L1010">
        <v>1</v>
      </c>
      <c r="M1010" t="s">
        <v>2355</v>
      </c>
      <c r="N1010">
        <v>-0.105</v>
      </c>
      <c r="P1010" s="30"/>
    </row>
    <row r="1011" spans="1:16" x14ac:dyDescent="0.25">
      <c r="A1011" t="s">
        <v>2063</v>
      </c>
      <c r="B1011" t="s">
        <v>2034</v>
      </c>
      <c r="C1011" s="9" t="s">
        <v>408</v>
      </c>
      <c r="D1011" s="13">
        <v>46.750745999999999</v>
      </c>
      <c r="E1011" s="13">
        <v>13.257422</v>
      </c>
      <c r="G1011" s="14" t="s">
        <v>2070</v>
      </c>
      <c r="H1011">
        <v>0</v>
      </c>
      <c r="I1011">
        <v>0</v>
      </c>
      <c r="J1011">
        <v>0</v>
      </c>
      <c r="L1011">
        <v>4</v>
      </c>
      <c r="M1011" t="s">
        <v>2359</v>
      </c>
      <c r="N1011">
        <v>-1.7000000000000501E-2</v>
      </c>
      <c r="P1011" s="30"/>
    </row>
    <row r="1012" spans="1:16" x14ac:dyDescent="0.25">
      <c r="A1012" t="s">
        <v>2064</v>
      </c>
      <c r="B1012" t="s">
        <v>2035</v>
      </c>
      <c r="C1012" s="9" t="s">
        <v>408</v>
      </c>
      <c r="D1012" s="13">
        <v>46.887731000000002</v>
      </c>
      <c r="E1012" s="13">
        <v>13.274125</v>
      </c>
      <c r="G1012" s="14" t="s">
        <v>2070</v>
      </c>
      <c r="H1012">
        <v>0</v>
      </c>
      <c r="I1012">
        <v>0</v>
      </c>
      <c r="J1012">
        <v>0</v>
      </c>
      <c r="L1012">
        <v>4</v>
      </c>
      <c r="M1012" t="s">
        <v>2359</v>
      </c>
      <c r="N1012">
        <v>-3.8999999999999799E-2</v>
      </c>
      <c r="P1012" s="30"/>
    </row>
    <row r="1013" spans="1:16" x14ac:dyDescent="0.25">
      <c r="A1013" t="s">
        <v>2065</v>
      </c>
      <c r="B1013" t="s">
        <v>2036</v>
      </c>
      <c r="C1013" s="9" t="s">
        <v>408</v>
      </c>
      <c r="D1013" s="13">
        <v>46.636718999999999</v>
      </c>
      <c r="E1013" s="13">
        <v>13.882191000000001</v>
      </c>
      <c r="G1013" s="14" t="s">
        <v>2070</v>
      </c>
      <c r="H1013">
        <v>0</v>
      </c>
      <c r="I1013">
        <v>0</v>
      </c>
      <c r="J1013">
        <v>0</v>
      </c>
      <c r="L1013">
        <v>5</v>
      </c>
      <c r="M1013" t="s">
        <v>2358</v>
      </c>
      <c r="N1013">
        <v>2.30000000000001E-2</v>
      </c>
      <c r="O1013">
        <v>1.19999999999999E-2</v>
      </c>
      <c r="P1013" s="30"/>
    </row>
    <row r="1014" spans="1:16" x14ac:dyDescent="0.25">
      <c r="A1014" t="s">
        <v>2066</v>
      </c>
      <c r="B1014" t="s">
        <v>351</v>
      </c>
      <c r="C1014" s="9" t="s">
        <v>408</v>
      </c>
      <c r="D1014" s="13">
        <v>46.518276999999998</v>
      </c>
      <c r="E1014" s="13">
        <v>14.577560999999999</v>
      </c>
      <c r="G1014" s="14" t="s">
        <v>2070</v>
      </c>
      <c r="H1014">
        <v>0</v>
      </c>
      <c r="I1014">
        <v>0</v>
      </c>
      <c r="J1014">
        <v>0</v>
      </c>
      <c r="L1014">
        <v>5</v>
      </c>
      <c r="M1014" t="s">
        <v>2358</v>
      </c>
      <c r="N1014">
        <v>1.0000000000002301E-3</v>
      </c>
      <c r="P1014" s="30"/>
    </row>
    <row r="1015" spans="1:16" x14ac:dyDescent="0.25">
      <c r="A1015" t="s">
        <v>2067</v>
      </c>
      <c r="B1015" t="s">
        <v>2037</v>
      </c>
      <c r="C1015" s="9" t="s">
        <v>408</v>
      </c>
      <c r="D1015" s="13">
        <v>46.540562000000001</v>
      </c>
      <c r="E1015" s="13">
        <v>14.316651</v>
      </c>
      <c r="G1015" s="14" t="s">
        <v>2070</v>
      </c>
      <c r="H1015">
        <v>0</v>
      </c>
      <c r="I1015">
        <v>0</v>
      </c>
      <c r="J1015">
        <v>0</v>
      </c>
      <c r="L1015">
        <v>4</v>
      </c>
      <c r="M1015" t="s">
        <v>2359</v>
      </c>
      <c r="N1015">
        <v>0.02</v>
      </c>
      <c r="O1015">
        <v>-1.30000000000001E-2</v>
      </c>
      <c r="P1015" s="30"/>
    </row>
    <row r="1016" spans="1:16" x14ac:dyDescent="0.25">
      <c r="A1016" t="s">
        <v>2068</v>
      </c>
      <c r="B1016" t="s">
        <v>2038</v>
      </c>
      <c r="C1016" s="9" t="s">
        <v>408</v>
      </c>
      <c r="D1016" s="13">
        <v>46.544933</v>
      </c>
      <c r="E1016" s="13">
        <v>14.520693</v>
      </c>
      <c r="G1016" s="14" t="s">
        <v>2070</v>
      </c>
      <c r="H1016">
        <v>0</v>
      </c>
      <c r="I1016">
        <v>0</v>
      </c>
      <c r="J1016">
        <v>0</v>
      </c>
      <c r="L1016">
        <v>2</v>
      </c>
      <c r="M1016" t="s">
        <v>2359</v>
      </c>
      <c r="N1016">
        <v>3.8000000000000103E-2</v>
      </c>
      <c r="O1016">
        <v>-3.1999999999999897E-2</v>
      </c>
      <c r="P1016" s="30"/>
    </row>
    <row r="1017" spans="1:16" x14ac:dyDescent="0.25">
      <c r="A1017" t="s">
        <v>2069</v>
      </c>
      <c r="B1017" t="s">
        <v>2039</v>
      </c>
      <c r="C1017" s="9" t="s">
        <v>408</v>
      </c>
      <c r="D1017" s="13">
        <v>46.567076999999998</v>
      </c>
      <c r="E1017" s="13">
        <v>13.930004</v>
      </c>
      <c r="G1017" s="14" t="s">
        <v>2070</v>
      </c>
      <c r="H1017">
        <v>0</v>
      </c>
      <c r="I1017">
        <v>0</v>
      </c>
      <c r="J1017">
        <v>0</v>
      </c>
      <c r="L1017">
        <v>3</v>
      </c>
      <c r="M1017" t="s">
        <v>2359</v>
      </c>
      <c r="N1017">
        <v>3.3999999999999801E-2</v>
      </c>
      <c r="O1017">
        <v>-5.0000000000000001E-3</v>
      </c>
      <c r="P1017" s="30"/>
    </row>
    <row r="1018" spans="1:16" x14ac:dyDescent="0.25">
      <c r="A1018" t="s">
        <v>2188</v>
      </c>
      <c r="B1018" s="15" t="s">
        <v>2187</v>
      </c>
      <c r="C1018" s="15" t="s">
        <v>408</v>
      </c>
      <c r="D1018">
        <v>48.131275642831</v>
      </c>
      <c r="E1018">
        <v>16.998912364417901</v>
      </c>
      <c r="G1018" s="1">
        <v>45694</v>
      </c>
      <c r="H1018">
        <v>0</v>
      </c>
      <c r="I1018">
        <v>0</v>
      </c>
      <c r="J1018">
        <v>0</v>
      </c>
      <c r="L1018">
        <v>1</v>
      </c>
      <c r="M1018" t="s">
        <v>2355</v>
      </c>
      <c r="N1018">
        <v>1.0000000000002301E-3</v>
      </c>
      <c r="O1018">
        <v>1.0000000000002301E-3</v>
      </c>
      <c r="P1018" s="30"/>
    </row>
    <row r="1019" spans="1:16" x14ac:dyDescent="0.25">
      <c r="A1019" t="s">
        <v>2190</v>
      </c>
      <c r="B1019" s="15" t="s">
        <v>2189</v>
      </c>
      <c r="C1019" s="15" t="s">
        <v>408</v>
      </c>
      <c r="D1019">
        <v>48.461516343616204</v>
      </c>
      <c r="E1019">
        <v>16.846177635581999</v>
      </c>
      <c r="G1019" s="1">
        <v>45694</v>
      </c>
      <c r="H1019">
        <v>0</v>
      </c>
      <c r="I1019">
        <v>0</v>
      </c>
      <c r="J1019">
        <v>0</v>
      </c>
      <c r="L1019">
        <v>3</v>
      </c>
      <c r="M1019" t="s">
        <v>2358</v>
      </c>
      <c r="N1019">
        <v>2.1000000000000199E-2</v>
      </c>
      <c r="O1019">
        <v>1.30000000000001E-2</v>
      </c>
      <c r="P1019" s="30"/>
    </row>
    <row r="1020" spans="1:16" x14ac:dyDescent="0.25">
      <c r="A1020" t="s">
        <v>2192</v>
      </c>
      <c r="B1020" s="15" t="s">
        <v>2191</v>
      </c>
      <c r="C1020" s="15" t="s">
        <v>408</v>
      </c>
      <c r="D1020">
        <v>48.5619872008904</v>
      </c>
      <c r="E1020">
        <v>16.858945635582</v>
      </c>
      <c r="G1020" s="1">
        <v>45694</v>
      </c>
      <c r="H1020">
        <v>0</v>
      </c>
      <c r="I1020">
        <v>0</v>
      </c>
      <c r="J1020">
        <v>0</v>
      </c>
      <c r="L1020">
        <v>2</v>
      </c>
      <c r="M1020" t="s">
        <v>2359</v>
      </c>
      <c r="N1020">
        <v>1.4999999999999999E-2</v>
      </c>
      <c r="O1020">
        <v>-1.9999999999998899E-3</v>
      </c>
      <c r="P1020" s="30"/>
    </row>
    <row r="1021" spans="1:16" x14ac:dyDescent="0.25">
      <c r="A1021" t="s">
        <v>2197</v>
      </c>
      <c r="B1021" s="15" t="s">
        <v>2196</v>
      </c>
      <c r="C1021" s="15" t="s">
        <v>408</v>
      </c>
      <c r="D1021">
        <v>48.719258976319601</v>
      </c>
      <c r="E1021">
        <v>16.627917581610401</v>
      </c>
      <c r="G1021" s="1">
        <v>45695</v>
      </c>
      <c r="H1021">
        <v>0</v>
      </c>
      <c r="I1021">
        <v>0</v>
      </c>
      <c r="J1021">
        <v>0</v>
      </c>
      <c r="L1021">
        <v>1</v>
      </c>
      <c r="M1021" t="s">
        <v>2359</v>
      </c>
      <c r="N1021">
        <v>1.09999999999999E-2</v>
      </c>
      <c r="O1021">
        <v>-3.0000000000001098E-3</v>
      </c>
      <c r="P1021" s="30"/>
    </row>
    <row r="1022" spans="1:16" x14ac:dyDescent="0.25">
      <c r="A1022" t="s">
        <v>2199</v>
      </c>
      <c r="B1022" s="15" t="s">
        <v>2198</v>
      </c>
      <c r="C1022" s="15" t="s">
        <v>408</v>
      </c>
      <c r="D1022">
        <v>48.766174999999997</v>
      </c>
      <c r="E1022">
        <v>16.606305364417899</v>
      </c>
      <c r="G1022" s="1">
        <v>45695</v>
      </c>
      <c r="H1022">
        <v>0</v>
      </c>
      <c r="I1022">
        <v>0</v>
      </c>
      <c r="J1022">
        <v>0</v>
      </c>
      <c r="L1022">
        <v>1</v>
      </c>
      <c r="M1022" t="s">
        <v>2359</v>
      </c>
      <c r="N1022">
        <v>1.19999999999999E-2</v>
      </c>
      <c r="O1022">
        <v>-2.7000000000000201E-2</v>
      </c>
      <c r="P1022" s="30"/>
    </row>
    <row r="1023" spans="1:16" x14ac:dyDescent="0.25">
      <c r="A1023" t="s">
        <v>2201</v>
      </c>
      <c r="B1023" s="15" t="s">
        <v>2200</v>
      </c>
      <c r="C1023" s="15" t="s">
        <v>408</v>
      </c>
      <c r="D1023">
        <v>48.770001000000001</v>
      </c>
      <c r="E1023">
        <v>16.578963000000002</v>
      </c>
      <c r="G1023" s="1">
        <v>45695</v>
      </c>
      <c r="H1023">
        <v>0</v>
      </c>
      <c r="I1023">
        <v>0</v>
      </c>
      <c r="J1023">
        <v>0</v>
      </c>
      <c r="L1023">
        <v>2</v>
      </c>
      <c r="M1023" t="s">
        <v>2359</v>
      </c>
      <c r="N1023">
        <v>2.1999999999999902E-2</v>
      </c>
      <c r="O1023">
        <v>9.9999999999994299E-4</v>
      </c>
      <c r="P1023" s="30"/>
    </row>
    <row r="1024" spans="1:16" x14ac:dyDescent="0.25">
      <c r="A1024" t="s">
        <v>2203</v>
      </c>
      <c r="B1024" s="15" t="s">
        <v>2202</v>
      </c>
      <c r="C1024" s="15" t="s">
        <v>408</v>
      </c>
      <c r="D1024">
        <v>48.7121988413354</v>
      </c>
      <c r="E1024">
        <v>16.747993635581999</v>
      </c>
      <c r="G1024" s="1">
        <v>45695</v>
      </c>
      <c r="H1024">
        <v>0</v>
      </c>
      <c r="I1024">
        <v>0</v>
      </c>
      <c r="J1024">
        <v>0</v>
      </c>
      <c r="L1024">
        <v>1</v>
      </c>
      <c r="M1024" t="s">
        <v>2359</v>
      </c>
      <c r="N1024">
        <v>1.90000000000001E-2</v>
      </c>
      <c r="O1024">
        <v>-1.20000000000002E-2</v>
      </c>
      <c r="P1024" s="30"/>
    </row>
    <row r="1025" spans="1:16" x14ac:dyDescent="0.25">
      <c r="A1025" t="s">
        <v>2204</v>
      </c>
      <c r="B1025" s="15" t="s">
        <v>359</v>
      </c>
      <c r="C1025" s="15" t="s">
        <v>408</v>
      </c>
      <c r="D1025">
        <v>48.700381</v>
      </c>
      <c r="E1025">
        <v>16.764775177910099</v>
      </c>
      <c r="G1025" s="1">
        <v>45695</v>
      </c>
      <c r="H1025">
        <v>0</v>
      </c>
      <c r="I1025">
        <v>0</v>
      </c>
      <c r="J1025">
        <v>0</v>
      </c>
      <c r="L1025">
        <v>1</v>
      </c>
      <c r="M1025" t="s">
        <v>2359</v>
      </c>
      <c r="N1025">
        <v>2.00000000000017E-3</v>
      </c>
      <c r="O1025">
        <v>-5.0000000000000001E-3</v>
      </c>
      <c r="P1025" s="30"/>
    </row>
    <row r="1026" spans="1:16" x14ac:dyDescent="0.25">
      <c r="A1026" t="s">
        <v>2208</v>
      </c>
      <c r="B1026" s="15" t="s">
        <v>2207</v>
      </c>
      <c r="C1026" s="15" t="s">
        <v>408</v>
      </c>
      <c r="D1026">
        <v>48.693171082010601</v>
      </c>
      <c r="E1026">
        <v>16.888428906746</v>
      </c>
      <c r="G1026" s="1">
        <v>45695</v>
      </c>
      <c r="H1026">
        <v>0</v>
      </c>
      <c r="I1026">
        <v>0</v>
      </c>
      <c r="J1026">
        <v>0</v>
      </c>
      <c r="L1026">
        <v>2</v>
      </c>
      <c r="M1026" t="s">
        <v>2358</v>
      </c>
      <c r="N1026">
        <v>-1.09999999999999E-2</v>
      </c>
      <c r="P1026" s="30"/>
    </row>
    <row r="1027" spans="1:16" x14ac:dyDescent="0.25">
      <c r="A1027" t="s">
        <v>2209</v>
      </c>
      <c r="B1027" s="15" t="s">
        <v>2210</v>
      </c>
      <c r="C1027" s="15" t="s">
        <v>408</v>
      </c>
      <c r="D1027">
        <v>48.692319799837698</v>
      </c>
      <c r="E1027">
        <v>16.914561503826398</v>
      </c>
      <c r="G1027" s="1">
        <v>45695</v>
      </c>
      <c r="H1027">
        <v>0</v>
      </c>
      <c r="I1027">
        <v>0</v>
      </c>
      <c r="J1027">
        <v>0</v>
      </c>
      <c r="L1027">
        <v>2</v>
      </c>
      <c r="M1027" t="s">
        <v>2358</v>
      </c>
      <c r="N1027">
        <v>-2.00000000000017E-3</v>
      </c>
      <c r="O1027">
        <v>0</v>
      </c>
      <c r="P1027" s="30"/>
    </row>
    <row r="1028" spans="1:16" x14ac:dyDescent="0.25">
      <c r="A1028" t="s">
        <v>2212</v>
      </c>
      <c r="B1028" s="15" t="s">
        <v>2211</v>
      </c>
      <c r="C1028" s="15" t="s">
        <v>408</v>
      </c>
      <c r="D1028">
        <v>48.692142328627497</v>
      </c>
      <c r="E1028">
        <v>16.917417906746</v>
      </c>
      <c r="G1028" s="1">
        <v>45695</v>
      </c>
      <c r="H1028">
        <v>0</v>
      </c>
      <c r="I1028">
        <v>0</v>
      </c>
      <c r="J1028">
        <v>0</v>
      </c>
      <c r="L1028">
        <v>7</v>
      </c>
      <c r="M1028" t="s">
        <v>2362</v>
      </c>
      <c r="N1028">
        <v>0</v>
      </c>
      <c r="P1028" s="30"/>
    </row>
    <row r="1029" spans="1:16" x14ac:dyDescent="0.25">
      <c r="A1029" t="s">
        <v>2214</v>
      </c>
      <c r="B1029" s="15" t="s">
        <v>2213</v>
      </c>
      <c r="C1029" s="15" t="s">
        <v>408</v>
      </c>
      <c r="D1029">
        <v>48.599360095196801</v>
      </c>
      <c r="E1029">
        <v>16.933588635582002</v>
      </c>
      <c r="G1029" s="1">
        <v>45695</v>
      </c>
      <c r="H1029">
        <v>0</v>
      </c>
      <c r="I1029">
        <v>0</v>
      </c>
      <c r="J1029">
        <v>0</v>
      </c>
      <c r="L1029">
        <v>7</v>
      </c>
      <c r="M1029" t="s">
        <v>2362</v>
      </c>
      <c r="N1029">
        <v>0</v>
      </c>
      <c r="P1029" s="30"/>
    </row>
    <row r="1030" spans="1:16" x14ac:dyDescent="0.25">
      <c r="A1030" t="s">
        <v>2216</v>
      </c>
      <c r="B1030" s="15" t="s">
        <v>2215</v>
      </c>
      <c r="C1030" s="15" t="s">
        <v>408</v>
      </c>
      <c r="D1030">
        <v>48.566320999999903</v>
      </c>
      <c r="E1030">
        <v>16.889338093253901</v>
      </c>
      <c r="G1030" s="1">
        <v>45695</v>
      </c>
      <c r="H1030">
        <v>0</v>
      </c>
      <c r="I1030">
        <v>0</v>
      </c>
      <c r="J1030">
        <v>0</v>
      </c>
      <c r="L1030">
        <v>4</v>
      </c>
      <c r="M1030" t="s">
        <v>2358</v>
      </c>
      <c r="N1030">
        <v>2.00000000000017E-3</v>
      </c>
      <c r="O1030">
        <v>-9.9999999999994299E-4</v>
      </c>
      <c r="P1030" s="30"/>
    </row>
    <row r="1031" spans="1:16" x14ac:dyDescent="0.25">
      <c r="A1031" t="s">
        <v>2218</v>
      </c>
      <c r="B1031" s="15" t="s">
        <v>2217</v>
      </c>
      <c r="C1031" s="15" t="s">
        <v>408</v>
      </c>
      <c r="D1031">
        <v>48.483552775040799</v>
      </c>
      <c r="E1031">
        <v>16.682888029496102</v>
      </c>
      <c r="G1031" s="1">
        <v>45695</v>
      </c>
      <c r="H1031">
        <v>0</v>
      </c>
      <c r="I1031">
        <v>0</v>
      </c>
      <c r="J1031">
        <v>0</v>
      </c>
      <c r="L1031">
        <v>3</v>
      </c>
      <c r="M1031" t="s">
        <v>2358</v>
      </c>
      <c r="N1031">
        <v>-5.0000000000000001E-3</v>
      </c>
      <c r="P1031" s="30"/>
    </row>
    <row r="1032" spans="1:16" x14ac:dyDescent="0.25">
      <c r="A1032" t="s">
        <v>2219</v>
      </c>
      <c r="B1032" s="15" t="s">
        <v>1894</v>
      </c>
      <c r="C1032" s="15" t="s">
        <v>408</v>
      </c>
      <c r="D1032">
        <v>48.422337360085301</v>
      </c>
      <c r="E1032">
        <v>16.631037906745998</v>
      </c>
      <c r="G1032" s="1">
        <v>45695</v>
      </c>
      <c r="H1032">
        <v>0</v>
      </c>
      <c r="I1032">
        <v>0</v>
      </c>
      <c r="J1032">
        <v>0</v>
      </c>
      <c r="L1032">
        <v>3</v>
      </c>
      <c r="M1032" t="s">
        <v>2358</v>
      </c>
      <c r="N1032">
        <v>9.9999999999994299E-4</v>
      </c>
      <c r="O1032">
        <v>1.09999999999999E-2</v>
      </c>
      <c r="P1032" s="30"/>
    </row>
    <row r="1033" spans="1:16" x14ac:dyDescent="0.25">
      <c r="A1033" t="s">
        <v>2224</v>
      </c>
      <c r="B1033" s="15" t="s">
        <v>2223</v>
      </c>
      <c r="C1033" s="15" t="s">
        <v>408</v>
      </c>
      <c r="D1033">
        <v>46.864618564510899</v>
      </c>
      <c r="E1033">
        <v>15.492404261943999</v>
      </c>
      <c r="G1033" s="1">
        <v>45697</v>
      </c>
      <c r="H1033">
        <v>0</v>
      </c>
      <c r="I1033">
        <v>0</v>
      </c>
      <c r="J1033">
        <v>0</v>
      </c>
      <c r="L1033">
        <v>1</v>
      </c>
      <c r="M1033" t="s">
        <v>2355</v>
      </c>
      <c r="N1033">
        <v>3.6000000000000199E-2</v>
      </c>
      <c r="O1033">
        <v>-9.5000000000000001E-2</v>
      </c>
      <c r="P1033" s="30"/>
    </row>
    <row r="1034" spans="1:16" x14ac:dyDescent="0.25">
      <c r="A1034" t="s">
        <v>2229</v>
      </c>
      <c r="B1034" s="15" t="s">
        <v>2230</v>
      </c>
      <c r="C1034" s="15" t="s">
        <v>408</v>
      </c>
      <c r="D1034">
        <v>46.896933986926101</v>
      </c>
      <c r="E1034">
        <v>15.644873093253899</v>
      </c>
      <c r="G1034" s="1">
        <v>45697</v>
      </c>
      <c r="H1034">
        <v>0</v>
      </c>
      <c r="I1034">
        <v>0</v>
      </c>
      <c r="J1034">
        <v>0</v>
      </c>
      <c r="L1034">
        <v>1</v>
      </c>
      <c r="M1034" t="s">
        <v>2355</v>
      </c>
      <c r="N1034">
        <v>0</v>
      </c>
      <c r="O1034">
        <v>1.9999999999998899E-3</v>
      </c>
      <c r="P1034" s="30"/>
    </row>
    <row r="1035" spans="1:16" x14ac:dyDescent="0.25">
      <c r="A1035" t="s">
        <v>2333</v>
      </c>
      <c r="B1035" t="s">
        <v>2334</v>
      </c>
      <c r="C1035" s="16" t="s">
        <v>408</v>
      </c>
      <c r="D1035">
        <v>47.379266038695697</v>
      </c>
      <c r="E1035">
        <v>13.108769674819699</v>
      </c>
      <c r="G1035" s="1">
        <v>45807</v>
      </c>
      <c r="H1035">
        <v>0</v>
      </c>
      <c r="I1035">
        <v>0</v>
      </c>
      <c r="J1035">
        <v>0</v>
      </c>
      <c r="L1035">
        <v>1</v>
      </c>
      <c r="M1035" t="s">
        <v>2355</v>
      </c>
      <c r="N1035">
        <v>-4.1000000000000203E-2</v>
      </c>
      <c r="O1035">
        <v>5.3999999999999798E-2</v>
      </c>
      <c r="P1035" s="30"/>
    </row>
    <row r="1036" spans="1:16" x14ac:dyDescent="0.25">
      <c r="A1036" t="s">
        <v>2335</v>
      </c>
      <c r="B1036" t="s">
        <v>2336</v>
      </c>
      <c r="C1036" s="16" t="s">
        <v>408</v>
      </c>
      <c r="D1036">
        <v>47.405748579224998</v>
      </c>
      <c r="E1036">
        <v>12.9710491901634</v>
      </c>
      <c r="G1036" s="1">
        <v>45808</v>
      </c>
      <c r="H1036">
        <v>0</v>
      </c>
      <c r="I1036">
        <v>0</v>
      </c>
      <c r="J1036">
        <v>0</v>
      </c>
      <c r="L1036">
        <v>3</v>
      </c>
      <c r="M1036" t="s">
        <v>2358</v>
      </c>
      <c r="N1036">
        <v>-1.3999999999999801E-2</v>
      </c>
      <c r="O1036">
        <v>2.7999999999999501E-2</v>
      </c>
      <c r="P1036" s="30"/>
    </row>
    <row r="1037" spans="1:16" x14ac:dyDescent="0.25">
      <c r="A1037" t="s">
        <v>2337</v>
      </c>
      <c r="B1037" t="s">
        <v>2338</v>
      </c>
      <c r="C1037" s="16" t="s">
        <v>408</v>
      </c>
      <c r="D1037">
        <v>47.429817958145499</v>
      </c>
      <c r="E1037">
        <v>13.2680627324936</v>
      </c>
      <c r="G1037" s="1">
        <v>45808</v>
      </c>
      <c r="H1037">
        <v>0</v>
      </c>
      <c r="I1037">
        <v>0</v>
      </c>
      <c r="J1037">
        <v>0</v>
      </c>
      <c r="L1037">
        <v>4</v>
      </c>
      <c r="M1037" t="s">
        <v>2358</v>
      </c>
      <c r="N1037">
        <v>-7.9999999999995491E-3</v>
      </c>
      <c r="P1037" s="30"/>
    </row>
    <row r="1038" spans="1:16" x14ac:dyDescent="0.25">
      <c r="A1038" t="s">
        <v>2339</v>
      </c>
      <c r="B1038" t="s">
        <v>2340</v>
      </c>
      <c r="C1038" s="16" t="s">
        <v>408</v>
      </c>
      <c r="D1038">
        <v>47.413687899277299</v>
      </c>
      <c r="E1038">
        <v>13.3118062864663</v>
      </c>
      <c r="G1038" s="1">
        <v>45808</v>
      </c>
      <c r="H1038">
        <v>0</v>
      </c>
      <c r="I1038">
        <v>0</v>
      </c>
      <c r="J1038">
        <v>0</v>
      </c>
      <c r="L1038">
        <v>3</v>
      </c>
      <c r="M1038" t="s">
        <v>2359</v>
      </c>
      <c r="N1038">
        <v>4.1000000000000203E-2</v>
      </c>
      <c r="P1038" s="30"/>
    </row>
    <row r="1039" spans="1:16" x14ac:dyDescent="0.25">
      <c r="A1039" t="s">
        <v>2341</v>
      </c>
      <c r="B1039" t="s">
        <v>2342</v>
      </c>
      <c r="C1039" s="16" t="s">
        <v>408</v>
      </c>
      <c r="D1039">
        <v>47.433888466498402</v>
      </c>
      <c r="E1039">
        <v>13.464845847835999</v>
      </c>
      <c r="G1039" s="1">
        <v>45808</v>
      </c>
      <c r="H1039">
        <v>0</v>
      </c>
      <c r="I1039">
        <v>0</v>
      </c>
      <c r="J1039">
        <v>0</v>
      </c>
      <c r="L1039">
        <v>4</v>
      </c>
      <c r="M1039" t="s">
        <v>2358</v>
      </c>
      <c r="N1039">
        <v>-4.3999999999999803E-2</v>
      </c>
      <c r="O1039">
        <v>8.9999999999997703E-3</v>
      </c>
      <c r="P1039" s="30"/>
    </row>
    <row r="1040" spans="1:16" x14ac:dyDescent="0.25">
      <c r="A1040" t="s">
        <v>2343</v>
      </c>
      <c r="B1040" t="s">
        <v>2344</v>
      </c>
      <c r="C1040" s="16" t="s">
        <v>408</v>
      </c>
      <c r="D1040">
        <v>47.440956429258101</v>
      </c>
      <c r="E1040">
        <v>13.4695095674263</v>
      </c>
      <c r="G1040" s="1">
        <v>45808</v>
      </c>
      <c r="H1040">
        <v>0</v>
      </c>
      <c r="I1040">
        <v>0</v>
      </c>
      <c r="J1040">
        <v>0</v>
      </c>
      <c r="L1040">
        <v>4</v>
      </c>
      <c r="M1040" t="s">
        <v>2358</v>
      </c>
      <c r="N1040">
        <v>-2.9999999999995499E-3</v>
      </c>
      <c r="P1040" s="30"/>
    </row>
    <row r="1041" spans="1:16" x14ac:dyDescent="0.25">
      <c r="A1041" t="s">
        <v>2345</v>
      </c>
      <c r="B1041" t="s">
        <v>2346</v>
      </c>
      <c r="C1041" s="16" t="s">
        <v>408</v>
      </c>
      <c r="D1041">
        <v>47.440534347436397</v>
      </c>
      <c r="E1041">
        <v>13.574604803658699</v>
      </c>
      <c r="G1041" s="1">
        <v>45808</v>
      </c>
      <c r="H1041">
        <v>0</v>
      </c>
      <c r="I1041">
        <v>0</v>
      </c>
      <c r="J1041">
        <v>0</v>
      </c>
      <c r="L1041">
        <v>3</v>
      </c>
      <c r="M1041" t="s">
        <v>2359</v>
      </c>
      <c r="N1041">
        <v>-5.2000000000000497E-2</v>
      </c>
      <c r="O1041">
        <v>6.9000000000000894E-2</v>
      </c>
      <c r="P1041" s="30"/>
    </row>
    <row r="1042" spans="1:16" x14ac:dyDescent="0.25">
      <c r="A1042" t="s">
        <v>2347</v>
      </c>
      <c r="B1042" t="s">
        <v>2348</v>
      </c>
      <c r="C1042" s="16" t="s">
        <v>408</v>
      </c>
      <c r="D1042">
        <v>47.426643734064498</v>
      </c>
      <c r="E1042">
        <v>13.709756028796001</v>
      </c>
      <c r="G1042" s="1">
        <v>45808</v>
      </c>
      <c r="H1042">
        <v>0</v>
      </c>
      <c r="I1042">
        <v>0</v>
      </c>
      <c r="J1042">
        <v>0</v>
      </c>
      <c r="L1042">
        <v>3</v>
      </c>
      <c r="M1042" t="s">
        <v>2359</v>
      </c>
      <c r="N1042">
        <v>-8.69999999999993E-2</v>
      </c>
      <c r="O1042">
        <v>0.127</v>
      </c>
      <c r="P1042" s="30"/>
    </row>
  </sheetData>
  <phoneticPr fontId="13" type="noConversion"/>
  <conditionalFormatting sqref="A4:A976 A1082:A1048576">
    <cfRule type="duplicateValues" dxfId="22" priority="13"/>
    <cfRule type="duplicateValues" dxfId="21" priority="9341"/>
  </conditionalFormatting>
  <conditionalFormatting sqref="A973:A976">
    <cfRule type="duplicateValues" dxfId="20" priority="9348"/>
  </conditionalFormatting>
  <conditionalFormatting sqref="D4:E976 D1082:E1048576">
    <cfRule type="duplicateValues" dxfId="19" priority="14"/>
    <cfRule type="duplicateValues" dxfId="18" priority="17"/>
    <cfRule type="duplicateValues" dxfId="17" priority="20"/>
  </conditionalFormatting>
  <conditionalFormatting sqref="R920">
    <cfRule type="duplicateValues" dxfId="16" priority="15"/>
  </conditionalFormatting>
  <conditionalFormatting sqref="R921:R934">
    <cfRule type="duplicateValues" dxfId="15" priority="16"/>
  </conditionalFormatting>
  <pageMargins left="0.7" right="0.7" top="0.75" bottom="0.75" header="0.3" footer="0.3"/>
  <pageSetup paperSize="9" orientation="portrait" r:id="rId1"/>
  <legacy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3707"/>
  <sheetViews>
    <sheetView zoomScale="73" zoomScaleNormal="73" workbookViewId="0">
      <pane ySplit="4" topLeftCell="A5" activePane="bottomLeft" state="frozen"/>
      <selection pane="bottomLeft" activeCell="F516" sqref="F516"/>
    </sheetView>
  </sheetViews>
  <sheetFormatPr baseColWidth="10" defaultColWidth="14.42578125" defaultRowHeight="15.75" customHeight="1" x14ac:dyDescent="0.25"/>
  <cols>
    <col min="1" max="1" width="14.85546875" style="3" customWidth="1"/>
    <col min="2" max="2" width="14.85546875" style="23" customWidth="1"/>
    <col min="3" max="3" width="24" style="3" customWidth="1"/>
    <col min="4" max="4" width="27.7109375" style="23" customWidth="1"/>
    <col min="5" max="8" width="14.42578125" style="23"/>
    <col min="11" max="16384" width="14.42578125" style="23"/>
  </cols>
  <sheetData>
    <row r="1" spans="1:11" ht="15.75" customHeight="1" x14ac:dyDescent="0.25">
      <c r="A1" s="29" t="s">
        <v>3041</v>
      </c>
    </row>
    <row r="2" spans="1:11" ht="15.75" customHeight="1" x14ac:dyDescent="0.25">
      <c r="A2" s="3" t="s">
        <v>3046</v>
      </c>
    </row>
    <row r="4" spans="1:11" s="2" customFormat="1" ht="15.75" customHeight="1" x14ac:dyDescent="0.25">
      <c r="A4" s="22" t="s">
        <v>978</v>
      </c>
      <c r="B4" s="23" t="s">
        <v>979</v>
      </c>
      <c r="C4" s="2" t="s">
        <v>3040</v>
      </c>
      <c r="D4" s="2" t="s">
        <v>3045</v>
      </c>
      <c r="E4" s="23"/>
      <c r="F4" s="23"/>
      <c r="G4" s="23"/>
      <c r="H4"/>
      <c r="I4"/>
      <c r="J4" s="23"/>
      <c r="K4" s="23"/>
    </row>
    <row r="5" spans="1:11" ht="15.75" customHeight="1" x14ac:dyDescent="0.25">
      <c r="A5" s="23" t="s">
        <v>1284</v>
      </c>
      <c r="B5" s="23" t="s">
        <v>1293</v>
      </c>
      <c r="C5" s="25" t="s">
        <v>2512</v>
      </c>
      <c r="D5" s="25" t="s">
        <v>3042</v>
      </c>
      <c r="H5"/>
      <c r="J5" s="23"/>
    </row>
    <row r="6" spans="1:11" ht="15.75" customHeight="1" x14ac:dyDescent="0.25">
      <c r="A6" s="23" t="s">
        <v>1285</v>
      </c>
      <c r="B6" s="23" t="s">
        <v>1293</v>
      </c>
      <c r="C6" s="25" t="s">
        <v>2513</v>
      </c>
      <c r="D6" s="25" t="s">
        <v>3042</v>
      </c>
      <c r="H6"/>
      <c r="J6" s="23"/>
    </row>
    <row r="7" spans="1:11" ht="15.75" customHeight="1" x14ac:dyDescent="0.25">
      <c r="A7" s="23" t="s">
        <v>1286</v>
      </c>
      <c r="B7" s="23" t="s">
        <v>1293</v>
      </c>
      <c r="C7" s="25" t="s">
        <v>2514</v>
      </c>
      <c r="D7" s="25" t="s">
        <v>3042</v>
      </c>
      <c r="H7"/>
      <c r="J7" s="23"/>
    </row>
    <row r="8" spans="1:11" ht="15.75" customHeight="1" x14ac:dyDescent="0.25">
      <c r="A8" s="23" t="s">
        <v>1287</v>
      </c>
      <c r="B8" s="23" t="s">
        <v>1293</v>
      </c>
      <c r="C8" s="25" t="s">
        <v>2515</v>
      </c>
      <c r="D8" s="25" t="s">
        <v>3042</v>
      </c>
      <c r="H8"/>
      <c r="J8" s="23"/>
    </row>
    <row r="9" spans="1:11" ht="15.75" customHeight="1" x14ac:dyDescent="0.25">
      <c r="A9" s="23" t="s">
        <v>1288</v>
      </c>
      <c r="B9" s="23" t="s">
        <v>1293</v>
      </c>
      <c r="C9" s="25" t="s">
        <v>2516</v>
      </c>
      <c r="D9" s="25" t="s">
        <v>3042</v>
      </c>
      <c r="H9"/>
      <c r="J9" s="23"/>
    </row>
    <row r="10" spans="1:11" ht="15.75" customHeight="1" x14ac:dyDescent="0.25">
      <c r="A10" s="24" t="s">
        <v>1249</v>
      </c>
      <c r="B10" s="23" t="s">
        <v>651</v>
      </c>
      <c r="C10" s="25" t="s">
        <v>2535</v>
      </c>
      <c r="D10" s="25" t="s">
        <v>3042</v>
      </c>
      <c r="H10"/>
      <c r="J10" s="23"/>
    </row>
    <row r="11" spans="1:11" ht="15.75" customHeight="1" x14ac:dyDescent="0.25">
      <c r="A11" s="24" t="s">
        <v>1163</v>
      </c>
      <c r="B11" s="23" t="s">
        <v>691</v>
      </c>
      <c r="C11" s="25" t="s">
        <v>2536</v>
      </c>
      <c r="D11" s="25" t="s">
        <v>3042</v>
      </c>
      <c r="H11"/>
      <c r="J11" s="23"/>
    </row>
    <row r="12" spans="1:11" ht="15.75" customHeight="1" x14ac:dyDescent="0.25">
      <c r="A12" s="24" t="s">
        <v>985</v>
      </c>
      <c r="B12" s="23" t="s">
        <v>691</v>
      </c>
      <c r="C12" s="25" t="s">
        <v>2537</v>
      </c>
      <c r="D12" s="25" t="s">
        <v>3042</v>
      </c>
      <c r="H12"/>
      <c r="J12" s="23"/>
    </row>
    <row r="13" spans="1:11" ht="15.75" customHeight="1" x14ac:dyDescent="0.25">
      <c r="A13" s="24" t="s">
        <v>1164</v>
      </c>
      <c r="B13" s="23" t="s">
        <v>695</v>
      </c>
      <c r="C13" s="25" t="s">
        <v>2538</v>
      </c>
      <c r="D13" s="25" t="s">
        <v>3042</v>
      </c>
      <c r="H13"/>
      <c r="J13" s="23"/>
    </row>
    <row r="14" spans="1:11" ht="15.75" customHeight="1" x14ac:dyDescent="0.25">
      <c r="A14" s="24" t="s">
        <v>986</v>
      </c>
      <c r="B14" s="23" t="s">
        <v>697</v>
      </c>
      <c r="C14" s="25" t="s">
        <v>2539</v>
      </c>
      <c r="D14" s="25" t="s">
        <v>3042</v>
      </c>
      <c r="H14"/>
      <c r="J14" s="23"/>
    </row>
    <row r="15" spans="1:11" ht="15.75" customHeight="1" x14ac:dyDescent="0.25">
      <c r="A15" s="24" t="s">
        <v>991</v>
      </c>
      <c r="B15" s="23" t="s">
        <v>703</v>
      </c>
      <c r="C15" s="25" t="s">
        <v>2540</v>
      </c>
      <c r="D15" s="25" t="s">
        <v>3042</v>
      </c>
      <c r="H15"/>
      <c r="J15" s="23"/>
    </row>
    <row r="16" spans="1:11" ht="15.75" customHeight="1" x14ac:dyDescent="0.25">
      <c r="A16" s="24" t="s">
        <v>1161</v>
      </c>
      <c r="B16" s="23" t="s">
        <v>496</v>
      </c>
      <c r="C16" s="25" t="s">
        <v>2521</v>
      </c>
      <c r="D16" s="25" t="s">
        <v>3042</v>
      </c>
      <c r="H16"/>
      <c r="J16" s="23"/>
    </row>
    <row r="17" spans="1:10" ht="15.75" customHeight="1" x14ac:dyDescent="0.25">
      <c r="A17" s="24" t="s">
        <v>1250</v>
      </c>
      <c r="B17" s="23" t="s">
        <v>727</v>
      </c>
      <c r="C17" s="25" t="s">
        <v>2541</v>
      </c>
      <c r="D17" s="25" t="s">
        <v>3042</v>
      </c>
      <c r="H17"/>
      <c r="J17" s="23"/>
    </row>
    <row r="18" spans="1:10" ht="15.75" customHeight="1" x14ac:dyDescent="0.25">
      <c r="A18" s="24" t="s">
        <v>1173</v>
      </c>
      <c r="B18" s="23" t="s">
        <v>742</v>
      </c>
      <c r="C18" s="25" t="s">
        <v>2542</v>
      </c>
      <c r="D18" s="25" t="s">
        <v>3042</v>
      </c>
      <c r="H18"/>
      <c r="J18" s="23"/>
    </row>
    <row r="19" spans="1:10" ht="15.75" customHeight="1" x14ac:dyDescent="0.25">
      <c r="A19" s="24" t="s">
        <v>1171</v>
      </c>
      <c r="B19" s="23" t="s">
        <v>744</v>
      </c>
      <c r="C19" s="25" t="s">
        <v>2543</v>
      </c>
      <c r="D19" s="25" t="s">
        <v>3042</v>
      </c>
      <c r="H19"/>
      <c r="J19" s="23"/>
    </row>
    <row r="20" spans="1:10" ht="15.75" customHeight="1" x14ac:dyDescent="0.25">
      <c r="A20" s="24" t="s">
        <v>1172</v>
      </c>
      <c r="B20" s="23" t="s">
        <v>744</v>
      </c>
      <c r="C20" s="25" t="s">
        <v>2544</v>
      </c>
      <c r="D20" s="25" t="s">
        <v>3042</v>
      </c>
      <c r="H20"/>
      <c r="J20" s="23"/>
    </row>
    <row r="21" spans="1:10" ht="15.75" customHeight="1" x14ac:dyDescent="0.25">
      <c r="A21" s="24" t="s">
        <v>1174</v>
      </c>
      <c r="B21" s="23" t="s">
        <v>745</v>
      </c>
      <c r="C21" s="25" t="s">
        <v>2545</v>
      </c>
      <c r="D21" s="25" t="s">
        <v>3042</v>
      </c>
      <c r="H21"/>
      <c r="J21" s="23"/>
    </row>
    <row r="22" spans="1:10" ht="15.75" customHeight="1" x14ac:dyDescent="0.25">
      <c r="A22" s="24" t="s">
        <v>1175</v>
      </c>
      <c r="B22" s="23" t="s">
        <v>777</v>
      </c>
      <c r="C22" s="25" t="s">
        <v>2546</v>
      </c>
      <c r="D22" s="25" t="s">
        <v>3042</v>
      </c>
      <c r="H22"/>
      <c r="J22" s="23"/>
    </row>
    <row r="23" spans="1:10" ht="15.75" customHeight="1" x14ac:dyDescent="0.25">
      <c r="A23" s="24" t="s">
        <v>1176</v>
      </c>
      <c r="B23" s="23" t="s">
        <v>777</v>
      </c>
      <c r="C23" s="25" t="s">
        <v>2547</v>
      </c>
      <c r="D23" s="25" t="s">
        <v>3042</v>
      </c>
      <c r="H23"/>
      <c r="J23" s="23"/>
    </row>
    <row r="24" spans="1:10" ht="15.75" customHeight="1" x14ac:dyDescent="0.25">
      <c r="A24" s="24" t="s">
        <v>1177</v>
      </c>
      <c r="B24" s="23" t="s">
        <v>777</v>
      </c>
      <c r="C24" s="25" t="s">
        <v>2548</v>
      </c>
      <c r="D24" s="25" t="s">
        <v>3042</v>
      </c>
      <c r="H24"/>
      <c r="J24" s="23"/>
    </row>
    <row r="25" spans="1:10" ht="15.75" customHeight="1" x14ac:dyDescent="0.25">
      <c r="A25" s="24" t="s">
        <v>1178</v>
      </c>
      <c r="B25" s="23" t="s">
        <v>788</v>
      </c>
      <c r="C25" s="25" t="s">
        <v>2549</v>
      </c>
      <c r="D25" s="25" t="s">
        <v>3042</v>
      </c>
      <c r="H25"/>
      <c r="J25" s="23"/>
    </row>
    <row r="26" spans="1:10" ht="15.75" customHeight="1" x14ac:dyDescent="0.25">
      <c r="A26" s="24" t="s">
        <v>1179</v>
      </c>
      <c r="B26" s="23" t="s">
        <v>788</v>
      </c>
      <c r="C26" s="25" t="s">
        <v>2550</v>
      </c>
      <c r="D26" s="25" t="s">
        <v>3042</v>
      </c>
      <c r="H26"/>
      <c r="J26" s="23"/>
    </row>
    <row r="27" spans="1:10" ht="15.75" customHeight="1" x14ac:dyDescent="0.25">
      <c r="A27" s="24" t="s">
        <v>1166</v>
      </c>
      <c r="B27" s="23" t="s">
        <v>806</v>
      </c>
      <c r="C27" s="25" t="s">
        <v>2551</v>
      </c>
      <c r="D27" s="25" t="s">
        <v>3042</v>
      </c>
      <c r="H27"/>
      <c r="J27" s="23"/>
    </row>
    <row r="28" spans="1:10" ht="15.75" customHeight="1" x14ac:dyDescent="0.25">
      <c r="A28" s="24" t="s">
        <v>1167</v>
      </c>
      <c r="B28" s="23" t="s">
        <v>806</v>
      </c>
      <c r="C28" s="25" t="s">
        <v>2552</v>
      </c>
      <c r="D28" s="25" t="s">
        <v>3042</v>
      </c>
      <c r="H28"/>
      <c r="J28" s="23"/>
    </row>
    <row r="29" spans="1:10" ht="15.75" customHeight="1" x14ac:dyDescent="0.25">
      <c r="A29" s="24" t="s">
        <v>1168</v>
      </c>
      <c r="B29" s="23" t="s">
        <v>806</v>
      </c>
      <c r="C29" s="25" t="s">
        <v>2553</v>
      </c>
      <c r="D29" s="25" t="s">
        <v>3042</v>
      </c>
      <c r="H29"/>
      <c r="J29" s="23"/>
    </row>
    <row r="30" spans="1:10" ht="15.75" customHeight="1" x14ac:dyDescent="0.25">
      <c r="A30" s="24" t="s">
        <v>1169</v>
      </c>
      <c r="B30" s="23" t="s">
        <v>806</v>
      </c>
      <c r="C30" s="25" t="s">
        <v>2554</v>
      </c>
      <c r="D30" s="25" t="s">
        <v>3042</v>
      </c>
      <c r="H30"/>
      <c r="J30" s="23"/>
    </row>
    <row r="31" spans="1:10" ht="15.75" customHeight="1" x14ac:dyDescent="0.25">
      <c r="A31" s="24" t="s">
        <v>1170</v>
      </c>
      <c r="B31" s="23" t="s">
        <v>806</v>
      </c>
      <c r="C31" s="25" t="s">
        <v>2555</v>
      </c>
      <c r="D31" s="25" t="s">
        <v>3042</v>
      </c>
      <c r="H31"/>
      <c r="J31" s="23"/>
    </row>
    <row r="32" spans="1:10" ht="15.75" customHeight="1" x14ac:dyDescent="0.25">
      <c r="A32" s="24" t="s">
        <v>1040</v>
      </c>
      <c r="B32" s="23" t="s">
        <v>504</v>
      </c>
      <c r="C32" s="25" t="s">
        <v>2556</v>
      </c>
      <c r="D32" s="25" t="s">
        <v>3042</v>
      </c>
      <c r="H32"/>
      <c r="J32" s="23"/>
    </row>
    <row r="33" spans="1:10" ht="15.75" customHeight="1" x14ac:dyDescent="0.25">
      <c r="A33" s="24" t="s">
        <v>1041</v>
      </c>
      <c r="B33" s="23" t="s">
        <v>504</v>
      </c>
      <c r="C33" s="25" t="s">
        <v>2557</v>
      </c>
      <c r="D33" s="25" t="s">
        <v>3042</v>
      </c>
      <c r="H33"/>
      <c r="J33" s="23"/>
    </row>
    <row r="34" spans="1:10" ht="15.75" customHeight="1" x14ac:dyDescent="0.25">
      <c r="A34" s="24" t="s">
        <v>1042</v>
      </c>
      <c r="B34" s="23" t="s">
        <v>504</v>
      </c>
      <c r="C34" s="25" t="s">
        <v>2558</v>
      </c>
      <c r="D34" s="25" t="s">
        <v>3042</v>
      </c>
      <c r="H34"/>
      <c r="J34" s="23"/>
    </row>
    <row r="35" spans="1:10" ht="15.75" customHeight="1" x14ac:dyDescent="0.25">
      <c r="A35" s="24" t="s">
        <v>1043</v>
      </c>
      <c r="B35" s="23" t="s">
        <v>504</v>
      </c>
      <c r="C35" s="25" t="s">
        <v>2559</v>
      </c>
      <c r="D35" s="25" t="s">
        <v>3042</v>
      </c>
      <c r="H35"/>
      <c r="J35" s="23"/>
    </row>
    <row r="36" spans="1:10" ht="15.75" customHeight="1" x14ac:dyDescent="0.25">
      <c r="A36" s="24" t="s">
        <v>1044</v>
      </c>
      <c r="B36" s="23" t="s">
        <v>504</v>
      </c>
      <c r="C36" s="25" t="s">
        <v>2560</v>
      </c>
      <c r="D36" s="25" t="s">
        <v>3042</v>
      </c>
      <c r="H36"/>
      <c r="J36" s="23"/>
    </row>
    <row r="37" spans="1:10" ht="15.75" customHeight="1" x14ac:dyDescent="0.25">
      <c r="A37" s="24" t="s">
        <v>1122</v>
      </c>
      <c r="B37" s="23" t="s">
        <v>505</v>
      </c>
      <c r="C37" s="25" t="s">
        <v>2561</v>
      </c>
      <c r="D37" s="25" t="s">
        <v>3042</v>
      </c>
      <c r="H37"/>
      <c r="J37" s="23"/>
    </row>
    <row r="38" spans="1:10" ht="15.75" customHeight="1" x14ac:dyDescent="0.25">
      <c r="A38" s="24" t="s">
        <v>1123</v>
      </c>
      <c r="B38" s="23" t="s">
        <v>505</v>
      </c>
      <c r="C38" s="25" t="s">
        <v>2562</v>
      </c>
      <c r="D38" s="25" t="s">
        <v>3042</v>
      </c>
      <c r="H38"/>
      <c r="J38" s="23"/>
    </row>
    <row r="39" spans="1:10" ht="15.75" customHeight="1" x14ac:dyDescent="0.25">
      <c r="A39" s="24" t="s">
        <v>1124</v>
      </c>
      <c r="B39" s="23" t="s">
        <v>505</v>
      </c>
      <c r="C39" s="25" t="s">
        <v>2563</v>
      </c>
      <c r="D39" s="25" t="s">
        <v>3042</v>
      </c>
      <c r="H39"/>
      <c r="J39" s="23"/>
    </row>
    <row r="40" spans="1:10" ht="15.75" customHeight="1" x14ac:dyDescent="0.25">
      <c r="A40" s="24" t="s">
        <v>1125</v>
      </c>
      <c r="B40" s="23" t="s">
        <v>505</v>
      </c>
      <c r="C40" s="25" t="s">
        <v>2564</v>
      </c>
      <c r="D40" s="25" t="s">
        <v>3042</v>
      </c>
      <c r="H40"/>
      <c r="J40" s="23"/>
    </row>
    <row r="41" spans="1:10" ht="15.75" customHeight="1" x14ac:dyDescent="0.25">
      <c r="A41" s="24" t="s">
        <v>1126</v>
      </c>
      <c r="B41" s="23" t="s">
        <v>505</v>
      </c>
      <c r="C41" s="25" t="s">
        <v>2565</v>
      </c>
      <c r="D41" s="25" t="s">
        <v>3042</v>
      </c>
      <c r="H41"/>
      <c r="J41" s="23"/>
    </row>
    <row r="42" spans="1:10" ht="15.75" customHeight="1" x14ac:dyDescent="0.25">
      <c r="A42" s="24" t="s">
        <v>1112</v>
      </c>
      <c r="B42" s="23" t="s">
        <v>527</v>
      </c>
      <c r="C42" s="25" t="s">
        <v>2566</v>
      </c>
      <c r="D42" s="25" t="s">
        <v>3042</v>
      </c>
      <c r="H42"/>
      <c r="J42" s="23"/>
    </row>
    <row r="43" spans="1:10" ht="15.75" customHeight="1" x14ac:dyDescent="0.25">
      <c r="A43" s="24" t="s">
        <v>1113</v>
      </c>
      <c r="B43" s="23" t="s">
        <v>527</v>
      </c>
      <c r="C43" s="25" t="s">
        <v>2567</v>
      </c>
      <c r="D43" s="25" t="s">
        <v>3042</v>
      </c>
      <c r="H43"/>
      <c r="J43" s="23"/>
    </row>
    <row r="44" spans="1:10" ht="15.75" customHeight="1" x14ac:dyDescent="0.25">
      <c r="A44" s="24" t="s">
        <v>1114</v>
      </c>
      <c r="B44" s="23" t="s">
        <v>527</v>
      </c>
      <c r="C44" s="25" t="s">
        <v>2568</v>
      </c>
      <c r="D44" s="25" t="s">
        <v>3042</v>
      </c>
      <c r="H44"/>
      <c r="J44" s="23"/>
    </row>
    <row r="45" spans="1:10" ht="15.75" customHeight="1" x14ac:dyDescent="0.25">
      <c r="A45" s="24" t="s">
        <v>1115</v>
      </c>
      <c r="B45" s="23" t="s">
        <v>527</v>
      </c>
      <c r="C45" s="25" t="s">
        <v>2569</v>
      </c>
      <c r="D45" s="25" t="s">
        <v>3042</v>
      </c>
      <c r="H45"/>
      <c r="J45" s="23"/>
    </row>
    <row r="46" spans="1:10" ht="15.75" customHeight="1" x14ac:dyDescent="0.25">
      <c r="A46" s="24" t="s">
        <v>1116</v>
      </c>
      <c r="B46" s="23" t="s">
        <v>527</v>
      </c>
      <c r="C46" s="25" t="s">
        <v>2570</v>
      </c>
      <c r="D46" s="25" t="s">
        <v>3042</v>
      </c>
      <c r="H46"/>
      <c r="J46" s="23"/>
    </row>
    <row r="47" spans="1:10" ht="15.75" customHeight="1" x14ac:dyDescent="0.25">
      <c r="A47" s="24" t="s">
        <v>1117</v>
      </c>
      <c r="B47" s="23" t="s">
        <v>534</v>
      </c>
      <c r="C47" s="25" t="s">
        <v>2571</v>
      </c>
      <c r="D47" s="25" t="s">
        <v>3042</v>
      </c>
      <c r="H47"/>
      <c r="J47" s="23"/>
    </row>
    <row r="48" spans="1:10" ht="15.75" customHeight="1" x14ac:dyDescent="0.25">
      <c r="A48" s="24" t="s">
        <v>1118</v>
      </c>
      <c r="B48" s="23" t="s">
        <v>534</v>
      </c>
      <c r="C48" s="25" t="s">
        <v>2572</v>
      </c>
      <c r="D48" s="25" t="s">
        <v>3042</v>
      </c>
      <c r="H48"/>
      <c r="J48" s="23"/>
    </row>
    <row r="49" spans="1:10" ht="15.75" customHeight="1" x14ac:dyDescent="0.25">
      <c r="A49" s="24" t="s">
        <v>1119</v>
      </c>
      <c r="B49" s="23" t="s">
        <v>534</v>
      </c>
      <c r="C49" s="25" t="s">
        <v>2573</v>
      </c>
      <c r="D49" s="25" t="s">
        <v>3042</v>
      </c>
      <c r="H49"/>
      <c r="J49" s="23"/>
    </row>
    <row r="50" spans="1:10" ht="15.75" customHeight="1" x14ac:dyDescent="0.25">
      <c r="A50" s="24" t="s">
        <v>1120</v>
      </c>
      <c r="B50" s="23" t="s">
        <v>534</v>
      </c>
      <c r="C50" s="25" t="s">
        <v>2574</v>
      </c>
      <c r="D50" s="25" t="s">
        <v>3042</v>
      </c>
      <c r="H50"/>
      <c r="J50" s="23"/>
    </row>
    <row r="51" spans="1:10" ht="15.75" customHeight="1" x14ac:dyDescent="0.25">
      <c r="A51" s="24" t="s">
        <v>1121</v>
      </c>
      <c r="B51" s="23" t="s">
        <v>534</v>
      </c>
      <c r="C51" s="25" t="s">
        <v>2575</v>
      </c>
      <c r="D51" s="25" t="s">
        <v>3042</v>
      </c>
      <c r="H51"/>
      <c r="J51" s="23"/>
    </row>
    <row r="52" spans="1:10" ht="15.75" customHeight="1" x14ac:dyDescent="0.25">
      <c r="A52" s="24" t="s">
        <v>1142</v>
      </c>
      <c r="B52" s="23" t="s">
        <v>588</v>
      </c>
      <c r="C52" s="25" t="s">
        <v>2576</v>
      </c>
      <c r="D52" s="25" t="s">
        <v>3042</v>
      </c>
      <c r="H52"/>
      <c r="J52" s="23"/>
    </row>
    <row r="53" spans="1:10" ht="15.75" customHeight="1" x14ac:dyDescent="0.25">
      <c r="A53" s="24" t="s">
        <v>1143</v>
      </c>
      <c r="B53" s="23" t="s">
        <v>588</v>
      </c>
      <c r="C53" s="25" t="s">
        <v>2577</v>
      </c>
      <c r="D53" s="25" t="s">
        <v>3042</v>
      </c>
      <c r="H53"/>
      <c r="J53" s="23"/>
    </row>
    <row r="54" spans="1:10" ht="15.75" customHeight="1" x14ac:dyDescent="0.25">
      <c r="A54" s="24" t="s">
        <v>1144</v>
      </c>
      <c r="B54" s="23" t="s">
        <v>588</v>
      </c>
      <c r="C54" s="25" t="s">
        <v>2578</v>
      </c>
      <c r="D54" s="25" t="s">
        <v>3042</v>
      </c>
      <c r="H54"/>
      <c r="J54" s="23"/>
    </row>
    <row r="55" spans="1:10" ht="15.75" customHeight="1" x14ac:dyDescent="0.25">
      <c r="A55" s="24" t="s">
        <v>1145</v>
      </c>
      <c r="B55" s="23" t="s">
        <v>588</v>
      </c>
      <c r="C55" s="25" t="s">
        <v>2579</v>
      </c>
      <c r="D55" s="25" t="s">
        <v>3042</v>
      </c>
      <c r="H55"/>
      <c r="J55" s="23"/>
    </row>
    <row r="56" spans="1:10" ht="15.75" customHeight="1" x14ac:dyDescent="0.25">
      <c r="A56" s="24" t="s">
        <v>1146</v>
      </c>
      <c r="B56" s="23" t="s">
        <v>588</v>
      </c>
      <c r="C56" s="25" t="s">
        <v>2580</v>
      </c>
      <c r="D56" s="25" t="s">
        <v>3042</v>
      </c>
      <c r="H56"/>
      <c r="J56" s="23"/>
    </row>
    <row r="57" spans="1:10" ht="15.75" customHeight="1" x14ac:dyDescent="0.25">
      <c r="A57" s="24" t="s">
        <v>1031</v>
      </c>
      <c r="B57" s="23" t="s">
        <v>593</v>
      </c>
      <c r="C57" s="25" t="s">
        <v>2581</v>
      </c>
      <c r="D57" s="25" t="s">
        <v>3042</v>
      </c>
      <c r="H57"/>
      <c r="J57" s="23"/>
    </row>
    <row r="58" spans="1:10" ht="15.75" customHeight="1" x14ac:dyDescent="0.25">
      <c r="A58" s="24" t="s">
        <v>1032</v>
      </c>
      <c r="B58" s="23" t="s">
        <v>596</v>
      </c>
      <c r="C58" s="25" t="s">
        <v>2582</v>
      </c>
      <c r="D58" s="25" t="s">
        <v>3042</v>
      </c>
      <c r="H58"/>
      <c r="J58" s="23"/>
    </row>
    <row r="59" spans="1:10" ht="15.75" customHeight="1" x14ac:dyDescent="0.25">
      <c r="A59" s="24" t="s">
        <v>1033</v>
      </c>
      <c r="B59" s="23" t="s">
        <v>596</v>
      </c>
      <c r="C59" s="25" t="s">
        <v>2583</v>
      </c>
      <c r="D59" s="25" t="s">
        <v>3042</v>
      </c>
      <c r="H59"/>
      <c r="J59" s="23"/>
    </row>
    <row r="60" spans="1:10" ht="15.75" customHeight="1" x14ac:dyDescent="0.25">
      <c r="A60" s="24" t="s">
        <v>1034</v>
      </c>
      <c r="B60" s="23" t="s">
        <v>596</v>
      </c>
      <c r="C60" s="25" t="s">
        <v>2584</v>
      </c>
      <c r="D60" s="25" t="s">
        <v>3042</v>
      </c>
      <c r="H60"/>
      <c r="J60" s="23"/>
    </row>
    <row r="61" spans="1:10" ht="15.75" customHeight="1" x14ac:dyDescent="0.25">
      <c r="A61" s="24" t="s">
        <v>1147</v>
      </c>
      <c r="B61" s="23" t="s">
        <v>609</v>
      </c>
      <c r="C61" s="25" t="s">
        <v>2585</v>
      </c>
      <c r="D61" s="25" t="s">
        <v>3042</v>
      </c>
      <c r="H61"/>
      <c r="J61" s="23"/>
    </row>
    <row r="62" spans="1:10" ht="15.75" customHeight="1" x14ac:dyDescent="0.25">
      <c r="A62" s="24" t="s">
        <v>1148</v>
      </c>
      <c r="B62" s="23" t="s">
        <v>609</v>
      </c>
      <c r="C62" s="25" t="s">
        <v>2586</v>
      </c>
      <c r="D62" s="25" t="s">
        <v>3042</v>
      </c>
      <c r="H62"/>
      <c r="J62" s="23"/>
    </row>
    <row r="63" spans="1:10" ht="15.75" customHeight="1" x14ac:dyDescent="0.25">
      <c r="A63" s="24" t="s">
        <v>1149</v>
      </c>
      <c r="B63" s="23" t="s">
        <v>609</v>
      </c>
      <c r="C63" s="25" t="s">
        <v>2587</v>
      </c>
      <c r="D63" s="25" t="s">
        <v>3042</v>
      </c>
      <c r="H63"/>
      <c r="J63" s="23"/>
    </row>
    <row r="64" spans="1:10" ht="15.75" customHeight="1" x14ac:dyDescent="0.25">
      <c r="A64" s="24" t="s">
        <v>1150</v>
      </c>
      <c r="B64" s="23" t="s">
        <v>609</v>
      </c>
      <c r="C64" s="25" t="s">
        <v>2588</v>
      </c>
      <c r="D64" s="25" t="s">
        <v>3042</v>
      </c>
      <c r="H64"/>
      <c r="J64" s="23"/>
    </row>
    <row r="65" spans="1:10" ht="15.75" customHeight="1" x14ac:dyDescent="0.25">
      <c r="A65" s="24" t="s">
        <v>1156</v>
      </c>
      <c r="B65" s="23" t="s">
        <v>624</v>
      </c>
      <c r="C65" s="25" t="s">
        <v>2589</v>
      </c>
      <c r="D65" s="25" t="s">
        <v>3042</v>
      </c>
      <c r="H65"/>
      <c r="J65" s="23"/>
    </row>
    <row r="66" spans="1:10" ht="15.75" customHeight="1" x14ac:dyDescent="0.25">
      <c r="A66" s="24" t="s">
        <v>1157</v>
      </c>
      <c r="B66" s="23" t="s">
        <v>624</v>
      </c>
      <c r="C66" s="25" t="s">
        <v>2590</v>
      </c>
      <c r="D66" s="25" t="s">
        <v>3042</v>
      </c>
      <c r="H66"/>
      <c r="J66" s="23"/>
    </row>
    <row r="67" spans="1:10" ht="15.75" customHeight="1" x14ac:dyDescent="0.25">
      <c r="A67" s="24" t="s">
        <v>1158</v>
      </c>
      <c r="B67" s="23" t="s">
        <v>624</v>
      </c>
      <c r="C67" s="25" t="s">
        <v>2591</v>
      </c>
      <c r="D67" s="25" t="s">
        <v>3042</v>
      </c>
      <c r="H67"/>
      <c r="J67" s="23"/>
    </row>
    <row r="68" spans="1:10" ht="15.75" customHeight="1" x14ac:dyDescent="0.25">
      <c r="A68" s="24" t="s">
        <v>1159</v>
      </c>
      <c r="B68" s="23" t="s">
        <v>624</v>
      </c>
      <c r="C68" s="25" t="s">
        <v>2592</v>
      </c>
      <c r="D68" s="25" t="s">
        <v>3042</v>
      </c>
      <c r="H68"/>
      <c r="J68" s="23"/>
    </row>
    <row r="69" spans="1:10" ht="15.75" customHeight="1" x14ac:dyDescent="0.25">
      <c r="A69" s="24" t="s">
        <v>1160</v>
      </c>
      <c r="B69" s="23" t="s">
        <v>624</v>
      </c>
      <c r="C69" s="25" t="s">
        <v>2593</v>
      </c>
      <c r="D69" s="25" t="s">
        <v>3042</v>
      </c>
      <c r="H69"/>
      <c r="J69" s="23"/>
    </row>
    <row r="70" spans="1:10" ht="15.75" customHeight="1" x14ac:dyDescent="0.25">
      <c r="A70" s="24" t="s">
        <v>1035</v>
      </c>
      <c r="B70" s="23" t="s">
        <v>631</v>
      </c>
      <c r="C70" s="25" t="s">
        <v>2594</v>
      </c>
      <c r="D70" s="25" t="s">
        <v>3042</v>
      </c>
      <c r="H70"/>
      <c r="J70" s="23"/>
    </row>
    <row r="71" spans="1:10" ht="15.75" customHeight="1" x14ac:dyDescent="0.25">
      <c r="A71" s="24" t="s">
        <v>1036</v>
      </c>
      <c r="B71" s="23" t="s">
        <v>631</v>
      </c>
      <c r="C71" s="25" t="s">
        <v>2595</v>
      </c>
      <c r="D71" s="25" t="s">
        <v>3042</v>
      </c>
      <c r="H71"/>
      <c r="J71" s="23"/>
    </row>
    <row r="72" spans="1:10" ht="15.75" customHeight="1" x14ac:dyDescent="0.25">
      <c r="A72" s="24" t="s">
        <v>1037</v>
      </c>
      <c r="B72" s="23" t="s">
        <v>631</v>
      </c>
      <c r="C72" s="25" t="s">
        <v>2596</v>
      </c>
      <c r="D72" s="25" t="s">
        <v>3042</v>
      </c>
      <c r="H72"/>
      <c r="J72" s="23"/>
    </row>
    <row r="73" spans="1:10" ht="15.75" customHeight="1" x14ac:dyDescent="0.25">
      <c r="A73" s="24" t="s">
        <v>1038</v>
      </c>
      <c r="B73" s="23" t="s">
        <v>631</v>
      </c>
      <c r="C73" s="25" t="s">
        <v>2597</v>
      </c>
      <c r="D73" s="25" t="s">
        <v>3042</v>
      </c>
      <c r="H73"/>
      <c r="J73" s="23"/>
    </row>
    <row r="74" spans="1:10" ht="15.75" customHeight="1" x14ac:dyDescent="0.25">
      <c r="A74" s="24" t="s">
        <v>1039</v>
      </c>
      <c r="B74" s="23" t="s">
        <v>631</v>
      </c>
      <c r="C74" s="25" t="s">
        <v>2598</v>
      </c>
      <c r="D74" s="25" t="s">
        <v>3042</v>
      </c>
      <c r="H74"/>
      <c r="J74" s="23"/>
    </row>
    <row r="75" spans="1:10" ht="15.75" customHeight="1" x14ac:dyDescent="0.25">
      <c r="A75" s="24" t="s">
        <v>1066</v>
      </c>
      <c r="B75" s="23" t="s">
        <v>675</v>
      </c>
      <c r="C75" s="25" t="s">
        <v>2599</v>
      </c>
      <c r="D75" s="25" t="s">
        <v>3042</v>
      </c>
      <c r="H75"/>
      <c r="J75" s="23"/>
    </row>
    <row r="76" spans="1:10" ht="15.75" customHeight="1" x14ac:dyDescent="0.25">
      <c r="A76" s="24" t="s">
        <v>1067</v>
      </c>
      <c r="B76" s="23" t="s">
        <v>675</v>
      </c>
      <c r="C76" s="25" t="s">
        <v>2600</v>
      </c>
      <c r="D76" s="25" t="s">
        <v>3042</v>
      </c>
      <c r="H76"/>
      <c r="J76" s="23"/>
    </row>
    <row r="77" spans="1:10" ht="15.75" customHeight="1" x14ac:dyDescent="0.25">
      <c r="A77" s="24" t="s">
        <v>1068</v>
      </c>
      <c r="B77" s="23" t="s">
        <v>675</v>
      </c>
      <c r="C77" s="25" t="s">
        <v>2601</v>
      </c>
      <c r="D77" s="25" t="s">
        <v>3042</v>
      </c>
      <c r="H77"/>
      <c r="J77" s="23"/>
    </row>
    <row r="78" spans="1:10" ht="15.75" customHeight="1" x14ac:dyDescent="0.25">
      <c r="A78" s="24" t="s">
        <v>1069</v>
      </c>
      <c r="B78" s="23" t="s">
        <v>675</v>
      </c>
      <c r="C78" s="25" t="s">
        <v>2602</v>
      </c>
      <c r="D78" s="25" t="s">
        <v>3042</v>
      </c>
      <c r="H78"/>
      <c r="J78" s="23"/>
    </row>
    <row r="79" spans="1:10" ht="15.75" customHeight="1" x14ac:dyDescent="0.25">
      <c r="A79" s="24" t="s">
        <v>1070</v>
      </c>
      <c r="B79" s="23" t="s">
        <v>675</v>
      </c>
      <c r="C79" s="25" t="s">
        <v>2603</v>
      </c>
      <c r="D79" s="25" t="s">
        <v>3042</v>
      </c>
      <c r="H79"/>
      <c r="J79" s="23"/>
    </row>
    <row r="80" spans="1:10" ht="15.75" customHeight="1" x14ac:dyDescent="0.25">
      <c r="A80" s="24" t="s">
        <v>1071</v>
      </c>
      <c r="B80" s="23" t="s">
        <v>676</v>
      </c>
      <c r="C80" s="25" t="s">
        <v>2604</v>
      </c>
      <c r="D80" s="25" t="s">
        <v>3042</v>
      </c>
      <c r="H80"/>
      <c r="J80" s="23"/>
    </row>
    <row r="81" spans="1:10" ht="15.75" customHeight="1" x14ac:dyDescent="0.25">
      <c r="A81" s="24" t="s">
        <v>1072</v>
      </c>
      <c r="B81" s="23" t="s">
        <v>676</v>
      </c>
      <c r="C81" s="25" t="s">
        <v>2605</v>
      </c>
      <c r="D81" s="25" t="s">
        <v>3042</v>
      </c>
      <c r="H81"/>
      <c r="J81" s="23"/>
    </row>
    <row r="82" spans="1:10" ht="15.75" customHeight="1" x14ac:dyDescent="0.25">
      <c r="A82" s="24" t="s">
        <v>1073</v>
      </c>
      <c r="B82" s="23" t="s">
        <v>676</v>
      </c>
      <c r="C82" s="25" t="s">
        <v>2606</v>
      </c>
      <c r="D82" s="25" t="s">
        <v>3042</v>
      </c>
      <c r="H82"/>
      <c r="J82" s="23"/>
    </row>
    <row r="83" spans="1:10" ht="15.75" customHeight="1" x14ac:dyDescent="0.25">
      <c r="A83" s="24" t="s">
        <v>1074</v>
      </c>
      <c r="B83" s="23" t="s">
        <v>676</v>
      </c>
      <c r="C83" s="25" t="s">
        <v>2607</v>
      </c>
      <c r="D83" s="25" t="s">
        <v>3042</v>
      </c>
      <c r="H83"/>
      <c r="J83" s="23"/>
    </row>
    <row r="84" spans="1:10" ht="15.75" customHeight="1" x14ac:dyDescent="0.25">
      <c r="A84" s="24" t="s">
        <v>1075</v>
      </c>
      <c r="B84" s="23" t="s">
        <v>676</v>
      </c>
      <c r="C84" s="25" t="s">
        <v>2608</v>
      </c>
      <c r="D84" s="25" t="s">
        <v>3042</v>
      </c>
      <c r="H84"/>
      <c r="J84" s="23"/>
    </row>
    <row r="85" spans="1:10" ht="15.75" customHeight="1" x14ac:dyDescent="0.25">
      <c r="A85" s="24" t="s">
        <v>1076</v>
      </c>
      <c r="B85" s="23" t="s">
        <v>691</v>
      </c>
      <c r="C85" s="25" t="s">
        <v>2609</v>
      </c>
      <c r="D85" s="25" t="s">
        <v>3042</v>
      </c>
      <c r="H85"/>
      <c r="J85" s="23"/>
    </row>
    <row r="86" spans="1:10" ht="15.75" customHeight="1" x14ac:dyDescent="0.25">
      <c r="A86" s="24" t="s">
        <v>1077</v>
      </c>
      <c r="B86" s="23" t="s">
        <v>691</v>
      </c>
      <c r="C86" s="25" t="s">
        <v>2610</v>
      </c>
      <c r="D86" s="25" t="s">
        <v>3042</v>
      </c>
      <c r="H86"/>
      <c r="J86" s="23"/>
    </row>
    <row r="87" spans="1:10" ht="15.75" customHeight="1" x14ac:dyDescent="0.25">
      <c r="A87" s="24" t="s">
        <v>1078</v>
      </c>
      <c r="B87" s="23" t="s">
        <v>691</v>
      </c>
      <c r="C87" s="25" t="s">
        <v>2611</v>
      </c>
      <c r="D87" s="25" t="s">
        <v>3042</v>
      </c>
      <c r="H87"/>
      <c r="J87" s="23"/>
    </row>
    <row r="88" spans="1:10" ht="15.75" customHeight="1" x14ac:dyDescent="0.25">
      <c r="A88" s="24" t="s">
        <v>1079</v>
      </c>
      <c r="B88" s="23" t="s">
        <v>695</v>
      </c>
      <c r="C88" s="25" t="s">
        <v>2612</v>
      </c>
      <c r="D88" s="25" t="s">
        <v>3042</v>
      </c>
      <c r="H88"/>
      <c r="J88" s="23"/>
    </row>
    <row r="89" spans="1:10" ht="15.75" customHeight="1" x14ac:dyDescent="0.25">
      <c r="A89" s="24" t="s">
        <v>1080</v>
      </c>
      <c r="B89" s="23" t="s">
        <v>695</v>
      </c>
      <c r="C89" s="25" t="s">
        <v>2613</v>
      </c>
      <c r="D89" s="25" t="s">
        <v>3042</v>
      </c>
      <c r="H89"/>
      <c r="J89" s="23"/>
    </row>
    <row r="90" spans="1:10" ht="15.75" customHeight="1" x14ac:dyDescent="0.25">
      <c r="A90" s="24" t="s">
        <v>1081</v>
      </c>
      <c r="B90" s="23" t="s">
        <v>695</v>
      </c>
      <c r="C90" s="25" t="s">
        <v>2614</v>
      </c>
      <c r="D90" s="25" t="s">
        <v>3042</v>
      </c>
      <c r="H90"/>
      <c r="J90" s="23"/>
    </row>
    <row r="91" spans="1:10" ht="15.75" customHeight="1" x14ac:dyDescent="0.25">
      <c r="A91" s="24" t="s">
        <v>1082</v>
      </c>
      <c r="B91" s="23" t="s">
        <v>695</v>
      </c>
      <c r="C91" s="25" t="s">
        <v>2615</v>
      </c>
      <c r="D91" s="25" t="s">
        <v>3042</v>
      </c>
      <c r="H91"/>
      <c r="J91" s="23"/>
    </row>
    <row r="92" spans="1:10" ht="15.75" customHeight="1" x14ac:dyDescent="0.25">
      <c r="A92" s="24" t="s">
        <v>1001</v>
      </c>
      <c r="B92" s="23" t="s">
        <v>702</v>
      </c>
      <c r="C92" s="25" t="s">
        <v>2616</v>
      </c>
      <c r="D92" s="25" t="s">
        <v>3042</v>
      </c>
      <c r="H92"/>
      <c r="J92" s="23"/>
    </row>
    <row r="93" spans="1:10" ht="15.75" customHeight="1" x14ac:dyDescent="0.25">
      <c r="A93" s="24" t="s">
        <v>1002</v>
      </c>
      <c r="B93" s="23" t="s">
        <v>702</v>
      </c>
      <c r="C93" s="25" t="s">
        <v>2617</v>
      </c>
      <c r="D93" s="25" t="s">
        <v>3042</v>
      </c>
      <c r="H93"/>
      <c r="J93" s="23"/>
    </row>
    <row r="94" spans="1:10" ht="15.75" customHeight="1" x14ac:dyDescent="0.25">
      <c r="A94" s="24" t="s">
        <v>1003</v>
      </c>
      <c r="B94" s="23" t="s">
        <v>702</v>
      </c>
      <c r="C94" s="25" t="s">
        <v>2618</v>
      </c>
      <c r="D94" s="25" t="s">
        <v>3042</v>
      </c>
      <c r="H94"/>
      <c r="J94" s="23"/>
    </row>
    <row r="95" spans="1:10" ht="15.75" customHeight="1" x14ac:dyDescent="0.25">
      <c r="A95" s="24" t="s">
        <v>1004</v>
      </c>
      <c r="B95" s="23" t="s">
        <v>702</v>
      </c>
      <c r="C95" s="25" t="s">
        <v>2619</v>
      </c>
      <c r="D95" s="25" t="s">
        <v>3042</v>
      </c>
      <c r="H95"/>
      <c r="J95" s="23"/>
    </row>
    <row r="96" spans="1:10" ht="15.75" customHeight="1" x14ac:dyDescent="0.25">
      <c r="A96" s="24" t="s">
        <v>1005</v>
      </c>
      <c r="B96" s="23" t="s">
        <v>702</v>
      </c>
      <c r="C96" s="25" t="s">
        <v>2620</v>
      </c>
      <c r="D96" s="25" t="s">
        <v>3042</v>
      </c>
      <c r="H96"/>
      <c r="J96" s="23"/>
    </row>
    <row r="97" spans="1:10" ht="15.75" customHeight="1" x14ac:dyDescent="0.25">
      <c r="A97" s="24" t="s">
        <v>1015</v>
      </c>
      <c r="B97" s="23" t="s">
        <v>707</v>
      </c>
      <c r="C97" s="25" t="s">
        <v>2621</v>
      </c>
      <c r="D97" s="25" t="s">
        <v>3042</v>
      </c>
      <c r="H97"/>
      <c r="J97" s="23"/>
    </row>
    <row r="98" spans="1:10" ht="15.75" customHeight="1" x14ac:dyDescent="0.25">
      <c r="A98" s="24" t="s">
        <v>1016</v>
      </c>
      <c r="B98" s="23" t="s">
        <v>707</v>
      </c>
      <c r="C98" s="25" t="s">
        <v>2622</v>
      </c>
      <c r="D98" s="25" t="s">
        <v>3042</v>
      </c>
      <c r="H98"/>
      <c r="J98" s="23"/>
    </row>
    <row r="99" spans="1:10" ht="15.75" customHeight="1" x14ac:dyDescent="0.25">
      <c r="A99" s="24" t="s">
        <v>1017</v>
      </c>
      <c r="B99" s="23" t="s">
        <v>707</v>
      </c>
      <c r="C99" s="25" t="s">
        <v>2623</v>
      </c>
      <c r="D99" s="25" t="s">
        <v>3042</v>
      </c>
      <c r="H99"/>
      <c r="J99" s="23"/>
    </row>
    <row r="100" spans="1:10" ht="15.75" customHeight="1" x14ac:dyDescent="0.25">
      <c r="A100" s="24" t="s">
        <v>1018</v>
      </c>
      <c r="B100" s="23" t="s">
        <v>707</v>
      </c>
      <c r="C100" s="25" t="s">
        <v>2624</v>
      </c>
      <c r="D100" s="25" t="s">
        <v>3042</v>
      </c>
      <c r="H100"/>
      <c r="J100" s="23"/>
    </row>
    <row r="101" spans="1:10" ht="15.75" customHeight="1" x14ac:dyDescent="0.25">
      <c r="A101" s="24" t="s">
        <v>1019</v>
      </c>
      <c r="B101" s="23" t="s">
        <v>707</v>
      </c>
      <c r="C101" s="25" t="s">
        <v>2625</v>
      </c>
      <c r="D101" s="25" t="s">
        <v>3042</v>
      </c>
      <c r="H101"/>
      <c r="J101" s="23"/>
    </row>
    <row r="102" spans="1:10" ht="15.75" customHeight="1" x14ac:dyDescent="0.25">
      <c r="A102" s="24" t="s">
        <v>1020</v>
      </c>
      <c r="B102" s="23" t="s">
        <v>708</v>
      </c>
      <c r="C102" s="25" t="s">
        <v>2626</v>
      </c>
      <c r="D102" s="25" t="s">
        <v>3042</v>
      </c>
      <c r="H102"/>
      <c r="J102" s="23"/>
    </row>
    <row r="103" spans="1:10" ht="15.75" customHeight="1" x14ac:dyDescent="0.25">
      <c r="A103" s="24" t="s">
        <v>1021</v>
      </c>
      <c r="B103" s="23" t="s">
        <v>708</v>
      </c>
      <c r="C103" s="25" t="s">
        <v>2627</v>
      </c>
      <c r="D103" s="25" t="s">
        <v>3042</v>
      </c>
      <c r="H103"/>
      <c r="J103" s="23"/>
    </row>
    <row r="104" spans="1:10" ht="15.75" customHeight="1" x14ac:dyDescent="0.25">
      <c r="A104" s="24" t="s">
        <v>1022</v>
      </c>
      <c r="B104" s="23" t="s">
        <v>708</v>
      </c>
      <c r="C104" s="25" t="s">
        <v>2628</v>
      </c>
      <c r="D104" s="25" t="s">
        <v>3042</v>
      </c>
      <c r="H104"/>
      <c r="J104" s="23"/>
    </row>
    <row r="105" spans="1:10" ht="15.75" customHeight="1" x14ac:dyDescent="0.25">
      <c r="A105" s="24" t="s">
        <v>1023</v>
      </c>
      <c r="B105" s="23" t="s">
        <v>708</v>
      </c>
      <c r="C105" s="25" t="s">
        <v>2629</v>
      </c>
      <c r="D105" s="25" t="s">
        <v>3042</v>
      </c>
      <c r="H105"/>
      <c r="J105" s="23"/>
    </row>
    <row r="106" spans="1:10" ht="15.75" customHeight="1" x14ac:dyDescent="0.25">
      <c r="A106" s="24" t="s">
        <v>1024</v>
      </c>
      <c r="B106" s="23" t="s">
        <v>708</v>
      </c>
      <c r="C106" s="25" t="s">
        <v>2630</v>
      </c>
      <c r="D106" s="25" t="s">
        <v>3042</v>
      </c>
      <c r="H106"/>
      <c r="J106" s="23"/>
    </row>
    <row r="107" spans="1:10" ht="15.75" customHeight="1" x14ac:dyDescent="0.25">
      <c r="A107" s="24" t="s">
        <v>1025</v>
      </c>
      <c r="B107" s="23" t="s">
        <v>727</v>
      </c>
      <c r="C107" s="25" t="s">
        <v>2631</v>
      </c>
      <c r="D107" s="25" t="s">
        <v>3042</v>
      </c>
      <c r="H107"/>
      <c r="J107" s="23"/>
    </row>
    <row r="108" spans="1:10" ht="15.75" customHeight="1" x14ac:dyDescent="0.25">
      <c r="A108" s="24" t="s">
        <v>1026</v>
      </c>
      <c r="B108" s="23" t="s">
        <v>727</v>
      </c>
      <c r="C108" s="25" t="s">
        <v>2632</v>
      </c>
      <c r="D108" s="25" t="s">
        <v>3042</v>
      </c>
      <c r="H108"/>
      <c r="J108" s="23"/>
    </row>
    <row r="109" spans="1:10" ht="15.75" customHeight="1" x14ac:dyDescent="0.25">
      <c r="A109" s="24" t="s">
        <v>1027</v>
      </c>
      <c r="B109" s="23" t="s">
        <v>727</v>
      </c>
      <c r="C109" s="25" t="s">
        <v>2633</v>
      </c>
      <c r="D109" s="25" t="s">
        <v>3042</v>
      </c>
      <c r="H109"/>
      <c r="J109" s="23"/>
    </row>
    <row r="110" spans="1:10" ht="15.75" customHeight="1" x14ac:dyDescent="0.25">
      <c r="A110" s="24" t="s">
        <v>1028</v>
      </c>
      <c r="B110" s="23" t="s">
        <v>744</v>
      </c>
      <c r="C110" s="25" t="s">
        <v>2634</v>
      </c>
      <c r="D110" s="25" t="s">
        <v>3042</v>
      </c>
      <c r="H110"/>
      <c r="J110" s="23"/>
    </row>
    <row r="111" spans="1:10" ht="15.75" customHeight="1" x14ac:dyDescent="0.25">
      <c r="A111" s="24" t="s">
        <v>1029</v>
      </c>
      <c r="B111" s="23" t="s">
        <v>744</v>
      </c>
      <c r="C111" s="25" t="s">
        <v>2635</v>
      </c>
      <c r="D111" s="25" t="s">
        <v>3042</v>
      </c>
      <c r="H111"/>
      <c r="J111" s="23"/>
    </row>
    <row r="112" spans="1:10" ht="15.75" customHeight="1" x14ac:dyDescent="0.25">
      <c r="A112" s="24" t="s">
        <v>1087</v>
      </c>
      <c r="B112" s="23" t="s">
        <v>764</v>
      </c>
      <c r="C112" s="25" t="s">
        <v>2636</v>
      </c>
      <c r="D112" s="25" t="s">
        <v>3042</v>
      </c>
      <c r="H112"/>
      <c r="J112" s="23"/>
    </row>
    <row r="113" spans="1:10" ht="15.75" customHeight="1" x14ac:dyDescent="0.25">
      <c r="A113" s="24" t="s">
        <v>1088</v>
      </c>
      <c r="B113" s="23" t="s">
        <v>764</v>
      </c>
      <c r="C113" s="25" t="s">
        <v>2637</v>
      </c>
      <c r="D113" s="25" t="s">
        <v>3042</v>
      </c>
      <c r="H113"/>
      <c r="J113" s="23"/>
    </row>
    <row r="114" spans="1:10" ht="15.75" customHeight="1" x14ac:dyDescent="0.25">
      <c r="A114" s="24" t="s">
        <v>1089</v>
      </c>
      <c r="B114" s="23" t="s">
        <v>764</v>
      </c>
      <c r="C114" s="25" t="s">
        <v>2638</v>
      </c>
      <c r="D114" s="25" t="s">
        <v>3042</v>
      </c>
      <c r="H114"/>
      <c r="J114" s="23"/>
    </row>
    <row r="115" spans="1:10" ht="15.75" customHeight="1" x14ac:dyDescent="0.25">
      <c r="A115" s="24" t="s">
        <v>1109</v>
      </c>
      <c r="B115" s="23" t="s">
        <v>777</v>
      </c>
      <c r="C115" s="25" t="s">
        <v>2639</v>
      </c>
      <c r="D115" s="25" t="s">
        <v>3042</v>
      </c>
      <c r="H115"/>
      <c r="J115" s="23"/>
    </row>
    <row r="116" spans="1:10" ht="15.75" customHeight="1" x14ac:dyDescent="0.25">
      <c r="A116" s="24" t="s">
        <v>1110</v>
      </c>
      <c r="B116" s="23" t="s">
        <v>777</v>
      </c>
      <c r="C116" s="25" t="s">
        <v>2640</v>
      </c>
      <c r="D116" s="25" t="s">
        <v>3042</v>
      </c>
      <c r="H116"/>
      <c r="J116" s="23"/>
    </row>
    <row r="117" spans="1:10" ht="15.75" customHeight="1" x14ac:dyDescent="0.25">
      <c r="A117" s="24" t="s">
        <v>1111</v>
      </c>
      <c r="B117" s="23" t="s">
        <v>777</v>
      </c>
      <c r="C117" s="25" t="s">
        <v>2641</v>
      </c>
      <c r="D117" s="25" t="s">
        <v>3042</v>
      </c>
      <c r="H117"/>
      <c r="J117" s="23"/>
    </row>
    <row r="118" spans="1:10" ht="15.75" customHeight="1" x14ac:dyDescent="0.25">
      <c r="A118" s="24" t="s">
        <v>1127</v>
      </c>
      <c r="B118" s="23" t="s">
        <v>547</v>
      </c>
      <c r="C118" s="25" t="s">
        <v>2642</v>
      </c>
      <c r="D118" s="25" t="s">
        <v>3042</v>
      </c>
      <c r="H118"/>
      <c r="J118" s="23"/>
    </row>
    <row r="119" spans="1:10" ht="15.75" customHeight="1" x14ac:dyDescent="0.25">
      <c r="A119" s="24" t="s">
        <v>1128</v>
      </c>
      <c r="B119" s="23" t="s">
        <v>547</v>
      </c>
      <c r="C119" s="25" t="s">
        <v>2643</v>
      </c>
      <c r="D119" s="25" t="s">
        <v>3042</v>
      </c>
      <c r="H119"/>
      <c r="J119" s="23"/>
    </row>
    <row r="120" spans="1:10" ht="15.75" customHeight="1" x14ac:dyDescent="0.25">
      <c r="A120" s="24" t="s">
        <v>1129</v>
      </c>
      <c r="B120" s="23" t="s">
        <v>547</v>
      </c>
      <c r="C120" s="25" t="s">
        <v>2644</v>
      </c>
      <c r="D120" s="25" t="s">
        <v>3042</v>
      </c>
      <c r="H120"/>
      <c r="J120" s="23"/>
    </row>
    <row r="121" spans="1:10" ht="15.75" customHeight="1" x14ac:dyDescent="0.25">
      <c r="A121" s="24" t="s">
        <v>1130</v>
      </c>
      <c r="B121" s="23" t="s">
        <v>547</v>
      </c>
      <c r="C121" s="25" t="s">
        <v>2645</v>
      </c>
      <c r="D121" s="25" t="s">
        <v>3042</v>
      </c>
      <c r="H121"/>
      <c r="J121" s="23"/>
    </row>
    <row r="122" spans="1:10" ht="15.75" customHeight="1" x14ac:dyDescent="0.25">
      <c r="A122" s="24" t="s">
        <v>1131</v>
      </c>
      <c r="B122" s="23" t="s">
        <v>547</v>
      </c>
      <c r="C122" s="25" t="s">
        <v>2646</v>
      </c>
      <c r="D122" s="25" t="s">
        <v>3042</v>
      </c>
      <c r="H122"/>
      <c r="J122" s="23"/>
    </row>
    <row r="123" spans="1:10" ht="15.75" customHeight="1" x14ac:dyDescent="0.25">
      <c r="A123" s="24" t="s">
        <v>1132</v>
      </c>
      <c r="B123" s="23" t="s">
        <v>585</v>
      </c>
      <c r="C123" s="25" t="s">
        <v>2647</v>
      </c>
      <c r="D123" s="25" t="s">
        <v>3042</v>
      </c>
      <c r="H123"/>
      <c r="J123" s="23"/>
    </row>
    <row r="124" spans="1:10" ht="15.75" customHeight="1" x14ac:dyDescent="0.25">
      <c r="A124" s="24" t="s">
        <v>1133</v>
      </c>
      <c r="B124" s="23" t="s">
        <v>585</v>
      </c>
      <c r="C124" s="25" t="s">
        <v>2648</v>
      </c>
      <c r="D124" s="25" t="s">
        <v>3042</v>
      </c>
      <c r="H124"/>
      <c r="J124" s="23"/>
    </row>
    <row r="125" spans="1:10" ht="15.75" customHeight="1" x14ac:dyDescent="0.25">
      <c r="A125" s="24" t="s">
        <v>1134</v>
      </c>
      <c r="B125" s="23" t="s">
        <v>585</v>
      </c>
      <c r="C125" s="25" t="s">
        <v>2649</v>
      </c>
      <c r="D125" s="25" t="s">
        <v>3042</v>
      </c>
      <c r="H125"/>
      <c r="J125" s="23"/>
    </row>
    <row r="126" spans="1:10" ht="15.75" customHeight="1" x14ac:dyDescent="0.25">
      <c r="A126" s="24" t="s">
        <v>1135</v>
      </c>
      <c r="B126" s="23" t="s">
        <v>585</v>
      </c>
      <c r="C126" s="25" t="s">
        <v>2650</v>
      </c>
      <c r="D126" s="25" t="s">
        <v>3042</v>
      </c>
      <c r="H126"/>
      <c r="J126" s="23"/>
    </row>
    <row r="127" spans="1:10" ht="15.75" customHeight="1" x14ac:dyDescent="0.25">
      <c r="A127" s="24" t="s">
        <v>1136</v>
      </c>
      <c r="B127" s="23" t="s">
        <v>585</v>
      </c>
      <c r="C127" s="25" t="s">
        <v>2651</v>
      </c>
      <c r="D127" s="25" t="s">
        <v>3042</v>
      </c>
      <c r="H127"/>
      <c r="J127" s="23"/>
    </row>
    <row r="128" spans="1:10" ht="15.75" customHeight="1" x14ac:dyDescent="0.25">
      <c r="A128" s="24" t="s">
        <v>1137</v>
      </c>
      <c r="B128" s="23" t="s">
        <v>587</v>
      </c>
      <c r="C128" s="25" t="s">
        <v>2652</v>
      </c>
      <c r="D128" s="25" t="s">
        <v>3042</v>
      </c>
      <c r="H128"/>
      <c r="J128" s="23"/>
    </row>
    <row r="129" spans="1:10" ht="15.75" customHeight="1" x14ac:dyDescent="0.25">
      <c r="A129" s="24" t="s">
        <v>1138</v>
      </c>
      <c r="B129" s="23" t="s">
        <v>587</v>
      </c>
      <c r="C129" s="25" t="s">
        <v>2653</v>
      </c>
      <c r="D129" s="25" t="s">
        <v>3042</v>
      </c>
      <c r="H129"/>
      <c r="J129" s="23"/>
    </row>
    <row r="130" spans="1:10" ht="15.75" customHeight="1" x14ac:dyDescent="0.25">
      <c r="A130" s="24" t="s">
        <v>1139</v>
      </c>
      <c r="B130" s="23" t="s">
        <v>587</v>
      </c>
      <c r="C130" s="25" t="s">
        <v>2654</v>
      </c>
      <c r="D130" s="25" t="s">
        <v>3042</v>
      </c>
      <c r="H130"/>
      <c r="J130" s="23"/>
    </row>
    <row r="131" spans="1:10" ht="15.75" customHeight="1" x14ac:dyDescent="0.25">
      <c r="A131" s="24" t="s">
        <v>1140</v>
      </c>
      <c r="B131" s="23" t="s">
        <v>587</v>
      </c>
      <c r="C131" s="25" t="s">
        <v>2655</v>
      </c>
      <c r="D131" s="25" t="s">
        <v>3042</v>
      </c>
      <c r="H131"/>
      <c r="J131" s="23"/>
    </row>
    <row r="132" spans="1:10" ht="15.75" customHeight="1" x14ac:dyDescent="0.25">
      <c r="A132" s="24" t="s">
        <v>1141</v>
      </c>
      <c r="B132" s="23" t="s">
        <v>587</v>
      </c>
      <c r="C132" s="25" t="s">
        <v>2656</v>
      </c>
      <c r="D132" s="25" t="s">
        <v>3042</v>
      </c>
      <c r="H132"/>
      <c r="J132" s="23"/>
    </row>
    <row r="133" spans="1:10" ht="15.75" customHeight="1" x14ac:dyDescent="0.25">
      <c r="A133" s="24" t="s">
        <v>1151</v>
      </c>
      <c r="B133" s="23" t="s">
        <v>612</v>
      </c>
      <c r="C133" s="25" t="s">
        <v>2657</v>
      </c>
      <c r="D133" s="25" t="s">
        <v>3042</v>
      </c>
      <c r="H133"/>
      <c r="J133" s="23"/>
    </row>
    <row r="134" spans="1:10" ht="15.75" customHeight="1" x14ac:dyDescent="0.25">
      <c r="A134" s="24" t="s">
        <v>1152</v>
      </c>
      <c r="B134" s="23" t="s">
        <v>612</v>
      </c>
      <c r="C134" s="25" t="s">
        <v>2658</v>
      </c>
      <c r="D134" s="25" t="s">
        <v>3042</v>
      </c>
      <c r="H134"/>
      <c r="J134" s="23"/>
    </row>
    <row r="135" spans="1:10" ht="15.75" customHeight="1" x14ac:dyDescent="0.25">
      <c r="A135" s="24" t="s">
        <v>1153</v>
      </c>
      <c r="B135" s="23" t="s">
        <v>612</v>
      </c>
      <c r="C135" s="25" t="s">
        <v>2659</v>
      </c>
      <c r="D135" s="25" t="s">
        <v>3042</v>
      </c>
      <c r="H135"/>
      <c r="J135" s="23"/>
    </row>
    <row r="136" spans="1:10" ht="15.75" customHeight="1" x14ac:dyDescent="0.25">
      <c r="A136" s="24" t="s">
        <v>1154</v>
      </c>
      <c r="B136" s="23" t="s">
        <v>612</v>
      </c>
      <c r="C136" s="25" t="s">
        <v>2660</v>
      </c>
      <c r="D136" s="25" t="s">
        <v>3042</v>
      </c>
      <c r="H136"/>
      <c r="J136" s="23"/>
    </row>
    <row r="137" spans="1:10" ht="15.75" customHeight="1" x14ac:dyDescent="0.25">
      <c r="A137" s="24" t="s">
        <v>1155</v>
      </c>
      <c r="B137" s="23" t="s">
        <v>612</v>
      </c>
      <c r="C137" s="25" t="s">
        <v>2661</v>
      </c>
      <c r="D137" s="25" t="s">
        <v>3042</v>
      </c>
      <c r="H137"/>
      <c r="J137" s="23"/>
    </row>
    <row r="138" spans="1:10" ht="15.75" customHeight="1" x14ac:dyDescent="0.25">
      <c r="A138" s="24" t="s">
        <v>1062</v>
      </c>
      <c r="B138" s="23" t="s">
        <v>651</v>
      </c>
      <c r="C138" s="25" t="s">
        <v>2662</v>
      </c>
      <c r="D138" s="25" t="s">
        <v>3042</v>
      </c>
      <c r="H138"/>
      <c r="J138" s="23"/>
    </row>
    <row r="139" spans="1:10" ht="15.75" customHeight="1" x14ac:dyDescent="0.25">
      <c r="A139" s="24" t="s">
        <v>1063</v>
      </c>
      <c r="B139" s="23" t="s">
        <v>651</v>
      </c>
      <c r="C139" s="25" t="s">
        <v>2663</v>
      </c>
      <c r="D139" s="25" t="s">
        <v>3042</v>
      </c>
      <c r="H139"/>
      <c r="J139" s="23"/>
    </row>
    <row r="140" spans="1:10" ht="15.75" customHeight="1" x14ac:dyDescent="0.25">
      <c r="A140" s="24" t="s">
        <v>1064</v>
      </c>
      <c r="B140" s="23" t="s">
        <v>651</v>
      </c>
      <c r="C140" s="25" t="s">
        <v>2664</v>
      </c>
      <c r="D140" s="25" t="s">
        <v>3042</v>
      </c>
      <c r="H140"/>
      <c r="J140" s="23"/>
    </row>
    <row r="141" spans="1:10" ht="15.75" customHeight="1" x14ac:dyDescent="0.25">
      <c r="A141" s="24" t="s">
        <v>1065</v>
      </c>
      <c r="B141" s="23" t="s">
        <v>651</v>
      </c>
      <c r="C141" s="25" t="s">
        <v>2665</v>
      </c>
      <c r="D141" s="25" t="s">
        <v>3042</v>
      </c>
      <c r="H141"/>
      <c r="J141" s="23"/>
    </row>
    <row r="142" spans="1:10" ht="15.75" customHeight="1" x14ac:dyDescent="0.25">
      <c r="A142" s="24" t="s">
        <v>996</v>
      </c>
      <c r="B142" s="23" t="s">
        <v>667</v>
      </c>
      <c r="C142" s="25" t="s">
        <v>2666</v>
      </c>
      <c r="D142" s="25" t="s">
        <v>3042</v>
      </c>
      <c r="H142"/>
      <c r="J142" s="23"/>
    </row>
    <row r="143" spans="1:10" ht="15.75" customHeight="1" x14ac:dyDescent="0.25">
      <c r="A143" s="24" t="s">
        <v>997</v>
      </c>
      <c r="B143" s="23" t="s">
        <v>667</v>
      </c>
      <c r="C143" s="25" t="s">
        <v>2667</v>
      </c>
      <c r="D143" s="25" t="s">
        <v>3042</v>
      </c>
      <c r="H143"/>
      <c r="J143" s="23"/>
    </row>
    <row r="144" spans="1:10" ht="15.75" customHeight="1" x14ac:dyDescent="0.25">
      <c r="A144" s="24" t="s">
        <v>998</v>
      </c>
      <c r="B144" s="23" t="s">
        <v>667</v>
      </c>
      <c r="C144" s="25" t="s">
        <v>2668</v>
      </c>
      <c r="D144" s="25" t="s">
        <v>3042</v>
      </c>
      <c r="H144"/>
      <c r="J144" s="23"/>
    </row>
    <row r="145" spans="1:10" ht="15.75" customHeight="1" x14ac:dyDescent="0.25">
      <c r="A145" s="24" t="s">
        <v>999</v>
      </c>
      <c r="B145" s="23" t="s">
        <v>667</v>
      </c>
      <c r="C145" s="25" t="s">
        <v>2669</v>
      </c>
      <c r="D145" s="25" t="s">
        <v>3042</v>
      </c>
      <c r="H145"/>
      <c r="J145" s="23"/>
    </row>
    <row r="146" spans="1:10" ht="15.75" customHeight="1" x14ac:dyDescent="0.25">
      <c r="A146" s="24" t="s">
        <v>1000</v>
      </c>
      <c r="B146" s="23" t="s">
        <v>667</v>
      </c>
      <c r="C146" s="25" t="s">
        <v>2670</v>
      </c>
      <c r="D146" s="25" t="s">
        <v>3042</v>
      </c>
      <c r="H146"/>
      <c r="J146" s="23"/>
    </row>
    <row r="147" spans="1:10" ht="15.75" customHeight="1" x14ac:dyDescent="0.25">
      <c r="A147" s="24" t="s">
        <v>1045</v>
      </c>
      <c r="B147" s="23" t="s">
        <v>693</v>
      </c>
      <c r="C147" s="25" t="s">
        <v>2671</v>
      </c>
      <c r="D147" s="25" t="s">
        <v>3042</v>
      </c>
      <c r="H147"/>
      <c r="J147" s="23"/>
    </row>
    <row r="148" spans="1:10" ht="15.75" customHeight="1" x14ac:dyDescent="0.25">
      <c r="A148" s="24" t="s">
        <v>1046</v>
      </c>
      <c r="B148" s="23" t="s">
        <v>693</v>
      </c>
      <c r="C148" s="25" t="s">
        <v>2672</v>
      </c>
      <c r="D148" s="25" t="s">
        <v>3042</v>
      </c>
      <c r="H148"/>
      <c r="J148" s="23"/>
    </row>
    <row r="149" spans="1:10" ht="15.75" customHeight="1" x14ac:dyDescent="0.25">
      <c r="A149" s="24" t="s">
        <v>1047</v>
      </c>
      <c r="B149" s="23" t="s">
        <v>693</v>
      </c>
      <c r="C149" s="25" t="s">
        <v>2673</v>
      </c>
      <c r="D149" s="25" t="s">
        <v>3042</v>
      </c>
      <c r="H149"/>
      <c r="J149" s="23"/>
    </row>
    <row r="150" spans="1:10" ht="15.75" customHeight="1" x14ac:dyDescent="0.25">
      <c r="A150" s="24" t="s">
        <v>1048</v>
      </c>
      <c r="B150" s="23" t="s">
        <v>693</v>
      </c>
      <c r="C150" s="25" t="s">
        <v>2674</v>
      </c>
      <c r="D150" s="25" t="s">
        <v>3042</v>
      </c>
      <c r="H150"/>
      <c r="J150" s="23"/>
    </row>
    <row r="151" spans="1:10" ht="15.75" customHeight="1" x14ac:dyDescent="0.25">
      <c r="A151" s="24" t="s">
        <v>1049</v>
      </c>
      <c r="B151" s="23" t="s">
        <v>693</v>
      </c>
      <c r="C151" s="25" t="s">
        <v>2675</v>
      </c>
      <c r="D151" s="25" t="s">
        <v>3042</v>
      </c>
      <c r="H151"/>
      <c r="J151" s="23"/>
    </row>
    <row r="152" spans="1:10" ht="15.75" customHeight="1" x14ac:dyDescent="0.25">
      <c r="A152" s="24" t="s">
        <v>1050</v>
      </c>
      <c r="B152" s="23" t="s">
        <v>694</v>
      </c>
      <c r="C152" s="25" t="s">
        <v>2676</v>
      </c>
      <c r="D152" s="25" t="s">
        <v>3042</v>
      </c>
      <c r="H152"/>
      <c r="J152" s="23"/>
    </row>
    <row r="153" spans="1:10" ht="15.75" customHeight="1" x14ac:dyDescent="0.25">
      <c r="A153" s="24" t="s">
        <v>1051</v>
      </c>
      <c r="B153" s="23" t="s">
        <v>694</v>
      </c>
      <c r="C153" s="25" t="s">
        <v>2677</v>
      </c>
      <c r="D153" s="25" t="s">
        <v>3042</v>
      </c>
      <c r="H153"/>
      <c r="J153" s="23"/>
    </row>
    <row r="154" spans="1:10" ht="15.75" customHeight="1" x14ac:dyDescent="0.25">
      <c r="A154" s="24" t="s">
        <v>1052</v>
      </c>
      <c r="B154" s="23" t="s">
        <v>694</v>
      </c>
      <c r="C154" s="25" t="s">
        <v>2678</v>
      </c>
      <c r="D154" s="25" t="s">
        <v>3042</v>
      </c>
      <c r="H154"/>
      <c r="J154" s="23"/>
    </row>
    <row r="155" spans="1:10" ht="15.75" customHeight="1" x14ac:dyDescent="0.25">
      <c r="A155" s="24" t="s">
        <v>1053</v>
      </c>
      <c r="B155" s="23" t="s">
        <v>694</v>
      </c>
      <c r="C155" s="25" t="s">
        <v>2679</v>
      </c>
      <c r="D155" s="25" t="s">
        <v>3042</v>
      </c>
      <c r="H155"/>
      <c r="J155" s="23"/>
    </row>
    <row r="156" spans="1:10" ht="15.75" customHeight="1" x14ac:dyDescent="0.25">
      <c r="A156" s="24" t="s">
        <v>1054</v>
      </c>
      <c r="B156" s="23" t="s">
        <v>694</v>
      </c>
      <c r="C156" s="25" t="s">
        <v>2680</v>
      </c>
      <c r="D156" s="25" t="s">
        <v>3042</v>
      </c>
      <c r="H156"/>
      <c r="J156" s="23"/>
    </row>
    <row r="157" spans="1:10" ht="15.75" customHeight="1" x14ac:dyDescent="0.25">
      <c r="A157" s="24" t="s">
        <v>1055</v>
      </c>
      <c r="B157" s="23" t="s">
        <v>696</v>
      </c>
      <c r="C157" s="25" t="s">
        <v>2681</v>
      </c>
      <c r="D157" s="25" t="s">
        <v>3042</v>
      </c>
      <c r="H157"/>
      <c r="J157" s="23"/>
    </row>
    <row r="158" spans="1:10" ht="15.75" customHeight="1" x14ac:dyDescent="0.25">
      <c r="A158" s="24" t="s">
        <v>1056</v>
      </c>
      <c r="B158" s="23" t="s">
        <v>696</v>
      </c>
      <c r="C158" s="25" t="s">
        <v>2682</v>
      </c>
      <c r="D158" s="25" t="s">
        <v>3042</v>
      </c>
      <c r="H158"/>
      <c r="J158" s="23"/>
    </row>
    <row r="159" spans="1:10" ht="15.75" customHeight="1" x14ac:dyDescent="0.25">
      <c r="A159" s="24" t="s">
        <v>1057</v>
      </c>
      <c r="B159" s="23" t="s">
        <v>696</v>
      </c>
      <c r="C159" s="25" t="s">
        <v>2683</v>
      </c>
      <c r="D159" s="25" t="s">
        <v>3042</v>
      </c>
      <c r="H159"/>
      <c r="J159" s="23"/>
    </row>
    <row r="160" spans="1:10" ht="15.75" customHeight="1" x14ac:dyDescent="0.25">
      <c r="A160" s="24" t="s">
        <v>1058</v>
      </c>
      <c r="B160" s="23" t="s">
        <v>696</v>
      </c>
      <c r="C160" s="25" t="s">
        <v>2684</v>
      </c>
      <c r="D160" s="25" t="s">
        <v>3042</v>
      </c>
      <c r="H160"/>
      <c r="J160" s="23"/>
    </row>
    <row r="161" spans="1:10" ht="15.75" customHeight="1" x14ac:dyDescent="0.25">
      <c r="A161" s="24" t="s">
        <v>1059</v>
      </c>
      <c r="B161" s="23" t="s">
        <v>697</v>
      </c>
      <c r="C161" s="25" t="s">
        <v>2685</v>
      </c>
      <c r="D161" s="25" t="s">
        <v>3042</v>
      </c>
      <c r="H161"/>
      <c r="J161" s="23"/>
    </row>
    <row r="162" spans="1:10" ht="15.75" customHeight="1" x14ac:dyDescent="0.25">
      <c r="A162" s="24" t="s">
        <v>1060</v>
      </c>
      <c r="B162" s="23" t="s">
        <v>697</v>
      </c>
      <c r="C162" s="25" t="s">
        <v>2686</v>
      </c>
      <c r="D162" s="25" t="s">
        <v>3042</v>
      </c>
      <c r="H162"/>
      <c r="J162" s="23"/>
    </row>
    <row r="163" spans="1:10" ht="15.75" customHeight="1" x14ac:dyDescent="0.25">
      <c r="A163" s="24" t="s">
        <v>1061</v>
      </c>
      <c r="B163" s="23" t="s">
        <v>697</v>
      </c>
      <c r="C163" s="25" t="s">
        <v>2687</v>
      </c>
      <c r="D163" s="25" t="s">
        <v>3042</v>
      </c>
      <c r="H163"/>
      <c r="J163" s="23"/>
    </row>
    <row r="164" spans="1:10" ht="15.75" customHeight="1" x14ac:dyDescent="0.25">
      <c r="A164" s="24" t="s">
        <v>1006</v>
      </c>
      <c r="B164" s="23" t="s">
        <v>703</v>
      </c>
      <c r="C164" s="25" t="s">
        <v>2688</v>
      </c>
      <c r="D164" s="25" t="s">
        <v>3042</v>
      </c>
      <c r="H164"/>
      <c r="J164" s="23"/>
    </row>
    <row r="165" spans="1:10" ht="15.75" customHeight="1" x14ac:dyDescent="0.25">
      <c r="A165" s="24" t="s">
        <v>1007</v>
      </c>
      <c r="B165" s="23" t="s">
        <v>703</v>
      </c>
      <c r="C165" s="25" t="s">
        <v>2689</v>
      </c>
      <c r="D165" s="25" t="s">
        <v>3042</v>
      </c>
      <c r="H165"/>
      <c r="J165" s="23"/>
    </row>
    <row r="166" spans="1:10" ht="15.75" customHeight="1" x14ac:dyDescent="0.25">
      <c r="A166" s="24" t="s">
        <v>1008</v>
      </c>
      <c r="B166" s="23" t="s">
        <v>703</v>
      </c>
      <c r="C166" s="25" t="s">
        <v>2690</v>
      </c>
      <c r="D166" s="25" t="s">
        <v>3042</v>
      </c>
      <c r="H166"/>
      <c r="J166" s="23"/>
    </row>
    <row r="167" spans="1:10" ht="15.75" customHeight="1" x14ac:dyDescent="0.25">
      <c r="A167" s="24" t="s">
        <v>1009</v>
      </c>
      <c r="B167" s="23" t="s">
        <v>703</v>
      </c>
      <c r="C167" s="25" t="s">
        <v>2691</v>
      </c>
      <c r="D167" s="25" t="s">
        <v>3042</v>
      </c>
      <c r="H167"/>
      <c r="J167" s="23"/>
    </row>
    <row r="168" spans="1:10" ht="15.75" customHeight="1" x14ac:dyDescent="0.25">
      <c r="A168" s="24" t="s">
        <v>1010</v>
      </c>
      <c r="B168" s="23" t="s">
        <v>704</v>
      </c>
      <c r="C168" s="25" t="s">
        <v>2692</v>
      </c>
      <c r="D168" s="25" t="s">
        <v>3042</v>
      </c>
      <c r="H168"/>
      <c r="J168" s="23"/>
    </row>
    <row r="169" spans="1:10" ht="15.75" customHeight="1" x14ac:dyDescent="0.25">
      <c r="A169" s="24" t="s">
        <v>1011</v>
      </c>
      <c r="B169" s="23" t="s">
        <v>704</v>
      </c>
      <c r="C169" s="25" t="s">
        <v>2693</v>
      </c>
      <c r="D169" s="25" t="s">
        <v>3042</v>
      </c>
      <c r="H169"/>
      <c r="J169" s="23"/>
    </row>
    <row r="170" spans="1:10" ht="15.75" customHeight="1" x14ac:dyDescent="0.25">
      <c r="A170" s="24" t="s">
        <v>1012</v>
      </c>
      <c r="B170" s="23" t="s">
        <v>704</v>
      </c>
      <c r="C170" s="25" t="s">
        <v>2694</v>
      </c>
      <c r="D170" s="25" t="s">
        <v>3042</v>
      </c>
      <c r="H170"/>
      <c r="J170" s="23"/>
    </row>
    <row r="171" spans="1:10" ht="15.75" customHeight="1" x14ac:dyDescent="0.25">
      <c r="A171" s="24" t="s">
        <v>1013</v>
      </c>
      <c r="B171" s="23" t="s">
        <v>704</v>
      </c>
      <c r="C171" s="25" t="s">
        <v>2695</v>
      </c>
      <c r="D171" s="25" t="s">
        <v>3042</v>
      </c>
      <c r="H171"/>
      <c r="J171" s="23"/>
    </row>
    <row r="172" spans="1:10" ht="15.75" customHeight="1" x14ac:dyDescent="0.25">
      <c r="A172" s="24" t="s">
        <v>1014</v>
      </c>
      <c r="B172" s="23" t="s">
        <v>704</v>
      </c>
      <c r="C172" s="25" t="s">
        <v>2696</v>
      </c>
      <c r="D172" s="25" t="s">
        <v>3042</v>
      </c>
      <c r="H172"/>
      <c r="J172" s="23"/>
    </row>
    <row r="173" spans="1:10" ht="15.75" customHeight="1" x14ac:dyDescent="0.25">
      <c r="A173" s="24" t="s">
        <v>1099</v>
      </c>
      <c r="B173" s="23" t="s">
        <v>753</v>
      </c>
      <c r="C173" s="25" t="s">
        <v>2697</v>
      </c>
      <c r="D173" s="25" t="s">
        <v>3042</v>
      </c>
      <c r="H173"/>
      <c r="J173" s="23"/>
    </row>
    <row r="174" spans="1:10" ht="15.75" customHeight="1" x14ac:dyDescent="0.25">
      <c r="A174" s="24" t="s">
        <v>1100</v>
      </c>
      <c r="B174" s="23" t="s">
        <v>753</v>
      </c>
      <c r="C174" s="25" t="s">
        <v>2698</v>
      </c>
      <c r="D174" s="25" t="s">
        <v>3042</v>
      </c>
      <c r="H174"/>
      <c r="J174" s="23"/>
    </row>
    <row r="175" spans="1:10" ht="15.75" customHeight="1" x14ac:dyDescent="0.25">
      <c r="A175" s="24" t="s">
        <v>1101</v>
      </c>
      <c r="B175" s="23" t="s">
        <v>753</v>
      </c>
      <c r="C175" s="25" t="s">
        <v>2699</v>
      </c>
      <c r="D175" s="25" t="s">
        <v>3042</v>
      </c>
      <c r="H175"/>
      <c r="J175" s="23"/>
    </row>
    <row r="176" spans="1:10" ht="15.75" customHeight="1" x14ac:dyDescent="0.25">
      <c r="A176" s="24" t="s">
        <v>1102</v>
      </c>
      <c r="B176" s="23" t="s">
        <v>753</v>
      </c>
      <c r="C176" s="25" t="s">
        <v>2700</v>
      </c>
      <c r="D176" s="25" t="s">
        <v>3042</v>
      </c>
      <c r="H176"/>
      <c r="J176" s="23"/>
    </row>
    <row r="177" spans="1:10" ht="15.75" customHeight="1" x14ac:dyDescent="0.25">
      <c r="A177" s="24" t="s">
        <v>1103</v>
      </c>
      <c r="B177" s="23" t="s">
        <v>753</v>
      </c>
      <c r="C177" s="25" t="s">
        <v>2701</v>
      </c>
      <c r="D177" s="25" t="s">
        <v>3042</v>
      </c>
      <c r="H177"/>
      <c r="J177" s="23"/>
    </row>
    <row r="178" spans="1:10" ht="15.75" customHeight="1" x14ac:dyDescent="0.25">
      <c r="A178" s="24" t="s">
        <v>1083</v>
      </c>
      <c r="B178" s="23" t="s">
        <v>763</v>
      </c>
      <c r="C178" s="25" t="s">
        <v>2702</v>
      </c>
      <c r="D178" s="25" t="s">
        <v>3042</v>
      </c>
      <c r="H178"/>
      <c r="J178" s="23"/>
    </row>
    <row r="179" spans="1:10" ht="15.75" customHeight="1" x14ac:dyDescent="0.25">
      <c r="A179" s="24" t="s">
        <v>1084</v>
      </c>
      <c r="B179" s="23" t="s">
        <v>763</v>
      </c>
      <c r="C179" s="25" t="s">
        <v>2703</v>
      </c>
      <c r="D179" s="25" t="s">
        <v>3042</v>
      </c>
      <c r="H179"/>
      <c r="J179" s="23"/>
    </row>
    <row r="180" spans="1:10" ht="15.75" customHeight="1" x14ac:dyDescent="0.25">
      <c r="A180" s="24" t="s">
        <v>1085</v>
      </c>
      <c r="B180" s="23" t="s">
        <v>763</v>
      </c>
      <c r="C180" s="25" t="s">
        <v>2704</v>
      </c>
      <c r="D180" s="25" t="s">
        <v>3042</v>
      </c>
      <c r="H180"/>
      <c r="J180" s="23"/>
    </row>
    <row r="181" spans="1:10" ht="15.75" customHeight="1" x14ac:dyDescent="0.25">
      <c r="A181" s="24" t="s">
        <v>1086</v>
      </c>
      <c r="B181" s="23" t="s">
        <v>763</v>
      </c>
      <c r="C181" s="25" t="s">
        <v>2705</v>
      </c>
      <c r="D181" s="25" t="s">
        <v>3042</v>
      </c>
      <c r="H181"/>
      <c r="J181" s="23"/>
    </row>
    <row r="182" spans="1:10" ht="15.75" customHeight="1" x14ac:dyDescent="0.25">
      <c r="A182" s="24" t="s">
        <v>1090</v>
      </c>
      <c r="B182" s="23" t="s">
        <v>765</v>
      </c>
      <c r="C182" s="25" t="s">
        <v>2706</v>
      </c>
      <c r="D182" s="25" t="s">
        <v>3042</v>
      </c>
      <c r="H182"/>
      <c r="J182" s="23"/>
    </row>
    <row r="183" spans="1:10" ht="15.75" customHeight="1" x14ac:dyDescent="0.25">
      <c r="A183" s="24" t="s">
        <v>1091</v>
      </c>
      <c r="B183" s="23" t="s">
        <v>765</v>
      </c>
      <c r="C183" s="25" t="s">
        <v>2707</v>
      </c>
      <c r="D183" s="25" t="s">
        <v>3042</v>
      </c>
      <c r="H183"/>
      <c r="J183" s="23"/>
    </row>
    <row r="184" spans="1:10" ht="15.75" customHeight="1" x14ac:dyDescent="0.25">
      <c r="A184" s="24" t="s">
        <v>1092</v>
      </c>
      <c r="B184" s="23" t="s">
        <v>765</v>
      </c>
      <c r="C184" s="25" t="s">
        <v>2708</v>
      </c>
      <c r="D184" s="25" t="s">
        <v>3042</v>
      </c>
      <c r="H184"/>
      <c r="J184" s="23"/>
    </row>
    <row r="185" spans="1:10" ht="15.75" customHeight="1" x14ac:dyDescent="0.25">
      <c r="A185" s="24" t="s">
        <v>1093</v>
      </c>
      <c r="B185" s="23" t="s">
        <v>765</v>
      </c>
      <c r="C185" s="25" t="s">
        <v>2709</v>
      </c>
      <c r="D185" s="25" t="s">
        <v>3042</v>
      </c>
      <c r="H185"/>
      <c r="J185" s="23"/>
    </row>
    <row r="186" spans="1:10" ht="15.75" customHeight="1" x14ac:dyDescent="0.25">
      <c r="A186" s="24" t="s">
        <v>1094</v>
      </c>
      <c r="B186" s="23" t="s">
        <v>766</v>
      </c>
      <c r="C186" s="25" t="s">
        <v>2710</v>
      </c>
      <c r="D186" s="25" t="s">
        <v>3042</v>
      </c>
      <c r="H186"/>
      <c r="J186" s="23"/>
    </row>
    <row r="187" spans="1:10" ht="15.75" customHeight="1" x14ac:dyDescent="0.25">
      <c r="A187" s="24" t="s">
        <v>1095</v>
      </c>
      <c r="B187" s="23" t="s">
        <v>766</v>
      </c>
      <c r="C187" s="25" t="s">
        <v>2711</v>
      </c>
      <c r="D187" s="25" t="s">
        <v>3042</v>
      </c>
      <c r="H187"/>
      <c r="J187" s="23"/>
    </row>
    <row r="188" spans="1:10" ht="15.75" customHeight="1" x14ac:dyDescent="0.25">
      <c r="A188" s="24" t="s">
        <v>1096</v>
      </c>
      <c r="B188" s="23" t="s">
        <v>766</v>
      </c>
      <c r="C188" s="25" t="s">
        <v>2712</v>
      </c>
      <c r="D188" s="25" t="s">
        <v>3042</v>
      </c>
      <c r="H188"/>
      <c r="J188" s="23"/>
    </row>
    <row r="189" spans="1:10" ht="15.75" customHeight="1" x14ac:dyDescent="0.25">
      <c r="A189" s="24" t="s">
        <v>1097</v>
      </c>
      <c r="B189" s="23" t="s">
        <v>766</v>
      </c>
      <c r="C189" s="25" t="s">
        <v>2713</v>
      </c>
      <c r="D189" s="25" t="s">
        <v>3042</v>
      </c>
      <c r="H189"/>
      <c r="J189" s="23"/>
    </row>
    <row r="190" spans="1:10" ht="15.75" customHeight="1" x14ac:dyDescent="0.25">
      <c r="A190" s="24" t="s">
        <v>1098</v>
      </c>
      <c r="B190" s="23" t="s">
        <v>766</v>
      </c>
      <c r="C190" s="25" t="s">
        <v>2714</v>
      </c>
      <c r="D190" s="25" t="s">
        <v>3042</v>
      </c>
      <c r="H190"/>
      <c r="J190" s="23"/>
    </row>
    <row r="191" spans="1:10" ht="15.75" customHeight="1" x14ac:dyDescent="0.25">
      <c r="A191" s="24" t="s">
        <v>1104</v>
      </c>
      <c r="B191" s="23" t="s">
        <v>781</v>
      </c>
      <c r="C191" s="25" t="s">
        <v>2715</v>
      </c>
      <c r="D191" s="25" t="s">
        <v>3042</v>
      </c>
      <c r="H191"/>
      <c r="J191" s="23"/>
    </row>
    <row r="192" spans="1:10" ht="15.75" customHeight="1" x14ac:dyDescent="0.25">
      <c r="A192" s="24" t="s">
        <v>1105</v>
      </c>
      <c r="B192" s="23" t="s">
        <v>781</v>
      </c>
      <c r="C192" s="25" t="s">
        <v>2716</v>
      </c>
      <c r="D192" s="25" t="s">
        <v>3042</v>
      </c>
      <c r="H192"/>
      <c r="J192" s="23"/>
    </row>
    <row r="193" spans="1:10" ht="15.75" customHeight="1" x14ac:dyDescent="0.25">
      <c r="A193" s="24" t="s">
        <v>1106</v>
      </c>
      <c r="B193" s="23" t="s">
        <v>781</v>
      </c>
      <c r="C193" s="25" t="s">
        <v>2717</v>
      </c>
      <c r="D193" s="25" t="s">
        <v>3042</v>
      </c>
      <c r="H193"/>
      <c r="J193" s="23"/>
    </row>
    <row r="194" spans="1:10" ht="15.75" customHeight="1" x14ac:dyDescent="0.25">
      <c r="A194" s="24" t="s">
        <v>1107</v>
      </c>
      <c r="B194" s="23" t="s">
        <v>781</v>
      </c>
      <c r="C194" s="25" t="s">
        <v>2718</v>
      </c>
      <c r="D194" s="25" t="s">
        <v>3042</v>
      </c>
      <c r="H194"/>
      <c r="J194" s="23"/>
    </row>
    <row r="195" spans="1:10" ht="15.75" customHeight="1" x14ac:dyDescent="0.25">
      <c r="A195" s="24" t="s">
        <v>1108</v>
      </c>
      <c r="B195" s="23" t="s">
        <v>781</v>
      </c>
      <c r="C195" s="25" t="s">
        <v>2719</v>
      </c>
      <c r="D195" s="25" t="s">
        <v>3042</v>
      </c>
      <c r="H195"/>
      <c r="J195" s="23"/>
    </row>
    <row r="196" spans="1:10" ht="15.75" customHeight="1" x14ac:dyDescent="0.25">
      <c r="A196" s="24" t="s">
        <v>1030</v>
      </c>
      <c r="B196" s="23" t="s">
        <v>788</v>
      </c>
      <c r="C196" s="25" t="s">
        <v>2720</v>
      </c>
      <c r="D196" s="25" t="s">
        <v>3042</v>
      </c>
      <c r="H196"/>
      <c r="J196" s="23"/>
    </row>
    <row r="197" spans="1:10" ht="15.75" customHeight="1" x14ac:dyDescent="0.25">
      <c r="A197" s="24" t="s">
        <v>994</v>
      </c>
      <c r="B197" s="23" t="s">
        <v>788</v>
      </c>
      <c r="C197" s="25" t="s">
        <v>2721</v>
      </c>
      <c r="D197" s="25" t="s">
        <v>3042</v>
      </c>
      <c r="H197"/>
      <c r="J197" s="23"/>
    </row>
    <row r="198" spans="1:10" ht="15.75" customHeight="1" x14ac:dyDescent="0.25">
      <c r="A198" s="24" t="s">
        <v>995</v>
      </c>
      <c r="B198" s="23" t="s">
        <v>788</v>
      </c>
      <c r="C198" s="25" t="s">
        <v>2722</v>
      </c>
      <c r="D198" s="25" t="s">
        <v>3042</v>
      </c>
      <c r="H198"/>
      <c r="J198" s="23"/>
    </row>
    <row r="199" spans="1:10" ht="15.75" customHeight="1" x14ac:dyDescent="0.25">
      <c r="A199" s="24" t="s">
        <v>1180</v>
      </c>
      <c r="B199" s="23" t="s">
        <v>844</v>
      </c>
      <c r="C199" s="25" t="s">
        <v>2723</v>
      </c>
      <c r="D199" s="25" t="s">
        <v>3042</v>
      </c>
      <c r="H199"/>
      <c r="J199" s="23"/>
    </row>
    <row r="200" spans="1:10" ht="15.75" customHeight="1" x14ac:dyDescent="0.25">
      <c r="A200" s="24" t="s">
        <v>1188</v>
      </c>
      <c r="B200" s="23" t="s">
        <v>624</v>
      </c>
      <c r="C200" s="25" t="s">
        <v>2724</v>
      </c>
      <c r="D200" s="25" t="s">
        <v>3042</v>
      </c>
      <c r="H200"/>
      <c r="J200" s="23"/>
    </row>
    <row r="201" spans="1:10" ht="15.75" customHeight="1" x14ac:dyDescent="0.25">
      <c r="A201" s="24" t="s">
        <v>1189</v>
      </c>
      <c r="B201" s="23" t="s">
        <v>624</v>
      </c>
      <c r="C201" s="25" t="s">
        <v>2725</v>
      </c>
      <c r="D201" s="25" t="s">
        <v>3042</v>
      </c>
      <c r="H201"/>
      <c r="J201" s="23"/>
    </row>
    <row r="202" spans="1:10" ht="15.75" customHeight="1" x14ac:dyDescent="0.25">
      <c r="A202" s="24" t="s">
        <v>1190</v>
      </c>
      <c r="B202" s="23" t="s">
        <v>624</v>
      </c>
      <c r="C202" s="25" t="s">
        <v>2726</v>
      </c>
      <c r="D202" s="25" t="s">
        <v>3042</v>
      </c>
      <c r="H202"/>
      <c r="J202" s="23"/>
    </row>
    <row r="203" spans="1:10" ht="15.75" customHeight="1" x14ac:dyDescent="0.25">
      <c r="A203" s="24" t="s">
        <v>1191</v>
      </c>
      <c r="B203" s="23" t="s">
        <v>624</v>
      </c>
      <c r="C203" s="25" t="s">
        <v>2727</v>
      </c>
      <c r="D203" s="25" t="s">
        <v>3042</v>
      </c>
      <c r="H203"/>
      <c r="J203" s="23"/>
    </row>
    <row r="204" spans="1:10" ht="15.75" customHeight="1" x14ac:dyDescent="0.25">
      <c r="A204" s="24" t="s">
        <v>1192</v>
      </c>
      <c r="B204" s="23" t="s">
        <v>624</v>
      </c>
      <c r="C204" s="25" t="s">
        <v>2728</v>
      </c>
      <c r="D204" s="25" t="s">
        <v>3042</v>
      </c>
      <c r="H204"/>
      <c r="J204" s="23"/>
    </row>
    <row r="205" spans="1:10" ht="15.75" customHeight="1" x14ac:dyDescent="0.25">
      <c r="A205" s="24" t="s">
        <v>1193</v>
      </c>
      <c r="B205" s="23" t="s">
        <v>855</v>
      </c>
      <c r="C205" s="25" t="s">
        <v>2729</v>
      </c>
      <c r="D205" s="25" t="s">
        <v>3042</v>
      </c>
      <c r="H205"/>
      <c r="J205" s="23"/>
    </row>
    <row r="206" spans="1:10" ht="15.75" customHeight="1" x14ac:dyDescent="0.25">
      <c r="A206" s="24" t="s">
        <v>1194</v>
      </c>
      <c r="B206" s="23" t="s">
        <v>855</v>
      </c>
      <c r="C206" s="25" t="s">
        <v>2730</v>
      </c>
      <c r="D206" s="25" t="s">
        <v>3042</v>
      </c>
      <c r="H206"/>
      <c r="J206" s="23"/>
    </row>
    <row r="207" spans="1:10" ht="15.75" customHeight="1" x14ac:dyDescent="0.25">
      <c r="A207" s="24" t="s">
        <v>1195</v>
      </c>
      <c r="B207" s="23" t="s">
        <v>859</v>
      </c>
      <c r="C207" s="25" t="s">
        <v>2731</v>
      </c>
      <c r="D207" s="25" t="s">
        <v>3042</v>
      </c>
      <c r="H207"/>
      <c r="J207" s="23"/>
    </row>
    <row r="208" spans="1:10" ht="15.75" customHeight="1" x14ac:dyDescent="0.25">
      <c r="A208" s="24" t="s">
        <v>1196</v>
      </c>
      <c r="B208" s="23" t="s">
        <v>859</v>
      </c>
      <c r="C208" s="25" t="s">
        <v>2732</v>
      </c>
      <c r="D208" s="25" t="s">
        <v>3042</v>
      </c>
      <c r="H208"/>
      <c r="J208" s="23"/>
    </row>
    <row r="209" spans="1:10" ht="15.75" customHeight="1" x14ac:dyDescent="0.25">
      <c r="A209" s="24" t="s">
        <v>1197</v>
      </c>
      <c r="B209" s="23" t="s">
        <v>859</v>
      </c>
      <c r="C209" s="25" t="s">
        <v>2733</v>
      </c>
      <c r="D209" s="25" t="s">
        <v>3042</v>
      </c>
      <c r="H209"/>
      <c r="J209" s="23"/>
    </row>
    <row r="210" spans="1:10" ht="15.75" customHeight="1" x14ac:dyDescent="0.25">
      <c r="A210" s="24" t="s">
        <v>1198</v>
      </c>
      <c r="B210" s="23" t="s">
        <v>859</v>
      </c>
      <c r="C210" s="25" t="s">
        <v>2734</v>
      </c>
      <c r="D210" s="25" t="s">
        <v>3042</v>
      </c>
      <c r="H210"/>
      <c r="J210" s="23"/>
    </row>
    <row r="211" spans="1:10" ht="15.75" customHeight="1" x14ac:dyDescent="0.25">
      <c r="A211" s="24" t="s">
        <v>1199</v>
      </c>
      <c r="B211" s="23" t="s">
        <v>859</v>
      </c>
      <c r="C211" s="25" t="s">
        <v>2735</v>
      </c>
      <c r="D211" s="25" t="s">
        <v>3042</v>
      </c>
      <c r="H211"/>
      <c r="J211" s="23"/>
    </row>
    <row r="212" spans="1:10" ht="15.75" customHeight="1" x14ac:dyDescent="0.25">
      <c r="A212" s="24" t="s">
        <v>1200</v>
      </c>
      <c r="B212" s="23" t="s">
        <v>854</v>
      </c>
      <c r="C212" s="25" t="s">
        <v>2736</v>
      </c>
      <c r="D212" s="25" t="s">
        <v>3042</v>
      </c>
      <c r="H212"/>
      <c r="J212" s="23"/>
    </row>
    <row r="213" spans="1:10" ht="15.75" customHeight="1" x14ac:dyDescent="0.25">
      <c r="A213" s="24" t="s">
        <v>1201</v>
      </c>
      <c r="B213" s="23" t="s">
        <v>854</v>
      </c>
      <c r="C213" s="25" t="s">
        <v>2737</v>
      </c>
      <c r="D213" s="25" t="s">
        <v>3042</v>
      </c>
      <c r="H213"/>
      <c r="J213" s="23"/>
    </row>
    <row r="214" spans="1:10" ht="15.75" customHeight="1" x14ac:dyDescent="0.25">
      <c r="A214" s="24" t="s">
        <v>1202</v>
      </c>
      <c r="B214" s="23" t="s">
        <v>854</v>
      </c>
      <c r="C214" s="25" t="s">
        <v>2738</v>
      </c>
      <c r="D214" s="25" t="s">
        <v>3042</v>
      </c>
      <c r="H214"/>
      <c r="J214" s="23"/>
    </row>
    <row r="215" spans="1:10" ht="15.75" customHeight="1" x14ac:dyDescent="0.25">
      <c r="A215" s="24" t="s">
        <v>1203</v>
      </c>
      <c r="B215" s="23" t="s">
        <v>854</v>
      </c>
      <c r="C215" s="25" t="s">
        <v>2739</v>
      </c>
      <c r="D215" s="25" t="s">
        <v>3042</v>
      </c>
      <c r="H215"/>
      <c r="J215" s="23"/>
    </row>
    <row r="216" spans="1:10" ht="15.75" customHeight="1" x14ac:dyDescent="0.25">
      <c r="A216" s="24" t="s">
        <v>1204</v>
      </c>
      <c r="B216" s="23" t="s">
        <v>854</v>
      </c>
      <c r="C216" s="25" t="s">
        <v>2740</v>
      </c>
      <c r="D216" s="25" t="s">
        <v>3042</v>
      </c>
      <c r="H216"/>
      <c r="J216" s="23"/>
    </row>
    <row r="217" spans="1:10" ht="15.75" customHeight="1" x14ac:dyDescent="0.25">
      <c r="A217" s="24" t="s">
        <v>1205</v>
      </c>
      <c r="B217" s="23" t="s">
        <v>863</v>
      </c>
      <c r="C217" s="25" t="s">
        <v>2741</v>
      </c>
      <c r="D217" s="25" t="s">
        <v>3042</v>
      </c>
      <c r="H217"/>
      <c r="J217" s="23"/>
    </row>
    <row r="218" spans="1:10" ht="15.75" customHeight="1" x14ac:dyDescent="0.25">
      <c r="A218" s="24" t="s">
        <v>1206</v>
      </c>
      <c r="B218" s="23" t="s">
        <v>863</v>
      </c>
      <c r="C218" s="25" t="s">
        <v>2742</v>
      </c>
      <c r="D218" s="25" t="s">
        <v>3042</v>
      </c>
      <c r="H218"/>
      <c r="J218" s="23"/>
    </row>
    <row r="219" spans="1:10" ht="15.75" customHeight="1" x14ac:dyDescent="0.25">
      <c r="A219" s="24" t="s">
        <v>984</v>
      </c>
      <c r="B219" s="23" t="s">
        <v>691</v>
      </c>
      <c r="C219" s="25" t="s">
        <v>2743</v>
      </c>
      <c r="D219" s="25" t="s">
        <v>3042</v>
      </c>
      <c r="H219"/>
      <c r="J219" s="23"/>
    </row>
    <row r="220" spans="1:10" ht="15.75" customHeight="1" x14ac:dyDescent="0.25">
      <c r="A220" s="24" t="s">
        <v>1207</v>
      </c>
      <c r="B220" s="23" t="s">
        <v>868</v>
      </c>
      <c r="C220" s="25" t="s">
        <v>2744</v>
      </c>
      <c r="D220" s="25" t="s">
        <v>3042</v>
      </c>
      <c r="H220"/>
      <c r="J220" s="23"/>
    </row>
    <row r="221" spans="1:10" ht="15.75" customHeight="1" x14ac:dyDescent="0.25">
      <c r="A221" s="24" t="s">
        <v>1208</v>
      </c>
      <c r="B221" s="23" t="s">
        <v>868</v>
      </c>
      <c r="C221" s="25" t="s">
        <v>2745</v>
      </c>
      <c r="D221" s="25" t="s">
        <v>3042</v>
      </c>
      <c r="H221"/>
      <c r="J221" s="23"/>
    </row>
    <row r="222" spans="1:10" ht="15.75" customHeight="1" x14ac:dyDescent="0.25">
      <c r="A222" s="24" t="s">
        <v>1209</v>
      </c>
      <c r="B222" s="23" t="s">
        <v>868</v>
      </c>
      <c r="C222" s="25" t="s">
        <v>2746</v>
      </c>
      <c r="D222" s="25" t="s">
        <v>3042</v>
      </c>
      <c r="H222"/>
      <c r="J222" s="23"/>
    </row>
    <row r="223" spans="1:10" ht="15.75" customHeight="1" x14ac:dyDescent="0.25">
      <c r="A223" s="24" t="s">
        <v>1210</v>
      </c>
      <c r="B223" s="23" t="s">
        <v>868</v>
      </c>
      <c r="C223" s="25" t="s">
        <v>2747</v>
      </c>
      <c r="D223" s="25" t="s">
        <v>3042</v>
      </c>
      <c r="H223"/>
      <c r="J223" s="23"/>
    </row>
    <row r="224" spans="1:10" ht="15.75" customHeight="1" x14ac:dyDescent="0.25">
      <c r="A224" s="24" t="s">
        <v>1211</v>
      </c>
      <c r="B224" s="23" t="s">
        <v>868</v>
      </c>
      <c r="C224" s="25" t="s">
        <v>2748</v>
      </c>
      <c r="D224" s="25" t="s">
        <v>3042</v>
      </c>
      <c r="H224"/>
      <c r="J224" s="23"/>
    </row>
    <row r="225" spans="1:10" ht="15.75" customHeight="1" x14ac:dyDescent="0.25">
      <c r="A225" s="24" t="s">
        <v>1212</v>
      </c>
      <c r="B225" s="23" t="s">
        <v>869</v>
      </c>
      <c r="C225" s="25" t="s">
        <v>2749</v>
      </c>
      <c r="D225" s="25" t="s">
        <v>3042</v>
      </c>
      <c r="H225"/>
      <c r="J225" s="23"/>
    </row>
    <row r="226" spans="1:10" ht="15.75" customHeight="1" x14ac:dyDescent="0.25">
      <c r="A226" s="24" t="s">
        <v>1213</v>
      </c>
      <c r="B226" s="23" t="s">
        <v>869</v>
      </c>
      <c r="C226" s="25" t="s">
        <v>2750</v>
      </c>
      <c r="D226" s="25" t="s">
        <v>3042</v>
      </c>
      <c r="H226"/>
      <c r="J226" s="23"/>
    </row>
    <row r="227" spans="1:10" ht="15.75" customHeight="1" x14ac:dyDescent="0.25">
      <c r="A227" s="24" t="s">
        <v>1214</v>
      </c>
      <c r="B227" s="23" t="s">
        <v>869</v>
      </c>
      <c r="C227" s="25" t="s">
        <v>2751</v>
      </c>
      <c r="D227" s="25" t="s">
        <v>3042</v>
      </c>
      <c r="H227"/>
      <c r="J227" s="23"/>
    </row>
    <row r="228" spans="1:10" ht="15.75" customHeight="1" x14ac:dyDescent="0.25">
      <c r="A228" s="24" t="s">
        <v>987</v>
      </c>
      <c r="B228" s="23" t="s">
        <v>869</v>
      </c>
      <c r="C228" s="25" t="s">
        <v>2752</v>
      </c>
      <c r="D228" s="25" t="s">
        <v>3042</v>
      </c>
      <c r="H228"/>
      <c r="J228" s="23"/>
    </row>
    <row r="229" spans="1:10" ht="15.75" customHeight="1" x14ac:dyDescent="0.25">
      <c r="A229" s="24" t="s">
        <v>988</v>
      </c>
      <c r="B229" s="23" t="s">
        <v>869</v>
      </c>
      <c r="C229" s="25" t="s">
        <v>2753</v>
      </c>
      <c r="D229" s="25" t="s">
        <v>3042</v>
      </c>
      <c r="H229"/>
      <c r="J229" s="23"/>
    </row>
    <row r="230" spans="1:10" ht="15.75" customHeight="1" x14ac:dyDescent="0.25">
      <c r="A230" s="24" t="s">
        <v>1215</v>
      </c>
      <c r="B230" s="23" t="s">
        <v>870</v>
      </c>
      <c r="C230" s="25" t="s">
        <v>2754</v>
      </c>
      <c r="D230" s="25" t="s">
        <v>3042</v>
      </c>
      <c r="H230"/>
      <c r="J230" s="23"/>
    </row>
    <row r="231" spans="1:10" ht="15.75" customHeight="1" x14ac:dyDescent="0.25">
      <c r="A231" s="24" t="s">
        <v>1216</v>
      </c>
      <c r="B231" s="23" t="s">
        <v>870</v>
      </c>
      <c r="C231" s="25" t="s">
        <v>2755</v>
      </c>
      <c r="D231" s="25" t="s">
        <v>3042</v>
      </c>
      <c r="H231"/>
      <c r="J231" s="23"/>
    </row>
    <row r="232" spans="1:10" ht="15.75" customHeight="1" x14ac:dyDescent="0.25">
      <c r="A232" s="24" t="s">
        <v>1217</v>
      </c>
      <c r="B232" s="23" t="s">
        <v>870</v>
      </c>
      <c r="C232" s="25" t="s">
        <v>2756</v>
      </c>
      <c r="D232" s="25" t="s">
        <v>3042</v>
      </c>
      <c r="H232"/>
      <c r="J232" s="23"/>
    </row>
    <row r="233" spans="1:10" ht="15.75" customHeight="1" x14ac:dyDescent="0.25">
      <c r="A233" s="24" t="s">
        <v>1218</v>
      </c>
      <c r="B233" s="23" t="s">
        <v>870</v>
      </c>
      <c r="C233" s="25" t="s">
        <v>2757</v>
      </c>
      <c r="D233" s="25" t="s">
        <v>3042</v>
      </c>
      <c r="H233"/>
      <c r="J233" s="23"/>
    </row>
    <row r="234" spans="1:10" ht="15.75" customHeight="1" x14ac:dyDescent="0.25">
      <c r="A234" s="24" t="s">
        <v>1219</v>
      </c>
      <c r="B234" s="23" t="s">
        <v>890</v>
      </c>
      <c r="C234" s="25" t="s">
        <v>2758</v>
      </c>
      <c r="D234" s="25" t="s">
        <v>3042</v>
      </c>
      <c r="H234"/>
      <c r="J234" s="23"/>
    </row>
    <row r="235" spans="1:10" ht="15.75" customHeight="1" x14ac:dyDescent="0.25">
      <c r="A235" s="24" t="s">
        <v>1220</v>
      </c>
      <c r="B235" s="23" t="s">
        <v>890</v>
      </c>
      <c r="C235" s="25" t="s">
        <v>2759</v>
      </c>
      <c r="D235" s="25" t="s">
        <v>3042</v>
      </c>
      <c r="H235"/>
      <c r="J235" s="23"/>
    </row>
    <row r="236" spans="1:10" ht="15.75" customHeight="1" x14ac:dyDescent="0.25">
      <c r="A236" s="24" t="s">
        <v>1221</v>
      </c>
      <c r="B236" s="23" t="s">
        <v>890</v>
      </c>
      <c r="C236" s="25" t="s">
        <v>2760</v>
      </c>
      <c r="D236" s="25" t="s">
        <v>3042</v>
      </c>
      <c r="H236"/>
      <c r="J236" s="23"/>
    </row>
    <row r="237" spans="1:10" ht="15.75" customHeight="1" x14ac:dyDescent="0.25">
      <c r="A237" s="24" t="s">
        <v>1222</v>
      </c>
      <c r="B237" s="23" t="s">
        <v>890</v>
      </c>
      <c r="C237" s="25" t="s">
        <v>2761</v>
      </c>
      <c r="D237" s="25" t="s">
        <v>3042</v>
      </c>
      <c r="H237"/>
      <c r="J237" s="23"/>
    </row>
    <row r="238" spans="1:10" ht="15.75" customHeight="1" x14ac:dyDescent="0.25">
      <c r="A238" s="24" t="s">
        <v>1223</v>
      </c>
      <c r="B238" s="23" t="s">
        <v>890</v>
      </c>
      <c r="C238" s="25" t="s">
        <v>2762</v>
      </c>
      <c r="D238" s="25" t="s">
        <v>3042</v>
      </c>
      <c r="H238"/>
      <c r="J238" s="23"/>
    </row>
    <row r="239" spans="1:10" ht="15.75" customHeight="1" x14ac:dyDescent="0.25">
      <c r="A239" s="24" t="s">
        <v>1224</v>
      </c>
      <c r="B239" s="23" t="s">
        <v>891</v>
      </c>
      <c r="C239" s="25" t="s">
        <v>2763</v>
      </c>
      <c r="D239" s="25" t="s">
        <v>3042</v>
      </c>
      <c r="H239"/>
      <c r="J239" s="23"/>
    </row>
    <row r="240" spans="1:10" ht="15.75" customHeight="1" x14ac:dyDescent="0.25">
      <c r="A240" s="24" t="s">
        <v>1225</v>
      </c>
      <c r="B240" s="23" t="s">
        <v>891</v>
      </c>
      <c r="C240" s="25" t="s">
        <v>2764</v>
      </c>
      <c r="D240" s="25" t="s">
        <v>3042</v>
      </c>
      <c r="H240"/>
      <c r="J240" s="23"/>
    </row>
    <row r="241" spans="1:10" ht="15.75" customHeight="1" x14ac:dyDescent="0.25">
      <c r="A241" s="24" t="s">
        <v>1226</v>
      </c>
      <c r="B241" s="23" t="s">
        <v>891</v>
      </c>
      <c r="C241" s="25" t="s">
        <v>2765</v>
      </c>
      <c r="D241" s="25" t="s">
        <v>3042</v>
      </c>
      <c r="H241"/>
      <c r="J241" s="23"/>
    </row>
    <row r="242" spans="1:10" ht="15.75" customHeight="1" x14ac:dyDescent="0.25">
      <c r="A242" s="24" t="s">
        <v>1227</v>
      </c>
      <c r="B242" s="23" t="s">
        <v>891</v>
      </c>
      <c r="C242" s="25" t="s">
        <v>2766</v>
      </c>
      <c r="D242" s="25" t="s">
        <v>3042</v>
      </c>
      <c r="H242"/>
      <c r="J242" s="23"/>
    </row>
    <row r="243" spans="1:10" ht="15.75" customHeight="1" x14ac:dyDescent="0.25">
      <c r="A243" s="24" t="s">
        <v>1228</v>
      </c>
      <c r="B243" s="23" t="s">
        <v>891</v>
      </c>
      <c r="C243" s="25" t="s">
        <v>2767</v>
      </c>
      <c r="D243" s="25" t="s">
        <v>3042</v>
      </c>
      <c r="H243"/>
      <c r="J243" s="23"/>
    </row>
    <row r="244" spans="1:10" ht="15.75" customHeight="1" x14ac:dyDescent="0.25">
      <c r="A244" s="24" t="s">
        <v>1229</v>
      </c>
      <c r="B244" s="23" t="s">
        <v>892</v>
      </c>
      <c r="C244" s="25" t="s">
        <v>2768</v>
      </c>
      <c r="D244" s="25" t="s">
        <v>3042</v>
      </c>
      <c r="H244"/>
      <c r="J244" s="23"/>
    </row>
    <row r="245" spans="1:10" ht="15.75" customHeight="1" x14ac:dyDescent="0.25">
      <c r="A245" s="24" t="s">
        <v>1230</v>
      </c>
      <c r="B245" s="23" t="s">
        <v>892</v>
      </c>
      <c r="C245" s="25" t="s">
        <v>2769</v>
      </c>
      <c r="D245" s="25" t="s">
        <v>3042</v>
      </c>
      <c r="H245"/>
      <c r="J245" s="23"/>
    </row>
    <row r="246" spans="1:10" ht="15.75" customHeight="1" x14ac:dyDescent="0.25">
      <c r="A246" s="24" t="s">
        <v>1231</v>
      </c>
      <c r="B246" s="23" t="s">
        <v>892</v>
      </c>
      <c r="C246" s="25" t="s">
        <v>2770</v>
      </c>
      <c r="D246" s="25" t="s">
        <v>3042</v>
      </c>
      <c r="H246"/>
      <c r="J246" s="23"/>
    </row>
    <row r="247" spans="1:10" ht="15.75" customHeight="1" x14ac:dyDescent="0.25">
      <c r="A247" s="24" t="s">
        <v>1232</v>
      </c>
      <c r="B247" s="23" t="s">
        <v>892</v>
      </c>
      <c r="C247" s="25" t="s">
        <v>2771</v>
      </c>
      <c r="D247" s="25" t="s">
        <v>3042</v>
      </c>
      <c r="H247"/>
      <c r="J247" s="23"/>
    </row>
    <row r="248" spans="1:10" ht="15.75" customHeight="1" x14ac:dyDescent="0.25">
      <c r="A248" s="24" t="s">
        <v>1233</v>
      </c>
      <c r="B248" s="23" t="s">
        <v>892</v>
      </c>
      <c r="C248" s="25" t="s">
        <v>2772</v>
      </c>
      <c r="D248" s="25" t="s">
        <v>3042</v>
      </c>
      <c r="H248"/>
      <c r="J248" s="23"/>
    </row>
    <row r="249" spans="1:10" ht="15.75" customHeight="1" x14ac:dyDescent="0.25">
      <c r="A249" s="24" t="s">
        <v>1234</v>
      </c>
      <c r="B249" s="23" t="s">
        <v>893</v>
      </c>
      <c r="C249" s="25" t="s">
        <v>2773</v>
      </c>
      <c r="D249" s="25" t="s">
        <v>3042</v>
      </c>
      <c r="H249"/>
      <c r="J249" s="23"/>
    </row>
    <row r="250" spans="1:10" ht="15.75" customHeight="1" x14ac:dyDescent="0.25">
      <c r="A250" s="24" t="s">
        <v>1235</v>
      </c>
      <c r="B250" s="23" t="s">
        <v>893</v>
      </c>
      <c r="C250" s="25" t="s">
        <v>2774</v>
      </c>
      <c r="D250" s="25" t="s">
        <v>3042</v>
      </c>
      <c r="H250"/>
      <c r="J250" s="23"/>
    </row>
    <row r="251" spans="1:10" ht="15.75" customHeight="1" x14ac:dyDescent="0.25">
      <c r="A251" s="24" t="s">
        <v>1236</v>
      </c>
      <c r="B251" s="23" t="s">
        <v>893</v>
      </c>
      <c r="C251" s="25" t="s">
        <v>2775</v>
      </c>
      <c r="D251" s="25" t="s">
        <v>3042</v>
      </c>
      <c r="H251"/>
      <c r="J251" s="23"/>
    </row>
    <row r="252" spans="1:10" ht="15.75" customHeight="1" x14ac:dyDescent="0.25">
      <c r="A252" s="24" t="s">
        <v>1237</v>
      </c>
      <c r="B252" s="23" t="s">
        <v>893</v>
      </c>
      <c r="C252" s="25" t="s">
        <v>2776</v>
      </c>
      <c r="D252" s="25" t="s">
        <v>3042</v>
      </c>
      <c r="H252"/>
      <c r="J252" s="23"/>
    </row>
    <row r="253" spans="1:10" ht="15.75" customHeight="1" x14ac:dyDescent="0.25">
      <c r="A253" s="24" t="s">
        <v>1238</v>
      </c>
      <c r="B253" s="23" t="s">
        <v>893</v>
      </c>
      <c r="C253" s="25" t="s">
        <v>2777</v>
      </c>
      <c r="D253" s="25" t="s">
        <v>3042</v>
      </c>
      <c r="H253"/>
      <c r="J253" s="23"/>
    </row>
    <row r="254" spans="1:10" ht="15.75" customHeight="1" x14ac:dyDescent="0.25">
      <c r="A254" s="24" t="s">
        <v>1239</v>
      </c>
      <c r="B254" s="23" t="s">
        <v>894</v>
      </c>
      <c r="C254" s="25" t="s">
        <v>2778</v>
      </c>
      <c r="D254" s="25" t="s">
        <v>3042</v>
      </c>
      <c r="H254"/>
      <c r="J254" s="23"/>
    </row>
    <row r="255" spans="1:10" ht="15.75" customHeight="1" x14ac:dyDescent="0.25">
      <c r="A255" s="24" t="s">
        <v>1240</v>
      </c>
      <c r="B255" s="23" t="s">
        <v>894</v>
      </c>
      <c r="C255" s="25" t="s">
        <v>2779</v>
      </c>
      <c r="D255" s="25" t="s">
        <v>3042</v>
      </c>
      <c r="H255"/>
      <c r="J255" s="23"/>
    </row>
    <row r="256" spans="1:10" ht="15.75" customHeight="1" x14ac:dyDescent="0.25">
      <c r="A256" s="24" t="s">
        <v>1241</v>
      </c>
      <c r="B256" s="23" t="s">
        <v>894</v>
      </c>
      <c r="C256" s="25" t="s">
        <v>2780</v>
      </c>
      <c r="D256" s="25" t="s">
        <v>3042</v>
      </c>
      <c r="H256"/>
      <c r="J256" s="23"/>
    </row>
    <row r="257" spans="1:10" ht="15.75" customHeight="1" x14ac:dyDescent="0.25">
      <c r="A257" s="24" t="s">
        <v>1242</v>
      </c>
      <c r="B257" s="23" t="s">
        <v>894</v>
      </c>
      <c r="C257" s="25" t="s">
        <v>2781</v>
      </c>
      <c r="D257" s="25" t="s">
        <v>3042</v>
      </c>
      <c r="H257"/>
      <c r="J257" s="23"/>
    </row>
    <row r="258" spans="1:10" ht="15.75" customHeight="1" x14ac:dyDescent="0.25">
      <c r="A258" s="24" t="s">
        <v>1243</v>
      </c>
      <c r="B258" s="23" t="s">
        <v>894</v>
      </c>
      <c r="C258" s="25" t="s">
        <v>2782</v>
      </c>
      <c r="D258" s="25" t="s">
        <v>3042</v>
      </c>
      <c r="H258"/>
      <c r="J258" s="23"/>
    </row>
    <row r="259" spans="1:10" ht="15.75" customHeight="1" x14ac:dyDescent="0.25">
      <c r="A259" s="24" t="s">
        <v>1244</v>
      </c>
      <c r="B259" s="23" t="s">
        <v>895</v>
      </c>
      <c r="C259" s="25" t="s">
        <v>2783</v>
      </c>
      <c r="D259" s="25" t="s">
        <v>3042</v>
      </c>
      <c r="H259"/>
      <c r="J259" s="23"/>
    </row>
    <row r="260" spans="1:10" ht="15.75" customHeight="1" x14ac:dyDescent="0.25">
      <c r="A260" s="24" t="s">
        <v>1245</v>
      </c>
      <c r="B260" s="23" t="s">
        <v>895</v>
      </c>
      <c r="C260" s="25" t="s">
        <v>2784</v>
      </c>
      <c r="D260" s="25" t="s">
        <v>3042</v>
      </c>
      <c r="H260"/>
      <c r="J260" s="23"/>
    </row>
    <row r="261" spans="1:10" ht="15.75" customHeight="1" x14ac:dyDescent="0.25">
      <c r="A261" s="24" t="s">
        <v>1246</v>
      </c>
      <c r="B261" s="23" t="s">
        <v>895</v>
      </c>
      <c r="C261" s="25" t="s">
        <v>2785</v>
      </c>
      <c r="D261" s="25" t="s">
        <v>3042</v>
      </c>
      <c r="H261"/>
      <c r="J261" s="23"/>
    </row>
    <row r="262" spans="1:10" ht="15.75" customHeight="1" x14ac:dyDescent="0.25">
      <c r="A262" s="24" t="s">
        <v>1247</v>
      </c>
      <c r="B262" s="23" t="s">
        <v>895</v>
      </c>
      <c r="C262" s="25" t="s">
        <v>2786</v>
      </c>
      <c r="D262" s="25" t="s">
        <v>3042</v>
      </c>
      <c r="H262"/>
      <c r="J262" s="23"/>
    </row>
    <row r="263" spans="1:10" ht="15.75" customHeight="1" x14ac:dyDescent="0.25">
      <c r="A263" s="24" t="s">
        <v>1248</v>
      </c>
      <c r="B263" s="23" t="s">
        <v>895</v>
      </c>
      <c r="C263" s="25" t="s">
        <v>2787</v>
      </c>
      <c r="D263" s="25" t="s">
        <v>3042</v>
      </c>
      <c r="H263"/>
      <c r="J263" s="23"/>
    </row>
    <row r="264" spans="1:10" ht="15.75" customHeight="1" x14ac:dyDescent="0.25">
      <c r="A264" s="24" t="s">
        <v>1251</v>
      </c>
      <c r="B264" s="23" t="s">
        <v>910</v>
      </c>
      <c r="C264" s="25" t="s">
        <v>2788</v>
      </c>
      <c r="D264" s="25" t="s">
        <v>3042</v>
      </c>
      <c r="H264"/>
      <c r="J264" s="23"/>
    </row>
    <row r="265" spans="1:10" ht="15.75" customHeight="1" x14ac:dyDescent="0.25">
      <c r="A265" s="24" t="s">
        <v>1252</v>
      </c>
      <c r="B265" s="23" t="s">
        <v>910</v>
      </c>
      <c r="C265" s="25" t="s">
        <v>2789</v>
      </c>
      <c r="D265" s="25" t="s">
        <v>3042</v>
      </c>
      <c r="H265"/>
      <c r="J265" s="23"/>
    </row>
    <row r="266" spans="1:10" ht="15.75" customHeight="1" x14ac:dyDescent="0.25">
      <c r="A266" s="24" t="s">
        <v>1183</v>
      </c>
      <c r="B266" s="23" t="s">
        <v>526</v>
      </c>
      <c r="C266" s="25" t="s">
        <v>2522</v>
      </c>
      <c r="D266" s="25" t="s">
        <v>3042</v>
      </c>
      <c r="H266"/>
      <c r="J266" s="23"/>
    </row>
    <row r="267" spans="1:10" ht="15.75" customHeight="1" x14ac:dyDescent="0.25">
      <c r="A267" s="24" t="s">
        <v>1333</v>
      </c>
      <c r="B267" s="23" t="s">
        <v>915</v>
      </c>
      <c r="C267" s="25" t="s">
        <v>2790</v>
      </c>
      <c r="D267" s="25" t="s">
        <v>3042</v>
      </c>
      <c r="H267"/>
      <c r="J267" s="23"/>
    </row>
    <row r="268" spans="1:10" ht="15.75" customHeight="1" x14ac:dyDescent="0.25">
      <c r="A268" s="24" t="s">
        <v>1332</v>
      </c>
      <c r="B268" s="23" t="s">
        <v>915</v>
      </c>
      <c r="C268" s="25" t="s">
        <v>2791</v>
      </c>
      <c r="D268" s="25" t="s">
        <v>3042</v>
      </c>
      <c r="H268"/>
      <c r="J268" s="23"/>
    </row>
    <row r="269" spans="1:10" ht="15.75" customHeight="1" x14ac:dyDescent="0.25">
      <c r="A269" s="24" t="s">
        <v>1341</v>
      </c>
      <c r="B269" s="23" t="s">
        <v>915</v>
      </c>
      <c r="C269" s="25" t="s">
        <v>2792</v>
      </c>
      <c r="D269" s="25" t="s">
        <v>3042</v>
      </c>
      <c r="H269"/>
      <c r="J269" s="23"/>
    </row>
    <row r="270" spans="1:10" ht="15.75" customHeight="1" x14ac:dyDescent="0.25">
      <c r="A270" s="24" t="s">
        <v>1338</v>
      </c>
      <c r="B270" s="23" t="s">
        <v>915</v>
      </c>
      <c r="C270" s="25" t="s">
        <v>2793</v>
      </c>
      <c r="D270" s="25" t="s">
        <v>3042</v>
      </c>
      <c r="H270"/>
      <c r="J270" s="23"/>
    </row>
    <row r="271" spans="1:10" ht="15.75" customHeight="1" x14ac:dyDescent="0.25">
      <c r="A271" s="24" t="s">
        <v>1345</v>
      </c>
      <c r="B271" s="23" t="s">
        <v>916</v>
      </c>
      <c r="C271" s="25" t="s">
        <v>2794</v>
      </c>
      <c r="D271" s="25" t="s">
        <v>3042</v>
      </c>
      <c r="H271"/>
      <c r="J271" s="23"/>
    </row>
    <row r="272" spans="1:10" ht="15.75" customHeight="1" x14ac:dyDescent="0.25">
      <c r="A272" s="24" t="s">
        <v>1326</v>
      </c>
      <c r="B272" s="23" t="s">
        <v>916</v>
      </c>
      <c r="C272" s="25" t="s">
        <v>2795</v>
      </c>
      <c r="D272" s="25" t="s">
        <v>3042</v>
      </c>
      <c r="H272"/>
      <c r="J272" s="23"/>
    </row>
    <row r="273" spans="1:10" ht="15.75" customHeight="1" x14ac:dyDescent="0.25">
      <c r="A273" s="24" t="s">
        <v>1339</v>
      </c>
      <c r="B273" s="23" t="s">
        <v>916</v>
      </c>
      <c r="C273" s="25" t="s">
        <v>2796</v>
      </c>
      <c r="D273" s="25" t="s">
        <v>3042</v>
      </c>
      <c r="H273"/>
      <c r="J273" s="23"/>
    </row>
    <row r="274" spans="1:10" ht="15.75" customHeight="1" x14ac:dyDescent="0.25">
      <c r="A274" s="24" t="s">
        <v>1184</v>
      </c>
      <c r="B274" s="23" t="s">
        <v>526</v>
      </c>
      <c r="C274" s="25" t="s">
        <v>2523</v>
      </c>
      <c r="D274" s="25" t="s">
        <v>3042</v>
      </c>
      <c r="H274"/>
      <c r="J274" s="23"/>
    </row>
    <row r="275" spans="1:10" ht="15.75" customHeight="1" x14ac:dyDescent="0.25">
      <c r="A275" s="24" t="s">
        <v>1335</v>
      </c>
      <c r="B275" s="23" t="s">
        <v>916</v>
      </c>
      <c r="C275" s="25" t="s">
        <v>2797</v>
      </c>
      <c r="D275" s="25" t="s">
        <v>3042</v>
      </c>
      <c r="H275"/>
      <c r="J275" s="23"/>
    </row>
    <row r="276" spans="1:10" ht="15.75" customHeight="1" x14ac:dyDescent="0.25">
      <c r="A276" s="24" t="s">
        <v>1347</v>
      </c>
      <c r="B276" s="23" t="s">
        <v>918</v>
      </c>
      <c r="C276" s="25" t="s">
        <v>2798</v>
      </c>
      <c r="D276" s="25" t="s">
        <v>3042</v>
      </c>
      <c r="H276"/>
      <c r="J276" s="23"/>
    </row>
    <row r="277" spans="1:10" ht="15.75" customHeight="1" x14ac:dyDescent="0.25">
      <c r="A277" s="24" t="s">
        <v>1330</v>
      </c>
      <c r="B277" s="23" t="s">
        <v>918</v>
      </c>
      <c r="C277" s="25" t="s">
        <v>2799</v>
      </c>
      <c r="D277" s="25" t="s">
        <v>3042</v>
      </c>
      <c r="H277"/>
      <c r="J277" s="23"/>
    </row>
    <row r="278" spans="1:10" ht="15.75" customHeight="1" x14ac:dyDescent="0.25">
      <c r="A278" s="24" t="s">
        <v>1346</v>
      </c>
      <c r="B278" s="23" t="s">
        <v>918</v>
      </c>
      <c r="C278" s="25" t="s">
        <v>2800</v>
      </c>
      <c r="D278" s="25" t="s">
        <v>3042</v>
      </c>
      <c r="H278"/>
      <c r="J278" s="23"/>
    </row>
    <row r="279" spans="1:10" ht="15.75" customHeight="1" x14ac:dyDescent="0.25">
      <c r="A279" s="24" t="s">
        <v>1185</v>
      </c>
      <c r="B279" s="23" t="s">
        <v>526</v>
      </c>
      <c r="C279" s="25" t="s">
        <v>2524</v>
      </c>
      <c r="D279" s="25" t="s">
        <v>3042</v>
      </c>
      <c r="H279"/>
      <c r="J279" s="23"/>
    </row>
    <row r="280" spans="1:10" ht="15.75" customHeight="1" x14ac:dyDescent="0.25">
      <c r="A280" s="24" t="s">
        <v>1337</v>
      </c>
      <c r="B280" s="23" t="s">
        <v>917</v>
      </c>
      <c r="C280" s="25" t="s">
        <v>2801</v>
      </c>
      <c r="D280" s="25" t="s">
        <v>3042</v>
      </c>
      <c r="H280"/>
      <c r="J280" s="23"/>
    </row>
    <row r="281" spans="1:10" ht="15.75" customHeight="1" x14ac:dyDescent="0.25">
      <c r="A281" s="24" t="s">
        <v>1325</v>
      </c>
      <c r="B281" s="23" t="s">
        <v>917</v>
      </c>
      <c r="C281" s="25" t="s">
        <v>2802</v>
      </c>
      <c r="D281" s="25" t="s">
        <v>3042</v>
      </c>
      <c r="H281"/>
      <c r="J281" s="23"/>
    </row>
    <row r="282" spans="1:10" ht="15.75" customHeight="1" x14ac:dyDescent="0.25">
      <c r="A282" s="24" t="s">
        <v>1328</v>
      </c>
      <c r="B282" s="23" t="s">
        <v>917</v>
      </c>
      <c r="C282" s="25" t="s">
        <v>2803</v>
      </c>
      <c r="D282" s="25" t="s">
        <v>3042</v>
      </c>
      <c r="H282"/>
      <c r="J282" s="23"/>
    </row>
    <row r="283" spans="1:10" ht="15.75" customHeight="1" x14ac:dyDescent="0.25">
      <c r="A283" s="24" t="s">
        <v>1348</v>
      </c>
      <c r="B283" s="23" t="s">
        <v>917</v>
      </c>
      <c r="C283" s="25" t="s">
        <v>2804</v>
      </c>
      <c r="D283" s="25" t="s">
        <v>3042</v>
      </c>
      <c r="H283"/>
      <c r="J283" s="23"/>
    </row>
    <row r="284" spans="1:10" ht="15.75" customHeight="1" x14ac:dyDescent="0.25">
      <c r="A284" s="24" t="s">
        <v>1186</v>
      </c>
      <c r="B284" s="23" t="s">
        <v>526</v>
      </c>
      <c r="C284" s="25" t="s">
        <v>2525</v>
      </c>
      <c r="D284" s="25" t="s">
        <v>3042</v>
      </c>
      <c r="H284"/>
      <c r="J284" s="23"/>
    </row>
    <row r="285" spans="1:10" ht="15.75" customHeight="1" x14ac:dyDescent="0.25">
      <c r="A285" s="24" t="s">
        <v>1187</v>
      </c>
      <c r="B285" s="23" t="s">
        <v>526</v>
      </c>
      <c r="C285" s="25" t="s">
        <v>2526</v>
      </c>
      <c r="D285" s="25" t="s">
        <v>3042</v>
      </c>
      <c r="H285"/>
      <c r="J285" s="23"/>
    </row>
    <row r="286" spans="1:10" ht="15.75" customHeight="1" x14ac:dyDescent="0.25">
      <c r="A286" s="24" t="s">
        <v>1342</v>
      </c>
      <c r="B286" s="23" t="s">
        <v>933</v>
      </c>
      <c r="C286" s="25" t="s">
        <v>2805</v>
      </c>
      <c r="D286" s="25" t="s">
        <v>3042</v>
      </c>
      <c r="H286"/>
      <c r="J286" s="23"/>
    </row>
    <row r="287" spans="1:10" ht="15.75" customHeight="1" x14ac:dyDescent="0.25">
      <c r="A287" s="24" t="s">
        <v>1343</v>
      </c>
      <c r="B287" s="23" t="s">
        <v>874</v>
      </c>
      <c r="C287" s="25" t="s">
        <v>2806</v>
      </c>
      <c r="D287" s="25" t="s">
        <v>3042</v>
      </c>
      <c r="H287"/>
      <c r="J287" s="23"/>
    </row>
    <row r="288" spans="1:10" ht="15.75" customHeight="1" x14ac:dyDescent="0.25">
      <c r="A288" s="24" t="s">
        <v>1334</v>
      </c>
      <c r="B288" s="23" t="s">
        <v>874</v>
      </c>
      <c r="C288" s="25" t="s">
        <v>2807</v>
      </c>
      <c r="D288" s="25" t="s">
        <v>3042</v>
      </c>
      <c r="H288"/>
      <c r="J288" s="23"/>
    </row>
    <row r="289" spans="1:10" ht="15.75" customHeight="1" x14ac:dyDescent="0.25">
      <c r="A289" s="24" t="s">
        <v>1336</v>
      </c>
      <c r="B289" s="23" t="s">
        <v>874</v>
      </c>
      <c r="C289" s="25" t="s">
        <v>2808</v>
      </c>
      <c r="D289" s="25" t="s">
        <v>3042</v>
      </c>
      <c r="H289"/>
      <c r="J289" s="23"/>
    </row>
    <row r="290" spans="1:10" ht="15.75" customHeight="1" x14ac:dyDescent="0.25">
      <c r="A290" s="24" t="s">
        <v>1329</v>
      </c>
      <c r="B290" s="23" t="s">
        <v>874</v>
      </c>
      <c r="C290" s="25" t="s">
        <v>2809</v>
      </c>
      <c r="D290" s="25" t="s">
        <v>3042</v>
      </c>
      <c r="H290"/>
      <c r="J290" s="23"/>
    </row>
    <row r="291" spans="1:10" ht="15.75" customHeight="1" x14ac:dyDescent="0.25">
      <c r="A291" s="24" t="s">
        <v>1331</v>
      </c>
      <c r="B291" s="23" t="s">
        <v>874</v>
      </c>
      <c r="C291" s="25" t="s">
        <v>2810</v>
      </c>
      <c r="D291" s="25" t="s">
        <v>3042</v>
      </c>
      <c r="H291"/>
      <c r="J291" s="23"/>
    </row>
    <row r="292" spans="1:10" ht="15.75" customHeight="1" x14ac:dyDescent="0.25">
      <c r="A292" s="24" t="s">
        <v>1327</v>
      </c>
      <c r="B292" s="23" t="s">
        <v>950</v>
      </c>
      <c r="C292" s="25" t="s">
        <v>2811</v>
      </c>
      <c r="D292" s="25" t="s">
        <v>3042</v>
      </c>
      <c r="H292"/>
      <c r="J292" s="23"/>
    </row>
    <row r="293" spans="1:10" ht="15.75" customHeight="1" x14ac:dyDescent="0.25">
      <c r="A293" s="24" t="s">
        <v>1344</v>
      </c>
      <c r="B293" s="23" t="s">
        <v>950</v>
      </c>
      <c r="C293" s="25" t="s">
        <v>2812</v>
      </c>
      <c r="D293" s="25" t="s">
        <v>3042</v>
      </c>
      <c r="H293"/>
      <c r="J293" s="23"/>
    </row>
    <row r="294" spans="1:10" ht="15.75" customHeight="1" x14ac:dyDescent="0.25">
      <c r="A294" s="24" t="s">
        <v>1340</v>
      </c>
      <c r="B294" s="23" t="s">
        <v>950</v>
      </c>
      <c r="C294" s="25" t="s">
        <v>2813</v>
      </c>
      <c r="D294" s="25" t="s">
        <v>3042</v>
      </c>
      <c r="H294"/>
      <c r="J294" s="23"/>
    </row>
    <row r="295" spans="1:10" ht="15.75" customHeight="1" x14ac:dyDescent="0.25">
      <c r="A295" s="24" t="s">
        <v>1349</v>
      </c>
      <c r="B295" s="23" t="s">
        <v>950</v>
      </c>
      <c r="C295" s="25" t="s">
        <v>2814</v>
      </c>
      <c r="D295" s="25" t="s">
        <v>3042</v>
      </c>
      <c r="H295"/>
      <c r="J295" s="23"/>
    </row>
    <row r="296" spans="1:10" ht="15.75" customHeight="1" x14ac:dyDescent="0.25">
      <c r="A296" s="24" t="s">
        <v>1350</v>
      </c>
      <c r="B296" s="23" t="s">
        <v>1260</v>
      </c>
      <c r="C296" s="25" t="s">
        <v>2815</v>
      </c>
      <c r="D296" s="25" t="s">
        <v>3042</v>
      </c>
      <c r="H296"/>
      <c r="J296" s="23"/>
    </row>
    <row r="297" spans="1:10" ht="15.75" customHeight="1" x14ac:dyDescent="0.25">
      <c r="A297" s="24" t="s">
        <v>1351</v>
      </c>
      <c r="B297" s="23" t="s">
        <v>1260</v>
      </c>
      <c r="C297" s="25" t="s">
        <v>2816</v>
      </c>
      <c r="D297" s="25" t="s">
        <v>3042</v>
      </c>
      <c r="H297"/>
      <c r="J297" s="23"/>
    </row>
    <row r="298" spans="1:10" ht="15.75" customHeight="1" x14ac:dyDescent="0.25">
      <c r="A298" s="24" t="s">
        <v>1352</v>
      </c>
      <c r="B298" s="23" t="s">
        <v>1260</v>
      </c>
      <c r="C298" s="25" t="s">
        <v>2817</v>
      </c>
      <c r="D298" s="25" t="s">
        <v>3042</v>
      </c>
      <c r="H298"/>
      <c r="J298" s="23"/>
    </row>
    <row r="299" spans="1:10" ht="15.75" customHeight="1" x14ac:dyDescent="0.25">
      <c r="A299" s="24" t="s">
        <v>1353</v>
      </c>
      <c r="B299" s="23" t="s">
        <v>1260</v>
      </c>
      <c r="C299" s="25" t="s">
        <v>2818</v>
      </c>
      <c r="D299" s="25" t="s">
        <v>3042</v>
      </c>
      <c r="H299"/>
      <c r="J299" s="23"/>
    </row>
    <row r="300" spans="1:10" ht="15.75" customHeight="1" x14ac:dyDescent="0.25">
      <c r="A300" s="24" t="s">
        <v>1354</v>
      </c>
      <c r="B300" s="23" t="s">
        <v>1260</v>
      </c>
      <c r="C300" s="25" t="s">
        <v>2819</v>
      </c>
      <c r="D300" s="25" t="s">
        <v>3042</v>
      </c>
      <c r="H300"/>
      <c r="J300" s="23"/>
    </row>
    <row r="301" spans="1:10" ht="15.75" customHeight="1" x14ac:dyDescent="0.25">
      <c r="A301" s="24" t="s">
        <v>1355</v>
      </c>
      <c r="B301" s="23" t="s">
        <v>1262</v>
      </c>
      <c r="C301" s="25" t="s">
        <v>2820</v>
      </c>
      <c r="D301" s="25" t="s">
        <v>3042</v>
      </c>
      <c r="H301"/>
      <c r="J301" s="23"/>
    </row>
    <row r="302" spans="1:10" ht="15.75" customHeight="1" x14ac:dyDescent="0.25">
      <c r="A302" s="24" t="s">
        <v>1356</v>
      </c>
      <c r="B302" s="23" t="s">
        <v>1262</v>
      </c>
      <c r="C302" s="25" t="s">
        <v>2821</v>
      </c>
      <c r="D302" s="25" t="s">
        <v>3042</v>
      </c>
      <c r="H302"/>
      <c r="J302" s="23"/>
    </row>
    <row r="303" spans="1:10" ht="15.75" customHeight="1" x14ac:dyDescent="0.25">
      <c r="A303" s="24" t="s">
        <v>1357</v>
      </c>
      <c r="B303" s="23" t="s">
        <v>1262</v>
      </c>
      <c r="C303" s="25" t="s">
        <v>2822</v>
      </c>
      <c r="D303" s="25" t="s">
        <v>3042</v>
      </c>
      <c r="H303"/>
      <c r="J303" s="23"/>
    </row>
    <row r="304" spans="1:10" ht="15.75" customHeight="1" x14ac:dyDescent="0.25">
      <c r="A304" s="24" t="s">
        <v>1358</v>
      </c>
      <c r="B304" s="23" t="s">
        <v>1262</v>
      </c>
      <c r="C304" s="25" t="s">
        <v>2823</v>
      </c>
      <c r="D304" s="25" t="s">
        <v>3042</v>
      </c>
      <c r="H304"/>
      <c r="J304" s="23"/>
    </row>
    <row r="305" spans="1:10" ht="15.75" customHeight="1" x14ac:dyDescent="0.25">
      <c r="A305" s="24" t="s">
        <v>1359</v>
      </c>
      <c r="B305" s="23" t="s">
        <v>1262</v>
      </c>
      <c r="C305" s="25" t="s">
        <v>2824</v>
      </c>
      <c r="D305" s="25" t="s">
        <v>3042</v>
      </c>
      <c r="H305"/>
      <c r="J305" s="23"/>
    </row>
    <row r="306" spans="1:10" ht="15.75" customHeight="1" x14ac:dyDescent="0.25">
      <c r="A306" s="24" t="s">
        <v>1360</v>
      </c>
      <c r="B306" s="23" t="s">
        <v>1262</v>
      </c>
      <c r="C306" s="25" t="s">
        <v>2825</v>
      </c>
      <c r="D306" s="25" t="s">
        <v>3042</v>
      </c>
      <c r="H306"/>
      <c r="J306" s="23"/>
    </row>
    <row r="307" spans="1:10" ht="15.75" customHeight="1" x14ac:dyDescent="0.25">
      <c r="A307" s="24" t="s">
        <v>1361</v>
      </c>
      <c r="B307" s="23" t="s">
        <v>1268</v>
      </c>
      <c r="C307" s="25" t="s">
        <v>2826</v>
      </c>
      <c r="D307" s="25" t="s">
        <v>3042</v>
      </c>
      <c r="H307"/>
      <c r="J307" s="23"/>
    </row>
    <row r="308" spans="1:10" ht="15.75" customHeight="1" x14ac:dyDescent="0.25">
      <c r="A308" s="24" t="s">
        <v>1362</v>
      </c>
      <c r="B308" s="23" t="s">
        <v>1268</v>
      </c>
      <c r="C308" s="25" t="s">
        <v>2827</v>
      </c>
      <c r="D308" s="25" t="s">
        <v>3042</v>
      </c>
      <c r="H308"/>
      <c r="J308" s="23"/>
    </row>
    <row r="309" spans="1:10" ht="15.75" customHeight="1" x14ac:dyDescent="0.25">
      <c r="A309" s="24" t="s">
        <v>1363</v>
      </c>
      <c r="B309" s="23" t="s">
        <v>1268</v>
      </c>
      <c r="C309" s="25" t="s">
        <v>2828</v>
      </c>
      <c r="D309" s="25" t="s">
        <v>3042</v>
      </c>
      <c r="H309"/>
      <c r="J309" s="23"/>
    </row>
    <row r="310" spans="1:10" ht="15.75" customHeight="1" x14ac:dyDescent="0.25">
      <c r="A310" s="24" t="s">
        <v>1364</v>
      </c>
      <c r="B310" s="23" t="s">
        <v>1268</v>
      </c>
      <c r="C310" s="25" t="s">
        <v>2829</v>
      </c>
      <c r="D310" s="25" t="s">
        <v>3042</v>
      </c>
      <c r="H310"/>
      <c r="J310" s="23"/>
    </row>
    <row r="311" spans="1:10" ht="15.75" customHeight="1" x14ac:dyDescent="0.25">
      <c r="A311" s="24" t="s">
        <v>1365</v>
      </c>
      <c r="B311" s="23" t="s">
        <v>1268</v>
      </c>
      <c r="C311" s="25" t="s">
        <v>2830</v>
      </c>
      <c r="D311" s="25" t="s">
        <v>3042</v>
      </c>
      <c r="H311"/>
      <c r="J311" s="23"/>
    </row>
    <row r="312" spans="1:10" ht="15.75" customHeight="1" x14ac:dyDescent="0.25">
      <c r="A312" s="24" t="s">
        <v>1366</v>
      </c>
      <c r="B312" s="23" t="s">
        <v>1270</v>
      </c>
      <c r="C312" s="25" t="s">
        <v>2831</v>
      </c>
      <c r="D312" s="25" t="s">
        <v>3042</v>
      </c>
      <c r="H312"/>
      <c r="J312" s="23"/>
    </row>
    <row r="313" spans="1:10" ht="15.75" customHeight="1" x14ac:dyDescent="0.25">
      <c r="A313" s="24" t="s">
        <v>1367</v>
      </c>
      <c r="B313" s="23" t="s">
        <v>1270</v>
      </c>
      <c r="C313" s="25" t="s">
        <v>2832</v>
      </c>
      <c r="D313" s="25" t="s">
        <v>3042</v>
      </c>
      <c r="H313"/>
      <c r="J313" s="23"/>
    </row>
    <row r="314" spans="1:10" ht="15.75" customHeight="1" x14ac:dyDescent="0.25">
      <c r="A314" s="24" t="s">
        <v>1368</v>
      </c>
      <c r="B314" s="23" t="s">
        <v>1272</v>
      </c>
      <c r="C314" s="25" t="s">
        <v>2833</v>
      </c>
      <c r="D314" s="25" t="s">
        <v>3042</v>
      </c>
      <c r="H314"/>
      <c r="J314" s="23"/>
    </row>
    <row r="315" spans="1:10" ht="15.75" customHeight="1" x14ac:dyDescent="0.25">
      <c r="A315" s="24" t="s">
        <v>1369</v>
      </c>
      <c r="B315" s="23" t="s">
        <v>1272</v>
      </c>
      <c r="C315" s="25" t="s">
        <v>2834</v>
      </c>
      <c r="D315" s="25" t="s">
        <v>3042</v>
      </c>
      <c r="H315"/>
      <c r="J315" s="23"/>
    </row>
    <row r="316" spans="1:10" ht="15.75" customHeight="1" x14ac:dyDescent="0.25">
      <c r="A316" s="24" t="s">
        <v>1370</v>
      </c>
      <c r="B316" s="23" t="s">
        <v>1274</v>
      </c>
      <c r="C316" s="25" t="s">
        <v>2835</v>
      </c>
      <c r="D316" s="25" t="s">
        <v>3042</v>
      </c>
      <c r="H316"/>
      <c r="J316" s="23"/>
    </row>
    <row r="317" spans="1:10" ht="15.75" customHeight="1" x14ac:dyDescent="0.25">
      <c r="A317" s="24" t="s">
        <v>1371</v>
      </c>
      <c r="B317" s="23" t="s">
        <v>1274</v>
      </c>
      <c r="C317" s="25" t="s">
        <v>2836</v>
      </c>
      <c r="D317" s="25" t="s">
        <v>3042</v>
      </c>
      <c r="H317"/>
      <c r="J317" s="23"/>
    </row>
    <row r="318" spans="1:10" ht="15.75" customHeight="1" x14ac:dyDescent="0.25">
      <c r="A318" s="24" t="s">
        <v>1372</v>
      </c>
      <c r="B318" s="23" t="s">
        <v>1274</v>
      </c>
      <c r="C318" s="25" t="s">
        <v>2837</v>
      </c>
      <c r="D318" s="25" t="s">
        <v>3042</v>
      </c>
      <c r="H318"/>
      <c r="J318" s="23"/>
    </row>
    <row r="319" spans="1:10" ht="15.75" customHeight="1" x14ac:dyDescent="0.25">
      <c r="A319" s="24" t="s">
        <v>1373</v>
      </c>
      <c r="B319" s="23" t="s">
        <v>1274</v>
      </c>
      <c r="C319" s="25" t="s">
        <v>2838</v>
      </c>
      <c r="D319" s="25" t="s">
        <v>3042</v>
      </c>
      <c r="H319"/>
      <c r="J319" s="23"/>
    </row>
    <row r="320" spans="1:10" ht="15.75" customHeight="1" x14ac:dyDescent="0.25">
      <c r="A320" s="24" t="s">
        <v>1374</v>
      </c>
      <c r="B320" s="23" t="s">
        <v>1274</v>
      </c>
      <c r="C320" s="25" t="s">
        <v>2839</v>
      </c>
      <c r="D320" s="25" t="s">
        <v>3042</v>
      </c>
      <c r="H320"/>
      <c r="J320" s="23"/>
    </row>
    <row r="321" spans="1:10" ht="15.75" customHeight="1" x14ac:dyDescent="0.25">
      <c r="A321" s="24" t="s">
        <v>1375</v>
      </c>
      <c r="B321" s="23" t="s">
        <v>1274</v>
      </c>
      <c r="C321" s="25" t="s">
        <v>2840</v>
      </c>
      <c r="D321" s="25" t="s">
        <v>3042</v>
      </c>
      <c r="H321"/>
      <c r="J321" s="23"/>
    </row>
    <row r="322" spans="1:10" ht="15.75" customHeight="1" x14ac:dyDescent="0.25">
      <c r="A322" s="24" t="s">
        <v>1376</v>
      </c>
      <c r="B322" s="23" t="s">
        <v>1276</v>
      </c>
      <c r="C322" s="25" t="s">
        <v>2841</v>
      </c>
      <c r="D322" s="25" t="s">
        <v>3042</v>
      </c>
      <c r="H322"/>
      <c r="J322" s="23"/>
    </row>
    <row r="323" spans="1:10" ht="15.75" customHeight="1" x14ac:dyDescent="0.25">
      <c r="A323" s="24" t="s">
        <v>1377</v>
      </c>
      <c r="B323" s="23" t="s">
        <v>1276</v>
      </c>
      <c r="C323" s="25" t="s">
        <v>2842</v>
      </c>
      <c r="D323" s="25" t="s">
        <v>3042</v>
      </c>
      <c r="H323"/>
      <c r="J323" s="23"/>
    </row>
    <row r="324" spans="1:10" ht="15.75" customHeight="1" x14ac:dyDescent="0.25">
      <c r="A324" s="24" t="s">
        <v>1378</v>
      </c>
      <c r="B324" s="23" t="s">
        <v>1276</v>
      </c>
      <c r="C324" s="25" t="s">
        <v>2843</v>
      </c>
      <c r="D324" s="25" t="s">
        <v>3042</v>
      </c>
      <c r="H324"/>
      <c r="J324" s="23"/>
    </row>
    <row r="325" spans="1:10" ht="15.75" customHeight="1" x14ac:dyDescent="0.25">
      <c r="A325" s="24" t="s">
        <v>1379</v>
      </c>
      <c r="B325" s="23" t="s">
        <v>1276</v>
      </c>
      <c r="C325" s="25" t="s">
        <v>2844</v>
      </c>
      <c r="D325" s="25" t="s">
        <v>3042</v>
      </c>
      <c r="H325"/>
      <c r="J325" s="23"/>
    </row>
    <row r="326" spans="1:10" ht="15.75" customHeight="1" x14ac:dyDescent="0.25">
      <c r="A326" s="24" t="s">
        <v>1380</v>
      </c>
      <c r="B326" s="23" t="s">
        <v>1276</v>
      </c>
      <c r="C326" s="25" t="s">
        <v>2845</v>
      </c>
      <c r="D326" s="25" t="s">
        <v>3042</v>
      </c>
      <c r="H326"/>
      <c r="J326" s="23"/>
    </row>
    <row r="327" spans="1:10" ht="15.75" customHeight="1" x14ac:dyDescent="0.25">
      <c r="A327" s="24" t="s">
        <v>1381</v>
      </c>
      <c r="B327" s="23" t="s">
        <v>1277</v>
      </c>
      <c r="C327" s="25" t="s">
        <v>2846</v>
      </c>
      <c r="D327" s="25" t="s">
        <v>3042</v>
      </c>
      <c r="H327"/>
      <c r="J327" s="23"/>
    </row>
    <row r="328" spans="1:10" ht="15.75" customHeight="1" x14ac:dyDescent="0.25">
      <c r="A328" s="24" t="s">
        <v>1382</v>
      </c>
      <c r="B328" s="23" t="s">
        <v>1277</v>
      </c>
      <c r="C328" s="25" t="s">
        <v>2847</v>
      </c>
      <c r="D328" s="25" t="s">
        <v>3042</v>
      </c>
      <c r="H328"/>
      <c r="J328" s="23"/>
    </row>
    <row r="329" spans="1:10" ht="15.75" customHeight="1" x14ac:dyDescent="0.25">
      <c r="A329" s="24" t="s">
        <v>1383</v>
      </c>
      <c r="B329" s="23" t="s">
        <v>1277</v>
      </c>
      <c r="C329" s="25" t="s">
        <v>2848</v>
      </c>
      <c r="D329" s="25" t="s">
        <v>3042</v>
      </c>
      <c r="H329"/>
      <c r="J329" s="23"/>
    </row>
    <row r="330" spans="1:10" ht="15.75" customHeight="1" x14ac:dyDescent="0.25">
      <c r="A330" s="24" t="s">
        <v>1181</v>
      </c>
      <c r="B330" s="23" t="s">
        <v>567</v>
      </c>
      <c r="C330" s="25" t="s">
        <v>2527</v>
      </c>
      <c r="D330" s="25" t="s">
        <v>3042</v>
      </c>
      <c r="H330"/>
      <c r="J330" s="23"/>
    </row>
    <row r="331" spans="1:10" ht="15.75" customHeight="1" x14ac:dyDescent="0.25">
      <c r="A331" s="24" t="s">
        <v>1728</v>
      </c>
      <c r="B331" s="23" t="s">
        <v>1439</v>
      </c>
      <c r="C331" s="25" t="s">
        <v>2849</v>
      </c>
      <c r="D331" s="25" t="s">
        <v>3042</v>
      </c>
      <c r="H331"/>
      <c r="J331" s="23"/>
    </row>
    <row r="332" spans="1:10" ht="15.75" customHeight="1" x14ac:dyDescent="0.25">
      <c r="A332" s="24" t="s">
        <v>1760</v>
      </c>
      <c r="B332" s="23" t="s">
        <v>1439</v>
      </c>
      <c r="C332" s="25" t="s">
        <v>2850</v>
      </c>
      <c r="D332" s="25" t="s">
        <v>3042</v>
      </c>
      <c r="H332"/>
      <c r="J332" s="23"/>
    </row>
    <row r="333" spans="1:10" ht="15.75" customHeight="1" x14ac:dyDescent="0.25">
      <c r="A333" s="24" t="s">
        <v>1727</v>
      </c>
      <c r="B333" s="23" t="s">
        <v>1439</v>
      </c>
      <c r="C333" s="25" t="s">
        <v>2851</v>
      </c>
      <c r="D333" s="25" t="s">
        <v>3042</v>
      </c>
      <c r="H333"/>
      <c r="J333" s="23"/>
    </row>
    <row r="334" spans="1:10" ht="15.75" customHeight="1" x14ac:dyDescent="0.25">
      <c r="A334" s="24" t="s">
        <v>1774</v>
      </c>
      <c r="B334" s="23" t="s">
        <v>1439</v>
      </c>
      <c r="C334" s="25" t="s">
        <v>2852</v>
      </c>
      <c r="D334" s="25" t="s">
        <v>3042</v>
      </c>
      <c r="H334"/>
      <c r="J334" s="23"/>
    </row>
    <row r="335" spans="1:10" ht="15.75" customHeight="1" x14ac:dyDescent="0.25">
      <c r="A335" s="24" t="s">
        <v>1735</v>
      </c>
      <c r="B335" s="23" t="s">
        <v>1439</v>
      </c>
      <c r="C335" s="25" t="s">
        <v>2853</v>
      </c>
      <c r="D335" s="25" t="s">
        <v>3042</v>
      </c>
      <c r="H335"/>
      <c r="J335" s="23"/>
    </row>
    <row r="336" spans="1:10" ht="15.75" customHeight="1" x14ac:dyDescent="0.25">
      <c r="A336" s="24" t="s">
        <v>1739</v>
      </c>
      <c r="B336" s="23" t="s">
        <v>1441</v>
      </c>
      <c r="C336" s="25" t="s">
        <v>2854</v>
      </c>
      <c r="D336" s="25" t="s">
        <v>3042</v>
      </c>
      <c r="H336"/>
      <c r="J336" s="23"/>
    </row>
    <row r="337" spans="1:10" ht="15.75" customHeight="1" x14ac:dyDescent="0.25">
      <c r="A337" s="24" t="s">
        <v>1765</v>
      </c>
      <c r="B337" s="23" t="s">
        <v>1441</v>
      </c>
      <c r="C337" s="25" t="s">
        <v>2855</v>
      </c>
      <c r="D337" s="25" t="s">
        <v>3042</v>
      </c>
      <c r="H337"/>
      <c r="J337" s="23"/>
    </row>
    <row r="338" spans="1:10" ht="15.75" customHeight="1" x14ac:dyDescent="0.25">
      <c r="A338" s="24" t="s">
        <v>1766</v>
      </c>
      <c r="B338" s="23" t="s">
        <v>1441</v>
      </c>
      <c r="C338" s="25" t="s">
        <v>2856</v>
      </c>
      <c r="D338" s="25" t="s">
        <v>3042</v>
      </c>
      <c r="H338"/>
      <c r="J338" s="23"/>
    </row>
    <row r="339" spans="1:10" ht="15.75" customHeight="1" x14ac:dyDescent="0.25">
      <c r="A339" s="24" t="s">
        <v>1780</v>
      </c>
      <c r="B339" s="23" t="s">
        <v>1441</v>
      </c>
      <c r="C339" s="25" t="s">
        <v>2857</v>
      </c>
      <c r="D339" s="25" t="s">
        <v>3042</v>
      </c>
      <c r="H339"/>
      <c r="J339" s="23"/>
    </row>
    <row r="340" spans="1:10" ht="15.75" customHeight="1" x14ac:dyDescent="0.25">
      <c r="A340" s="24" t="s">
        <v>1755</v>
      </c>
      <c r="B340" s="23" t="s">
        <v>1441</v>
      </c>
      <c r="C340" s="25" t="s">
        <v>2858</v>
      </c>
      <c r="D340" s="25" t="s">
        <v>3042</v>
      </c>
      <c r="H340"/>
      <c r="J340" s="23"/>
    </row>
    <row r="341" spans="1:10" ht="15.75" customHeight="1" x14ac:dyDescent="0.25">
      <c r="A341" s="24" t="s">
        <v>1747</v>
      </c>
      <c r="B341" s="23" t="s">
        <v>1443</v>
      </c>
      <c r="C341" s="25" t="s">
        <v>2859</v>
      </c>
      <c r="D341" s="25" t="s">
        <v>3042</v>
      </c>
      <c r="H341"/>
      <c r="J341" s="23"/>
    </row>
    <row r="342" spans="1:10" ht="15.75" customHeight="1" x14ac:dyDescent="0.25">
      <c r="A342" s="24" t="s">
        <v>1776</v>
      </c>
      <c r="B342" s="23" t="s">
        <v>1443</v>
      </c>
      <c r="C342" s="25" t="s">
        <v>2860</v>
      </c>
      <c r="D342" s="25" t="s">
        <v>3042</v>
      </c>
      <c r="H342"/>
      <c r="J342" s="23"/>
    </row>
    <row r="343" spans="1:10" ht="15.75" customHeight="1" x14ac:dyDescent="0.25">
      <c r="A343" s="24" t="s">
        <v>1736</v>
      </c>
      <c r="B343" s="23" t="s">
        <v>1443</v>
      </c>
      <c r="C343" s="25" t="s">
        <v>2861</v>
      </c>
      <c r="D343" s="25" t="s">
        <v>3042</v>
      </c>
      <c r="H343"/>
      <c r="J343" s="23"/>
    </row>
    <row r="344" spans="1:10" ht="15.75" customHeight="1" x14ac:dyDescent="0.25">
      <c r="A344" s="24" t="s">
        <v>1726</v>
      </c>
      <c r="B344" s="23" t="s">
        <v>1443</v>
      </c>
      <c r="C344" s="25" t="s">
        <v>2862</v>
      </c>
      <c r="D344" s="25" t="s">
        <v>3042</v>
      </c>
      <c r="H344"/>
      <c r="J344" s="23"/>
    </row>
    <row r="345" spans="1:10" ht="15.75" customHeight="1" x14ac:dyDescent="0.25">
      <c r="A345" s="24" t="s">
        <v>1778</v>
      </c>
      <c r="B345" s="23" t="s">
        <v>1443</v>
      </c>
      <c r="C345" s="25" t="s">
        <v>2863</v>
      </c>
      <c r="D345" s="25" t="s">
        <v>3042</v>
      </c>
      <c r="H345"/>
      <c r="J345" s="23"/>
    </row>
    <row r="346" spans="1:10" ht="15.75" customHeight="1" x14ac:dyDescent="0.25">
      <c r="A346" s="24" t="s">
        <v>1733</v>
      </c>
      <c r="B346" s="23" t="s">
        <v>1444</v>
      </c>
      <c r="C346" s="25" t="s">
        <v>2864</v>
      </c>
      <c r="D346" s="25" t="s">
        <v>3042</v>
      </c>
      <c r="H346"/>
      <c r="J346" s="23"/>
    </row>
    <row r="347" spans="1:10" ht="15.75" customHeight="1" x14ac:dyDescent="0.25">
      <c r="A347" s="24" t="s">
        <v>1750</v>
      </c>
      <c r="B347" s="23" t="s">
        <v>1444</v>
      </c>
      <c r="C347" s="25" t="s">
        <v>2865</v>
      </c>
      <c r="D347" s="25" t="s">
        <v>3042</v>
      </c>
      <c r="H347"/>
      <c r="J347" s="23"/>
    </row>
    <row r="348" spans="1:10" ht="15.75" customHeight="1" x14ac:dyDescent="0.25">
      <c r="A348" s="24" t="s">
        <v>1761</v>
      </c>
      <c r="B348" s="23" t="s">
        <v>1444</v>
      </c>
      <c r="C348" s="25" t="s">
        <v>2866</v>
      </c>
      <c r="D348" s="25" t="s">
        <v>3042</v>
      </c>
      <c r="H348"/>
      <c r="J348" s="23"/>
    </row>
    <row r="349" spans="1:10" ht="15.75" customHeight="1" x14ac:dyDescent="0.25">
      <c r="A349" s="24" t="s">
        <v>1756</v>
      </c>
      <c r="B349" s="23" t="s">
        <v>1444</v>
      </c>
      <c r="C349" s="25" t="s">
        <v>2867</v>
      </c>
      <c r="D349" s="25" t="s">
        <v>3042</v>
      </c>
      <c r="H349"/>
      <c r="J349" s="23"/>
    </row>
    <row r="350" spans="1:10" ht="15.75" customHeight="1" x14ac:dyDescent="0.25">
      <c r="A350" s="24" t="s">
        <v>1786</v>
      </c>
      <c r="B350" s="23" t="s">
        <v>1444</v>
      </c>
      <c r="C350" s="25" t="s">
        <v>2868</v>
      </c>
      <c r="D350" s="25" t="s">
        <v>3042</v>
      </c>
      <c r="H350"/>
      <c r="J350" s="23"/>
    </row>
    <row r="351" spans="1:10" ht="15.75" customHeight="1" x14ac:dyDescent="0.25">
      <c r="A351" s="24" t="s">
        <v>1764</v>
      </c>
      <c r="B351" s="23" t="s">
        <v>1447</v>
      </c>
      <c r="C351" s="25" t="s">
        <v>2869</v>
      </c>
      <c r="D351" s="25" t="s">
        <v>3042</v>
      </c>
      <c r="H351"/>
      <c r="J351" s="23"/>
    </row>
    <row r="352" spans="1:10" ht="15.75" customHeight="1" x14ac:dyDescent="0.25">
      <c r="A352" s="24" t="s">
        <v>1787</v>
      </c>
      <c r="B352" s="23" t="s">
        <v>1447</v>
      </c>
      <c r="C352" s="25" t="s">
        <v>2870</v>
      </c>
      <c r="D352" s="25" t="s">
        <v>3042</v>
      </c>
      <c r="H352"/>
      <c r="J352" s="23"/>
    </row>
    <row r="353" spans="1:10" ht="15.75" customHeight="1" x14ac:dyDescent="0.25">
      <c r="A353" s="24" t="s">
        <v>1771</v>
      </c>
      <c r="B353" s="23" t="s">
        <v>1447</v>
      </c>
      <c r="C353" s="25" t="s">
        <v>2871</v>
      </c>
      <c r="D353" s="25" t="s">
        <v>3042</v>
      </c>
      <c r="H353"/>
      <c r="J353" s="23"/>
    </row>
    <row r="354" spans="1:10" ht="15.75" customHeight="1" x14ac:dyDescent="0.25">
      <c r="A354" s="24" t="s">
        <v>1721</v>
      </c>
      <c r="B354" s="23" t="s">
        <v>1447</v>
      </c>
      <c r="C354" s="25" t="s">
        <v>2872</v>
      </c>
      <c r="D354" s="25" t="s">
        <v>3042</v>
      </c>
      <c r="H354"/>
      <c r="J354" s="23"/>
    </row>
    <row r="355" spans="1:10" ht="15.75" customHeight="1" x14ac:dyDescent="0.25">
      <c r="A355" s="24" t="s">
        <v>1754</v>
      </c>
      <c r="B355" s="23" t="s">
        <v>1447</v>
      </c>
      <c r="C355" s="25" t="s">
        <v>2873</v>
      </c>
      <c r="D355" s="25" t="s">
        <v>3042</v>
      </c>
      <c r="H355"/>
      <c r="J355" s="23"/>
    </row>
    <row r="356" spans="1:10" ht="15.75" customHeight="1" x14ac:dyDescent="0.25">
      <c r="A356" s="24" t="s">
        <v>1751</v>
      </c>
      <c r="B356" s="3" t="s">
        <v>1448</v>
      </c>
      <c r="C356" s="25" t="s">
        <v>2874</v>
      </c>
      <c r="D356" s="25" t="s">
        <v>3042</v>
      </c>
      <c r="H356"/>
      <c r="J356" s="23"/>
    </row>
    <row r="357" spans="1:10" ht="15.75" customHeight="1" x14ac:dyDescent="0.25">
      <c r="A357" s="24" t="s">
        <v>1723</v>
      </c>
      <c r="B357" s="3" t="s">
        <v>1448</v>
      </c>
      <c r="C357" s="25" t="s">
        <v>2875</v>
      </c>
      <c r="D357" s="25" t="s">
        <v>3042</v>
      </c>
      <c r="H357"/>
      <c r="J357" s="23"/>
    </row>
    <row r="358" spans="1:10" ht="15.75" customHeight="1" x14ac:dyDescent="0.25">
      <c r="A358" s="24" t="s">
        <v>1725</v>
      </c>
      <c r="B358" s="3" t="s">
        <v>1448</v>
      </c>
      <c r="C358" s="25" t="s">
        <v>2876</v>
      </c>
      <c r="D358" s="25" t="s">
        <v>3042</v>
      </c>
      <c r="H358"/>
      <c r="J358" s="23"/>
    </row>
    <row r="359" spans="1:10" ht="15.75" customHeight="1" x14ac:dyDescent="0.25">
      <c r="A359" s="24" t="s">
        <v>1772</v>
      </c>
      <c r="B359" s="3" t="s">
        <v>1448</v>
      </c>
      <c r="C359" s="25" t="s">
        <v>2877</v>
      </c>
      <c r="D359" s="25" t="s">
        <v>3042</v>
      </c>
      <c r="H359"/>
      <c r="J359" s="23"/>
    </row>
    <row r="360" spans="1:10" ht="15.75" customHeight="1" x14ac:dyDescent="0.25">
      <c r="A360" s="24" t="s">
        <v>1738</v>
      </c>
      <c r="B360" s="3" t="s">
        <v>1448</v>
      </c>
      <c r="C360" s="25" t="s">
        <v>2878</v>
      </c>
      <c r="D360" s="25" t="s">
        <v>3042</v>
      </c>
      <c r="H360"/>
      <c r="J360" s="23"/>
    </row>
    <row r="361" spans="1:10" ht="15.75" customHeight="1" x14ac:dyDescent="0.25">
      <c r="A361" s="24" t="s">
        <v>1784</v>
      </c>
      <c r="B361" s="23" t="s">
        <v>1454</v>
      </c>
      <c r="C361" s="25" t="s">
        <v>2879</v>
      </c>
      <c r="D361" s="25" t="s">
        <v>3042</v>
      </c>
      <c r="H361"/>
      <c r="J361" s="23"/>
    </row>
    <row r="362" spans="1:10" ht="15.75" customHeight="1" x14ac:dyDescent="0.25">
      <c r="A362" s="24" t="s">
        <v>1783</v>
      </c>
      <c r="B362" s="23" t="s">
        <v>1454</v>
      </c>
      <c r="C362" s="25" t="s">
        <v>2880</v>
      </c>
      <c r="D362" s="25" t="s">
        <v>3042</v>
      </c>
      <c r="H362"/>
      <c r="J362" s="23"/>
    </row>
    <row r="363" spans="1:10" ht="15.75" customHeight="1" x14ac:dyDescent="0.25">
      <c r="A363" s="24" t="s">
        <v>1743</v>
      </c>
      <c r="B363" s="23" t="s">
        <v>1454</v>
      </c>
      <c r="C363" s="25" t="s">
        <v>2881</v>
      </c>
      <c r="D363" s="25" t="s">
        <v>3042</v>
      </c>
      <c r="H363"/>
      <c r="J363" s="23"/>
    </row>
    <row r="364" spans="1:10" ht="15.75" customHeight="1" x14ac:dyDescent="0.25">
      <c r="A364" s="24" t="s">
        <v>1777</v>
      </c>
      <c r="B364" s="23" t="s">
        <v>1454</v>
      </c>
      <c r="C364" s="25" t="s">
        <v>2882</v>
      </c>
      <c r="D364" s="25" t="s">
        <v>3042</v>
      </c>
      <c r="H364"/>
      <c r="J364" s="23"/>
    </row>
    <row r="365" spans="1:10" ht="15.75" customHeight="1" x14ac:dyDescent="0.25">
      <c r="A365" s="24" t="s">
        <v>1724</v>
      </c>
      <c r="B365" s="23" t="s">
        <v>1454</v>
      </c>
      <c r="C365" s="25" t="s">
        <v>2883</v>
      </c>
      <c r="D365" s="25" t="s">
        <v>3042</v>
      </c>
      <c r="H365"/>
      <c r="J365" s="23"/>
    </row>
    <row r="366" spans="1:10" ht="15.75" customHeight="1" x14ac:dyDescent="0.25">
      <c r="A366" s="24" t="s">
        <v>1785</v>
      </c>
      <c r="B366" s="23" t="s">
        <v>1456</v>
      </c>
      <c r="C366" s="25" t="s">
        <v>2884</v>
      </c>
      <c r="D366" s="25" t="s">
        <v>3042</v>
      </c>
      <c r="H366"/>
      <c r="J366" s="23"/>
    </row>
    <row r="367" spans="1:10" ht="15.75" customHeight="1" x14ac:dyDescent="0.25">
      <c r="A367" s="24" t="s">
        <v>1742</v>
      </c>
      <c r="B367" s="23" t="s">
        <v>1456</v>
      </c>
      <c r="C367" s="25" t="s">
        <v>2885</v>
      </c>
      <c r="D367" s="25" t="s">
        <v>3042</v>
      </c>
      <c r="H367"/>
      <c r="J367" s="23"/>
    </row>
    <row r="368" spans="1:10" ht="15.75" customHeight="1" x14ac:dyDescent="0.25">
      <c r="A368" s="24" t="s">
        <v>1758</v>
      </c>
      <c r="B368" s="23" t="s">
        <v>1456</v>
      </c>
      <c r="C368" s="25" t="s">
        <v>2886</v>
      </c>
      <c r="D368" s="25" t="s">
        <v>3042</v>
      </c>
      <c r="H368"/>
      <c r="J368" s="23"/>
    </row>
    <row r="369" spans="1:10" ht="15.75" customHeight="1" x14ac:dyDescent="0.25">
      <c r="A369" s="24" t="s">
        <v>1763</v>
      </c>
      <c r="B369" s="23" t="s">
        <v>1456</v>
      </c>
      <c r="C369" s="25" t="s">
        <v>2887</v>
      </c>
      <c r="D369" s="25" t="s">
        <v>3042</v>
      </c>
      <c r="H369"/>
      <c r="J369" s="23"/>
    </row>
    <row r="370" spans="1:10" ht="15.75" customHeight="1" x14ac:dyDescent="0.25">
      <c r="A370" s="24" t="s">
        <v>1722</v>
      </c>
      <c r="B370" s="23" t="s">
        <v>1456</v>
      </c>
      <c r="C370" s="25" t="s">
        <v>2888</v>
      </c>
      <c r="D370" s="25" t="s">
        <v>3042</v>
      </c>
      <c r="H370"/>
      <c r="J370" s="23"/>
    </row>
    <row r="371" spans="1:10" ht="15.75" customHeight="1" x14ac:dyDescent="0.25">
      <c r="A371" s="24" t="s">
        <v>1749</v>
      </c>
      <c r="B371" s="23" t="s">
        <v>1461</v>
      </c>
      <c r="C371" s="25" t="s">
        <v>2889</v>
      </c>
      <c r="D371" s="25" t="s">
        <v>3042</v>
      </c>
      <c r="H371"/>
      <c r="J371" s="23"/>
    </row>
    <row r="372" spans="1:10" ht="15.75" customHeight="1" x14ac:dyDescent="0.25">
      <c r="A372" s="24" t="s">
        <v>1729</v>
      </c>
      <c r="B372" s="23" t="s">
        <v>1461</v>
      </c>
      <c r="C372" s="25" t="s">
        <v>2890</v>
      </c>
      <c r="D372" s="25" t="s">
        <v>3042</v>
      </c>
      <c r="H372"/>
      <c r="J372" s="23"/>
    </row>
    <row r="373" spans="1:10" ht="15.75" customHeight="1" x14ac:dyDescent="0.25">
      <c r="A373" s="24" t="s">
        <v>1744</v>
      </c>
      <c r="B373" s="23" t="s">
        <v>1461</v>
      </c>
      <c r="C373" s="25" t="s">
        <v>2891</v>
      </c>
      <c r="D373" s="25" t="s">
        <v>3042</v>
      </c>
      <c r="H373"/>
      <c r="J373" s="23"/>
    </row>
    <row r="374" spans="1:10" ht="15.75" customHeight="1" x14ac:dyDescent="0.25">
      <c r="A374" s="24" t="s">
        <v>1719</v>
      </c>
      <c r="B374" s="23" t="s">
        <v>1461</v>
      </c>
      <c r="C374" s="25" t="s">
        <v>2892</v>
      </c>
      <c r="D374" s="25" t="s">
        <v>3042</v>
      </c>
      <c r="H374"/>
      <c r="J374" s="23"/>
    </row>
    <row r="375" spans="1:10" ht="15.75" customHeight="1" x14ac:dyDescent="0.25">
      <c r="A375" s="24" t="s">
        <v>1737</v>
      </c>
      <c r="B375" s="23" t="s">
        <v>1461</v>
      </c>
      <c r="C375" s="25" t="s">
        <v>2893</v>
      </c>
      <c r="D375" s="25" t="s">
        <v>3042</v>
      </c>
      <c r="H375"/>
      <c r="J375" s="23"/>
    </row>
    <row r="376" spans="1:10" ht="15.75" customHeight="1" x14ac:dyDescent="0.25">
      <c r="A376" s="24" t="s">
        <v>1717</v>
      </c>
      <c r="B376" s="23" t="s">
        <v>1463</v>
      </c>
      <c r="C376" s="25" t="s">
        <v>2894</v>
      </c>
      <c r="D376" s="25" t="s">
        <v>3042</v>
      </c>
      <c r="H376"/>
      <c r="J376" s="23"/>
    </row>
    <row r="377" spans="1:10" ht="15.75" customHeight="1" x14ac:dyDescent="0.25">
      <c r="A377" s="24" t="s">
        <v>1741</v>
      </c>
      <c r="B377" s="23" t="s">
        <v>1463</v>
      </c>
      <c r="C377" s="25" t="s">
        <v>2895</v>
      </c>
      <c r="D377" s="25" t="s">
        <v>3042</v>
      </c>
      <c r="H377"/>
      <c r="J377" s="23"/>
    </row>
    <row r="378" spans="1:10" ht="15.75" customHeight="1" x14ac:dyDescent="0.25">
      <c r="A378" s="24" t="s">
        <v>1718</v>
      </c>
      <c r="B378" s="23" t="s">
        <v>1463</v>
      </c>
      <c r="C378" s="25" t="s">
        <v>2896</v>
      </c>
      <c r="D378" s="25" t="s">
        <v>3042</v>
      </c>
      <c r="H378"/>
      <c r="J378" s="23"/>
    </row>
    <row r="379" spans="1:10" ht="15.75" customHeight="1" x14ac:dyDescent="0.25">
      <c r="A379" s="24" t="s">
        <v>1762</v>
      </c>
      <c r="B379" s="23" t="s">
        <v>1463</v>
      </c>
      <c r="C379" s="25" t="s">
        <v>2897</v>
      </c>
      <c r="D379" s="25" t="s">
        <v>3042</v>
      </c>
      <c r="H379"/>
      <c r="J379" s="23"/>
    </row>
    <row r="380" spans="1:10" ht="15.75" customHeight="1" x14ac:dyDescent="0.25">
      <c r="A380" s="24" t="s">
        <v>1781</v>
      </c>
      <c r="B380" s="23" t="s">
        <v>1463</v>
      </c>
      <c r="C380" s="25" t="s">
        <v>2898</v>
      </c>
      <c r="D380" s="25" t="s">
        <v>3042</v>
      </c>
      <c r="H380"/>
      <c r="J380" s="23"/>
    </row>
    <row r="381" spans="1:10" ht="15.75" customHeight="1" x14ac:dyDescent="0.25">
      <c r="A381" s="24" t="s">
        <v>1740</v>
      </c>
      <c r="B381" s="23" t="s">
        <v>1465</v>
      </c>
      <c r="C381" s="25" t="s">
        <v>2899</v>
      </c>
      <c r="D381" s="25" t="s">
        <v>3042</v>
      </c>
      <c r="H381"/>
      <c r="J381" s="23"/>
    </row>
    <row r="382" spans="1:10" ht="15.75" customHeight="1" x14ac:dyDescent="0.25">
      <c r="A382" s="24" t="s">
        <v>1753</v>
      </c>
      <c r="B382" s="23" t="s">
        <v>1465</v>
      </c>
      <c r="C382" s="25" t="s">
        <v>2900</v>
      </c>
      <c r="D382" s="25" t="s">
        <v>3042</v>
      </c>
      <c r="H382"/>
      <c r="J382" s="23"/>
    </row>
    <row r="383" spans="1:10" ht="15.75" customHeight="1" x14ac:dyDescent="0.25">
      <c r="A383" s="24" t="s">
        <v>1745</v>
      </c>
      <c r="B383" s="23" t="s">
        <v>1465</v>
      </c>
      <c r="C383" s="25" t="s">
        <v>2901</v>
      </c>
      <c r="D383" s="25" t="s">
        <v>3042</v>
      </c>
      <c r="H383"/>
      <c r="J383" s="23"/>
    </row>
    <row r="384" spans="1:10" ht="15.75" customHeight="1" x14ac:dyDescent="0.25">
      <c r="A384" s="24" t="s">
        <v>1757</v>
      </c>
      <c r="B384" s="23" t="s">
        <v>1465</v>
      </c>
      <c r="C384" s="25" t="s">
        <v>2902</v>
      </c>
      <c r="D384" s="25" t="s">
        <v>3042</v>
      </c>
      <c r="H384"/>
      <c r="J384" s="23"/>
    </row>
    <row r="385" spans="1:10" ht="15.75" customHeight="1" x14ac:dyDescent="0.25">
      <c r="A385" s="24" t="s">
        <v>1752</v>
      </c>
      <c r="B385" s="23" t="s">
        <v>1465</v>
      </c>
      <c r="C385" s="25" t="s">
        <v>2903</v>
      </c>
      <c r="D385" s="25" t="s">
        <v>3042</v>
      </c>
      <c r="H385"/>
      <c r="J385" s="23"/>
    </row>
    <row r="386" spans="1:10" ht="15.75" customHeight="1" x14ac:dyDescent="0.25">
      <c r="A386" s="24" t="s">
        <v>1716</v>
      </c>
      <c r="B386" s="23" t="s">
        <v>1465</v>
      </c>
      <c r="C386" s="25" t="s">
        <v>2904</v>
      </c>
      <c r="D386" s="25" t="s">
        <v>3042</v>
      </c>
      <c r="H386"/>
      <c r="J386" s="23"/>
    </row>
    <row r="387" spans="1:10" ht="15.75" customHeight="1" x14ac:dyDescent="0.25">
      <c r="A387" s="24" t="s">
        <v>1748</v>
      </c>
      <c r="B387" s="23" t="s">
        <v>1467</v>
      </c>
      <c r="C387" s="25" t="s">
        <v>2905</v>
      </c>
      <c r="D387" s="25" t="s">
        <v>3042</v>
      </c>
      <c r="H387"/>
      <c r="J387" s="23"/>
    </row>
    <row r="388" spans="1:10" ht="15.75" customHeight="1" x14ac:dyDescent="0.25">
      <c r="A388" s="24" t="s">
        <v>1732</v>
      </c>
      <c r="B388" s="23" t="s">
        <v>1467</v>
      </c>
      <c r="C388" s="25" t="s">
        <v>2906</v>
      </c>
      <c r="D388" s="25" t="s">
        <v>3042</v>
      </c>
      <c r="H388"/>
      <c r="J388" s="23"/>
    </row>
    <row r="389" spans="1:10" ht="15.75" customHeight="1" x14ac:dyDescent="0.25">
      <c r="A389" s="24" t="s">
        <v>1746</v>
      </c>
      <c r="B389" s="23" t="s">
        <v>1467</v>
      </c>
      <c r="C389" s="25" t="s">
        <v>2907</v>
      </c>
      <c r="D389" s="25" t="s">
        <v>3042</v>
      </c>
      <c r="H389"/>
      <c r="J389" s="23"/>
    </row>
    <row r="390" spans="1:10" ht="15.75" customHeight="1" x14ac:dyDescent="0.25">
      <c r="A390" s="24" t="s">
        <v>1775</v>
      </c>
      <c r="B390" s="23" t="s">
        <v>1467</v>
      </c>
      <c r="C390" s="25" t="s">
        <v>2908</v>
      </c>
      <c r="D390" s="25" t="s">
        <v>3042</v>
      </c>
      <c r="H390"/>
      <c r="J390" s="23"/>
    </row>
    <row r="391" spans="1:10" ht="15.75" customHeight="1" x14ac:dyDescent="0.25">
      <c r="A391" s="24" t="s">
        <v>1768</v>
      </c>
      <c r="B391" s="23" t="s">
        <v>1467</v>
      </c>
      <c r="C391" s="25" t="s">
        <v>2909</v>
      </c>
      <c r="D391" s="25" t="s">
        <v>3042</v>
      </c>
      <c r="H391"/>
      <c r="J391" s="23"/>
    </row>
    <row r="392" spans="1:10" ht="15.75" customHeight="1" x14ac:dyDescent="0.25">
      <c r="A392" s="24" t="s">
        <v>1773</v>
      </c>
      <c r="B392" s="23" t="s">
        <v>1469</v>
      </c>
      <c r="C392" s="25" t="s">
        <v>2910</v>
      </c>
      <c r="D392" s="25" t="s">
        <v>3042</v>
      </c>
      <c r="H392"/>
      <c r="J392" s="23"/>
    </row>
    <row r="393" spans="1:10" ht="15.75" customHeight="1" x14ac:dyDescent="0.25">
      <c r="A393" s="24" t="s">
        <v>1720</v>
      </c>
      <c r="B393" s="23" t="s">
        <v>1471</v>
      </c>
      <c r="C393" s="25" t="s">
        <v>2911</v>
      </c>
      <c r="D393" s="25" t="s">
        <v>3042</v>
      </c>
      <c r="H393"/>
      <c r="J393" s="23"/>
    </row>
    <row r="394" spans="1:10" ht="15.75" customHeight="1" x14ac:dyDescent="0.25">
      <c r="A394" s="24" t="s">
        <v>1730</v>
      </c>
      <c r="B394" s="23" t="s">
        <v>1471</v>
      </c>
      <c r="C394" s="25" t="s">
        <v>2912</v>
      </c>
      <c r="D394" s="25" t="s">
        <v>3042</v>
      </c>
      <c r="H394"/>
      <c r="J394" s="23"/>
    </row>
    <row r="395" spans="1:10" ht="15.75" customHeight="1" x14ac:dyDescent="0.25">
      <c r="A395" s="24" t="s">
        <v>1734</v>
      </c>
      <c r="B395" s="23" t="s">
        <v>1471</v>
      </c>
      <c r="C395" s="25" t="s">
        <v>2913</v>
      </c>
      <c r="D395" s="25" t="s">
        <v>3042</v>
      </c>
      <c r="H395"/>
      <c r="J395" s="23"/>
    </row>
    <row r="396" spans="1:10" ht="15.75" customHeight="1" x14ac:dyDescent="0.25">
      <c r="A396" s="24" t="s">
        <v>1731</v>
      </c>
      <c r="B396" s="23" t="s">
        <v>1471</v>
      </c>
      <c r="C396" s="25" t="s">
        <v>2914</v>
      </c>
      <c r="D396" s="25" t="s">
        <v>3042</v>
      </c>
      <c r="H396"/>
      <c r="J396" s="23"/>
    </row>
    <row r="397" spans="1:10" ht="15.75" customHeight="1" x14ac:dyDescent="0.25">
      <c r="A397" s="24" t="s">
        <v>1767</v>
      </c>
      <c r="B397" s="23" t="s">
        <v>1471</v>
      </c>
      <c r="C397" s="25" t="s">
        <v>2915</v>
      </c>
      <c r="D397" s="25" t="s">
        <v>3042</v>
      </c>
      <c r="H397"/>
      <c r="J397" s="23"/>
    </row>
    <row r="398" spans="1:10" ht="15.75" customHeight="1" x14ac:dyDescent="0.25">
      <c r="A398" s="24" t="s">
        <v>1769</v>
      </c>
      <c r="B398" s="23" t="s">
        <v>1473</v>
      </c>
      <c r="C398" s="25" t="s">
        <v>2916</v>
      </c>
      <c r="D398" s="25" t="s">
        <v>3042</v>
      </c>
      <c r="H398"/>
      <c r="J398" s="23"/>
    </row>
    <row r="399" spans="1:10" ht="15.75" customHeight="1" x14ac:dyDescent="0.25">
      <c r="A399" s="24" t="s">
        <v>1779</v>
      </c>
      <c r="B399" s="23" t="s">
        <v>1473</v>
      </c>
      <c r="C399" s="25" t="s">
        <v>2917</v>
      </c>
      <c r="D399" s="25" t="s">
        <v>3042</v>
      </c>
      <c r="H399"/>
      <c r="J399" s="23"/>
    </row>
    <row r="400" spans="1:10" ht="15.75" customHeight="1" x14ac:dyDescent="0.25">
      <c r="A400" s="24" t="s">
        <v>1770</v>
      </c>
      <c r="B400" s="23" t="s">
        <v>1473</v>
      </c>
      <c r="C400" s="25" t="s">
        <v>2918</v>
      </c>
      <c r="D400" s="25" t="s">
        <v>3042</v>
      </c>
      <c r="H400"/>
      <c r="J400" s="23"/>
    </row>
    <row r="401" spans="1:10" ht="15.75" customHeight="1" x14ac:dyDescent="0.25">
      <c r="A401" s="24" t="s">
        <v>1782</v>
      </c>
      <c r="B401" s="23" t="s">
        <v>1473</v>
      </c>
      <c r="C401" s="25" t="s">
        <v>2919</v>
      </c>
      <c r="D401" s="25" t="s">
        <v>3042</v>
      </c>
      <c r="H401"/>
      <c r="J401" s="23"/>
    </row>
    <row r="402" spans="1:10" ht="15.75" customHeight="1" x14ac:dyDescent="0.25">
      <c r="A402" s="24" t="s">
        <v>1788</v>
      </c>
      <c r="B402" s="23" t="s">
        <v>1473</v>
      </c>
      <c r="C402" s="25" t="s">
        <v>2920</v>
      </c>
      <c r="D402" s="25" t="s">
        <v>3042</v>
      </c>
      <c r="H402"/>
      <c r="J402" s="23"/>
    </row>
    <row r="403" spans="1:10" ht="15.75" customHeight="1" x14ac:dyDescent="0.25">
      <c r="A403" s="24" t="s">
        <v>1759</v>
      </c>
      <c r="B403" s="23" t="s">
        <v>1475</v>
      </c>
      <c r="C403" s="25" t="s">
        <v>2921</v>
      </c>
      <c r="D403" s="25" t="s">
        <v>3042</v>
      </c>
      <c r="H403"/>
      <c r="J403" s="23"/>
    </row>
    <row r="404" spans="1:10" ht="15.75" customHeight="1" x14ac:dyDescent="0.25">
      <c r="A404" s="24" t="s">
        <v>992</v>
      </c>
      <c r="B404" s="23" t="s">
        <v>584</v>
      </c>
      <c r="C404" s="25" t="s">
        <v>2528</v>
      </c>
      <c r="D404" s="25" t="s">
        <v>3042</v>
      </c>
      <c r="H404"/>
      <c r="J404" s="23"/>
    </row>
    <row r="405" spans="1:10" ht="15.75" customHeight="1" x14ac:dyDescent="0.25">
      <c r="A405" s="24" t="s">
        <v>1165</v>
      </c>
      <c r="B405" s="23" t="s">
        <v>586</v>
      </c>
      <c r="C405" s="25" t="s">
        <v>2529</v>
      </c>
      <c r="D405" s="25" t="s">
        <v>3042</v>
      </c>
      <c r="H405"/>
      <c r="J405" s="23"/>
    </row>
    <row r="406" spans="1:10" ht="15.75" customHeight="1" x14ac:dyDescent="0.25">
      <c r="A406" s="24" t="s">
        <v>1943</v>
      </c>
      <c r="B406" s="25" t="s">
        <v>1510</v>
      </c>
      <c r="C406" s="25" t="s">
        <v>2922</v>
      </c>
      <c r="D406" s="25" t="s">
        <v>3042</v>
      </c>
      <c r="H406"/>
      <c r="J406" s="23"/>
    </row>
    <row r="407" spans="1:10" ht="15.75" customHeight="1" x14ac:dyDescent="0.25">
      <c r="A407" s="24" t="s">
        <v>1945</v>
      </c>
      <c r="B407" s="25" t="s">
        <v>1547</v>
      </c>
      <c r="C407" s="25" t="s">
        <v>2923</v>
      </c>
      <c r="D407" s="25" t="s">
        <v>3042</v>
      </c>
      <c r="H407"/>
      <c r="J407" s="23"/>
    </row>
    <row r="408" spans="1:10" ht="15.75" customHeight="1" x14ac:dyDescent="0.25">
      <c r="A408" s="24" t="s">
        <v>1946</v>
      </c>
      <c r="B408" s="25" t="s">
        <v>1513</v>
      </c>
      <c r="C408" s="25" t="s">
        <v>2924</v>
      </c>
      <c r="D408" s="25" t="s">
        <v>3042</v>
      </c>
      <c r="H408"/>
      <c r="J408" s="23"/>
    </row>
    <row r="409" spans="1:10" ht="15.75" customHeight="1" x14ac:dyDescent="0.25">
      <c r="A409" s="24" t="s">
        <v>1944</v>
      </c>
      <c r="B409" s="25" t="s">
        <v>1515</v>
      </c>
      <c r="C409" s="25" t="s">
        <v>2925</v>
      </c>
      <c r="D409" s="25" t="s">
        <v>3042</v>
      </c>
      <c r="H409"/>
      <c r="J409" s="23"/>
    </row>
    <row r="410" spans="1:10" ht="15.75" customHeight="1" x14ac:dyDescent="0.25">
      <c r="A410" s="24" t="s">
        <v>1942</v>
      </c>
      <c r="B410" s="25" t="s">
        <v>1494</v>
      </c>
      <c r="C410" s="25" t="s">
        <v>2926</v>
      </c>
      <c r="D410" s="25" t="s">
        <v>3042</v>
      </c>
      <c r="H410"/>
      <c r="J410" s="23"/>
    </row>
    <row r="411" spans="1:10" ht="15.75" customHeight="1" x14ac:dyDescent="0.25">
      <c r="A411" s="24" t="s">
        <v>1938</v>
      </c>
      <c r="B411" s="25" t="s">
        <v>1494</v>
      </c>
      <c r="C411" s="25" t="s">
        <v>2927</v>
      </c>
      <c r="D411" s="25" t="s">
        <v>3042</v>
      </c>
      <c r="H411"/>
      <c r="J411" s="23"/>
    </row>
    <row r="412" spans="1:10" ht="15.75" customHeight="1" x14ac:dyDescent="0.25">
      <c r="A412" s="24" t="s">
        <v>1936</v>
      </c>
      <c r="B412" s="25" t="s">
        <v>1499</v>
      </c>
      <c r="C412" s="25" t="s">
        <v>2928</v>
      </c>
      <c r="D412" s="25" t="s">
        <v>3042</v>
      </c>
      <c r="H412"/>
      <c r="J412" s="23"/>
    </row>
    <row r="413" spans="1:10" ht="15.75" customHeight="1" x14ac:dyDescent="0.25">
      <c r="A413" s="24" t="s">
        <v>1941</v>
      </c>
      <c r="B413" s="25" t="s">
        <v>1499</v>
      </c>
      <c r="C413" s="25" t="s">
        <v>2929</v>
      </c>
      <c r="D413" s="25" t="s">
        <v>3042</v>
      </c>
      <c r="H413"/>
      <c r="J413" s="23"/>
    </row>
    <row r="414" spans="1:10" ht="15.75" customHeight="1" x14ac:dyDescent="0.25">
      <c r="A414" s="24" t="s">
        <v>1935</v>
      </c>
      <c r="B414" s="25" t="s">
        <v>1499</v>
      </c>
      <c r="C414" s="25" t="s">
        <v>2930</v>
      </c>
      <c r="D414" s="25" t="s">
        <v>3042</v>
      </c>
      <c r="H414"/>
      <c r="J414" s="23"/>
    </row>
    <row r="415" spans="1:10" ht="15.75" customHeight="1" x14ac:dyDescent="0.25">
      <c r="A415" s="24" t="s">
        <v>1931</v>
      </c>
      <c r="B415" s="25" t="s">
        <v>1656</v>
      </c>
      <c r="C415" s="25" t="s">
        <v>2931</v>
      </c>
      <c r="D415" s="25" t="s">
        <v>3042</v>
      </c>
      <c r="H415"/>
      <c r="J415" s="23"/>
    </row>
    <row r="416" spans="1:10" ht="15.75" customHeight="1" x14ac:dyDescent="0.25">
      <c r="A416" s="24" t="s">
        <v>1932</v>
      </c>
      <c r="B416" s="25" t="s">
        <v>1656</v>
      </c>
      <c r="C416" s="25" t="s">
        <v>2932</v>
      </c>
      <c r="D416" s="25" t="s">
        <v>3042</v>
      </c>
      <c r="H416"/>
      <c r="J416" s="23"/>
    </row>
    <row r="417" spans="1:10" ht="15.75" customHeight="1" x14ac:dyDescent="0.25">
      <c r="A417" s="24" t="s">
        <v>1933</v>
      </c>
      <c r="B417" s="25" t="s">
        <v>1656</v>
      </c>
      <c r="C417" s="25" t="s">
        <v>2933</v>
      </c>
      <c r="D417" s="25" t="s">
        <v>3042</v>
      </c>
      <c r="H417"/>
      <c r="J417" s="23"/>
    </row>
    <row r="418" spans="1:10" ht="15.75" customHeight="1" x14ac:dyDescent="0.25">
      <c r="A418" s="24" t="s">
        <v>1934</v>
      </c>
      <c r="B418" s="25" t="s">
        <v>1656</v>
      </c>
      <c r="C418" s="25" t="s">
        <v>2934</v>
      </c>
      <c r="D418" s="25" t="s">
        <v>3042</v>
      </c>
      <c r="H418"/>
      <c r="J418" s="23"/>
    </row>
    <row r="419" spans="1:10" ht="15.75" customHeight="1" x14ac:dyDescent="0.25">
      <c r="A419" s="24" t="s">
        <v>1930</v>
      </c>
      <c r="B419" s="25" t="s">
        <v>1656</v>
      </c>
      <c r="C419" s="25" t="s">
        <v>2935</v>
      </c>
      <c r="D419" s="25" t="s">
        <v>3042</v>
      </c>
      <c r="H419"/>
      <c r="J419" s="23"/>
    </row>
    <row r="420" spans="1:10" ht="15.75" customHeight="1" x14ac:dyDescent="0.25">
      <c r="A420" s="24" t="s">
        <v>1947</v>
      </c>
      <c r="B420" s="25" t="s">
        <v>1405</v>
      </c>
      <c r="C420" s="25" t="s">
        <v>2936</v>
      </c>
      <c r="D420" s="25" t="s">
        <v>3042</v>
      </c>
      <c r="H420"/>
      <c r="J420" s="23"/>
    </row>
    <row r="421" spans="1:10" ht="15.75" customHeight="1" x14ac:dyDescent="0.25">
      <c r="A421" s="24" t="s">
        <v>1949</v>
      </c>
      <c r="B421" s="25" t="s">
        <v>889</v>
      </c>
      <c r="C421" s="25" t="s">
        <v>2937</v>
      </c>
      <c r="D421" s="25" t="s">
        <v>3042</v>
      </c>
      <c r="H421"/>
      <c r="J421" s="23"/>
    </row>
    <row r="422" spans="1:10" ht="15.75" customHeight="1" x14ac:dyDescent="0.25">
      <c r="A422" s="24" t="s">
        <v>1948</v>
      </c>
      <c r="B422" s="25" t="s">
        <v>889</v>
      </c>
      <c r="C422" s="25" t="s">
        <v>2938</v>
      </c>
      <c r="D422" s="25" t="s">
        <v>3042</v>
      </c>
      <c r="H422"/>
      <c r="J422" s="23"/>
    </row>
    <row r="423" spans="1:10" ht="15.75" customHeight="1" x14ac:dyDescent="0.25">
      <c r="A423" s="24" t="s">
        <v>1939</v>
      </c>
      <c r="B423" s="23" t="s">
        <v>1824</v>
      </c>
      <c r="C423" s="25" t="s">
        <v>2939</v>
      </c>
      <c r="D423" s="25" t="s">
        <v>3042</v>
      </c>
      <c r="H423"/>
      <c r="J423" s="23"/>
    </row>
    <row r="424" spans="1:10" ht="15.75" customHeight="1" x14ac:dyDescent="0.25">
      <c r="A424" s="24" t="s">
        <v>1937</v>
      </c>
      <c r="B424" s="23" t="s">
        <v>1824</v>
      </c>
      <c r="C424" s="25" t="s">
        <v>2940</v>
      </c>
      <c r="D424" s="25" t="s">
        <v>3042</v>
      </c>
      <c r="H424"/>
      <c r="J424" s="23"/>
    </row>
    <row r="425" spans="1:10" ht="15.75" customHeight="1" x14ac:dyDescent="0.25">
      <c r="A425" s="24" t="s">
        <v>1940</v>
      </c>
      <c r="B425" s="23" t="s">
        <v>1824</v>
      </c>
      <c r="C425" s="25" t="s">
        <v>2941</v>
      </c>
      <c r="D425" s="25" t="s">
        <v>3042</v>
      </c>
      <c r="H425"/>
      <c r="J425" s="23"/>
    </row>
    <row r="426" spans="1:10" ht="15.75" customHeight="1" x14ac:dyDescent="0.25">
      <c r="A426" s="24" t="s">
        <v>2072</v>
      </c>
      <c r="B426" s="23" t="s">
        <v>1824</v>
      </c>
      <c r="C426" s="25" t="s">
        <v>2942</v>
      </c>
      <c r="D426" s="25" t="s">
        <v>3042</v>
      </c>
      <c r="H426"/>
      <c r="J426" s="23"/>
    </row>
    <row r="427" spans="1:10" ht="15.75" customHeight="1" x14ac:dyDescent="0.25">
      <c r="A427" s="24" t="s">
        <v>2071</v>
      </c>
      <c r="B427" s="23" t="s">
        <v>1824</v>
      </c>
      <c r="C427" s="25" t="s">
        <v>2943</v>
      </c>
      <c r="D427" s="25" t="s">
        <v>3042</v>
      </c>
      <c r="H427"/>
      <c r="J427" s="23"/>
    </row>
    <row r="428" spans="1:10" ht="15.75" customHeight="1" x14ac:dyDescent="0.25">
      <c r="A428" s="24" t="s">
        <v>2148</v>
      </c>
      <c r="B428" s="12" t="s">
        <v>584</v>
      </c>
      <c r="C428" s="25" t="s">
        <v>2944</v>
      </c>
      <c r="D428" s="25" t="s">
        <v>3042</v>
      </c>
      <c r="H428"/>
      <c r="J428" s="23"/>
    </row>
    <row r="429" spans="1:10" ht="15.75" customHeight="1" x14ac:dyDescent="0.25">
      <c r="A429" s="24" t="s">
        <v>2135</v>
      </c>
      <c r="B429" s="12" t="s">
        <v>584</v>
      </c>
      <c r="C429" s="25" t="s">
        <v>2945</v>
      </c>
      <c r="D429" s="25" t="s">
        <v>3042</v>
      </c>
      <c r="H429"/>
      <c r="J429" s="23"/>
    </row>
    <row r="430" spans="1:10" ht="15.75" customHeight="1" x14ac:dyDescent="0.25">
      <c r="A430" s="24" t="s">
        <v>2149</v>
      </c>
      <c r="B430" s="12" t="s">
        <v>584</v>
      </c>
      <c r="C430" s="25" t="s">
        <v>2946</v>
      </c>
      <c r="D430" s="25" t="s">
        <v>3042</v>
      </c>
      <c r="H430"/>
      <c r="J430" s="23"/>
    </row>
    <row r="431" spans="1:10" ht="15.75" customHeight="1" x14ac:dyDescent="0.25">
      <c r="A431" s="24" t="s">
        <v>2136</v>
      </c>
      <c r="B431" s="12" t="s">
        <v>1476</v>
      </c>
      <c r="C431" s="25" t="s">
        <v>2947</v>
      </c>
      <c r="D431" s="25" t="s">
        <v>3042</v>
      </c>
      <c r="H431"/>
      <c r="J431" s="23"/>
    </row>
    <row r="432" spans="1:10" ht="15.75" customHeight="1" x14ac:dyDescent="0.25">
      <c r="A432" s="24" t="s">
        <v>2130</v>
      </c>
      <c r="B432" s="12" t="s">
        <v>1476</v>
      </c>
      <c r="C432" s="25" t="s">
        <v>2948</v>
      </c>
      <c r="D432" s="25" t="s">
        <v>3042</v>
      </c>
      <c r="H432"/>
      <c r="J432" s="23"/>
    </row>
    <row r="433" spans="1:10" ht="15.75" customHeight="1" x14ac:dyDescent="0.25">
      <c r="A433" s="24" t="s">
        <v>2131</v>
      </c>
      <c r="B433" s="12" t="s">
        <v>1476</v>
      </c>
      <c r="C433" s="25" t="s">
        <v>2949</v>
      </c>
      <c r="D433" s="25" t="s">
        <v>3042</v>
      </c>
      <c r="H433"/>
      <c r="J433" s="23"/>
    </row>
    <row r="434" spans="1:10" ht="15.75" customHeight="1" x14ac:dyDescent="0.25">
      <c r="A434" s="24" t="s">
        <v>2132</v>
      </c>
      <c r="B434" s="12" t="s">
        <v>1476</v>
      </c>
      <c r="C434" s="25" t="s">
        <v>2950</v>
      </c>
      <c r="D434" s="25" t="s">
        <v>3042</v>
      </c>
      <c r="H434"/>
      <c r="J434" s="23"/>
    </row>
    <row r="435" spans="1:10" ht="15.75" customHeight="1" x14ac:dyDescent="0.25">
      <c r="A435" s="24" t="s">
        <v>2133</v>
      </c>
      <c r="B435" s="12" t="s">
        <v>1476</v>
      </c>
      <c r="C435" s="25" t="s">
        <v>2951</v>
      </c>
      <c r="D435" s="25" t="s">
        <v>3042</v>
      </c>
      <c r="H435"/>
      <c r="J435" s="23"/>
    </row>
    <row r="436" spans="1:10" ht="15.75" customHeight="1" x14ac:dyDescent="0.25">
      <c r="A436" s="24" t="s">
        <v>2137</v>
      </c>
      <c r="B436" s="12" t="s">
        <v>1531</v>
      </c>
      <c r="C436" s="25" t="s">
        <v>2952</v>
      </c>
      <c r="D436" s="25" t="s">
        <v>3042</v>
      </c>
      <c r="H436"/>
      <c r="J436" s="23"/>
    </row>
    <row r="437" spans="1:10" ht="15.75" customHeight="1" x14ac:dyDescent="0.25">
      <c r="A437" s="24" t="s">
        <v>2150</v>
      </c>
      <c r="B437" s="12" t="s">
        <v>1531</v>
      </c>
      <c r="C437" s="25" t="s">
        <v>2953</v>
      </c>
      <c r="D437" s="25" t="s">
        <v>3042</v>
      </c>
      <c r="H437"/>
      <c r="J437" s="23"/>
    </row>
    <row r="438" spans="1:10" ht="15.75" customHeight="1" x14ac:dyDescent="0.25">
      <c r="A438" s="24" t="s">
        <v>2151</v>
      </c>
      <c r="B438" s="12" t="s">
        <v>1531</v>
      </c>
      <c r="C438" s="25" t="s">
        <v>2954</v>
      </c>
      <c r="D438" s="25" t="s">
        <v>3042</v>
      </c>
      <c r="H438"/>
      <c r="J438" s="23"/>
    </row>
    <row r="439" spans="1:10" ht="15.75" customHeight="1" x14ac:dyDescent="0.25">
      <c r="A439" s="24" t="s">
        <v>2152</v>
      </c>
      <c r="B439" s="12" t="s">
        <v>1531</v>
      </c>
      <c r="C439" s="25" t="s">
        <v>2955</v>
      </c>
      <c r="D439" s="25" t="s">
        <v>3042</v>
      </c>
      <c r="H439"/>
      <c r="J439" s="23"/>
    </row>
    <row r="440" spans="1:10" ht="15.75" customHeight="1" x14ac:dyDescent="0.25">
      <c r="A440" s="24" t="s">
        <v>2138</v>
      </c>
      <c r="B440" s="12" t="s">
        <v>1531</v>
      </c>
      <c r="C440" s="25" t="s">
        <v>2956</v>
      </c>
      <c r="D440" s="25" t="s">
        <v>3042</v>
      </c>
      <c r="H440"/>
      <c r="J440" s="23"/>
    </row>
    <row r="441" spans="1:10" ht="15.75" customHeight="1" x14ac:dyDescent="0.25">
      <c r="A441" s="24" t="s">
        <v>2153</v>
      </c>
      <c r="B441" s="12" t="s">
        <v>1533</v>
      </c>
      <c r="C441" s="25" t="s">
        <v>2957</v>
      </c>
      <c r="D441" s="25" t="s">
        <v>3042</v>
      </c>
      <c r="H441"/>
      <c r="J441" s="23"/>
    </row>
    <row r="442" spans="1:10" ht="15.75" customHeight="1" x14ac:dyDescent="0.25">
      <c r="A442" s="24" t="s">
        <v>2154</v>
      </c>
      <c r="B442" s="12" t="s">
        <v>1533</v>
      </c>
      <c r="C442" s="25" t="s">
        <v>2958</v>
      </c>
      <c r="D442" s="25" t="s">
        <v>3042</v>
      </c>
      <c r="H442"/>
      <c r="J442" s="23"/>
    </row>
    <row r="443" spans="1:10" ht="15.75" customHeight="1" x14ac:dyDescent="0.25">
      <c r="A443" s="24" t="s">
        <v>2155</v>
      </c>
      <c r="B443" s="12" t="s">
        <v>1533</v>
      </c>
      <c r="C443" s="25" t="s">
        <v>2959</v>
      </c>
      <c r="D443" s="25" t="s">
        <v>3042</v>
      </c>
      <c r="H443"/>
      <c r="J443" s="23"/>
    </row>
    <row r="444" spans="1:10" ht="15.75" customHeight="1" x14ac:dyDescent="0.25">
      <c r="A444" s="24" t="s">
        <v>2156</v>
      </c>
      <c r="B444" s="12" t="s">
        <v>1533</v>
      </c>
      <c r="C444" s="25" t="s">
        <v>2960</v>
      </c>
      <c r="D444" s="25" t="s">
        <v>3042</v>
      </c>
      <c r="H444"/>
      <c r="J444" s="23"/>
    </row>
    <row r="445" spans="1:10" ht="15.75" customHeight="1" x14ac:dyDescent="0.25">
      <c r="A445" s="24" t="s">
        <v>2157</v>
      </c>
      <c r="B445" s="12" t="s">
        <v>1533</v>
      </c>
      <c r="C445" s="25" t="s">
        <v>2961</v>
      </c>
      <c r="D445" s="25" t="s">
        <v>3042</v>
      </c>
      <c r="H445"/>
      <c r="J445" s="23"/>
    </row>
    <row r="446" spans="1:10" ht="15.75" customHeight="1" x14ac:dyDescent="0.25">
      <c r="A446" s="24" t="s">
        <v>2139</v>
      </c>
      <c r="B446" s="12" t="s">
        <v>1537</v>
      </c>
      <c r="C446" s="25" t="s">
        <v>2962</v>
      </c>
      <c r="D446" s="25" t="s">
        <v>3042</v>
      </c>
      <c r="H446"/>
      <c r="J446" s="23"/>
    </row>
    <row r="447" spans="1:10" ht="15.75" customHeight="1" x14ac:dyDescent="0.25">
      <c r="A447" s="24" t="s">
        <v>2140</v>
      </c>
      <c r="B447" s="12" t="s">
        <v>1537</v>
      </c>
      <c r="C447" s="25" t="s">
        <v>2963</v>
      </c>
      <c r="D447" s="25" t="s">
        <v>3042</v>
      </c>
      <c r="H447"/>
      <c r="J447" s="23"/>
    </row>
    <row r="448" spans="1:10" ht="15.75" customHeight="1" x14ac:dyDescent="0.25">
      <c r="A448" s="24" t="s">
        <v>2141</v>
      </c>
      <c r="B448" s="12" t="s">
        <v>1537</v>
      </c>
      <c r="C448" s="25" t="s">
        <v>2964</v>
      </c>
      <c r="D448" s="25" t="s">
        <v>3042</v>
      </c>
      <c r="H448"/>
      <c r="J448" s="23"/>
    </row>
    <row r="449" spans="1:10" ht="15.75" customHeight="1" x14ac:dyDescent="0.25">
      <c r="A449" s="24" t="s">
        <v>2142</v>
      </c>
      <c r="B449" s="12" t="s">
        <v>1537</v>
      </c>
      <c r="C449" s="25" t="s">
        <v>2965</v>
      </c>
      <c r="D449" s="25" t="s">
        <v>3042</v>
      </c>
      <c r="H449"/>
      <c r="J449" s="23"/>
    </row>
    <row r="450" spans="1:10" ht="15.75" customHeight="1" x14ac:dyDescent="0.25">
      <c r="A450" s="24" t="s">
        <v>2143</v>
      </c>
      <c r="B450" s="12" t="s">
        <v>1537</v>
      </c>
      <c r="C450" s="25" t="s">
        <v>2966</v>
      </c>
      <c r="D450" s="25" t="s">
        <v>3042</v>
      </c>
      <c r="H450"/>
      <c r="J450" s="23"/>
    </row>
    <row r="451" spans="1:10" ht="15.75" customHeight="1" x14ac:dyDescent="0.25">
      <c r="A451" s="24" t="s">
        <v>2144</v>
      </c>
      <c r="B451" s="12" t="s">
        <v>1818</v>
      </c>
      <c r="C451" s="25" t="s">
        <v>2967</v>
      </c>
      <c r="D451" s="25" t="s">
        <v>3042</v>
      </c>
      <c r="H451"/>
      <c r="J451" s="23"/>
    </row>
    <row r="452" spans="1:10" ht="15.75" customHeight="1" x14ac:dyDescent="0.25">
      <c r="A452" s="24" t="s">
        <v>2145</v>
      </c>
      <c r="B452" s="12" t="s">
        <v>1818</v>
      </c>
      <c r="C452" s="25" t="s">
        <v>2968</v>
      </c>
      <c r="D452" s="25" t="s">
        <v>3042</v>
      </c>
      <c r="H452"/>
      <c r="J452" s="23"/>
    </row>
    <row r="453" spans="1:10" ht="15.75" customHeight="1" x14ac:dyDescent="0.25">
      <c r="A453" s="24" t="s">
        <v>2134</v>
      </c>
      <c r="B453" s="12" t="s">
        <v>1818</v>
      </c>
      <c r="C453" s="25" t="s">
        <v>2969</v>
      </c>
      <c r="D453" s="25" t="s">
        <v>3042</v>
      </c>
      <c r="H453"/>
      <c r="J453" s="23"/>
    </row>
    <row r="454" spans="1:10" ht="15.75" customHeight="1" x14ac:dyDescent="0.25">
      <c r="A454" s="24" t="s">
        <v>2146</v>
      </c>
      <c r="B454" s="12" t="s">
        <v>1818</v>
      </c>
      <c r="C454" s="25" t="s">
        <v>2970</v>
      </c>
      <c r="D454" s="25" t="s">
        <v>3042</v>
      </c>
      <c r="H454"/>
      <c r="J454" s="23"/>
    </row>
    <row r="455" spans="1:10" ht="15.75" customHeight="1" x14ac:dyDescent="0.25">
      <c r="A455" s="24" t="s">
        <v>2147</v>
      </c>
      <c r="B455" s="12" t="s">
        <v>1818</v>
      </c>
      <c r="C455" s="25" t="s">
        <v>2971</v>
      </c>
      <c r="D455" s="25" t="s">
        <v>3042</v>
      </c>
      <c r="H455"/>
      <c r="J455" s="23"/>
    </row>
    <row r="456" spans="1:10" ht="15.75" customHeight="1" x14ac:dyDescent="0.25">
      <c r="A456" s="24" t="s">
        <v>2158</v>
      </c>
      <c r="B456" s="12" t="s">
        <v>1816</v>
      </c>
      <c r="C456" s="25" t="s">
        <v>2972</v>
      </c>
      <c r="D456" s="25" t="s">
        <v>3042</v>
      </c>
      <c r="H456"/>
      <c r="J456" s="23"/>
    </row>
    <row r="457" spans="1:10" ht="15.75" customHeight="1" x14ac:dyDescent="0.25">
      <c r="A457" s="24" t="s">
        <v>2159</v>
      </c>
      <c r="B457" s="12" t="s">
        <v>1816</v>
      </c>
      <c r="C457" s="25" t="s">
        <v>2973</v>
      </c>
      <c r="D457" s="25" t="s">
        <v>3042</v>
      </c>
      <c r="H457"/>
      <c r="J457" s="23"/>
    </row>
    <row r="458" spans="1:10" ht="15.75" customHeight="1" x14ac:dyDescent="0.25">
      <c r="A458" s="24" t="s">
        <v>2160</v>
      </c>
      <c r="B458" s="12" t="s">
        <v>1816</v>
      </c>
      <c r="C458" s="25" t="s">
        <v>2974</v>
      </c>
      <c r="D458" s="25" t="s">
        <v>3042</v>
      </c>
      <c r="H458"/>
      <c r="J458" s="23"/>
    </row>
    <row r="459" spans="1:10" ht="15.75" customHeight="1" x14ac:dyDescent="0.25">
      <c r="A459" s="24" t="s">
        <v>2161</v>
      </c>
      <c r="B459" s="12" t="s">
        <v>1816</v>
      </c>
      <c r="C459" s="25" t="s">
        <v>2975</v>
      </c>
      <c r="D459" s="25" t="s">
        <v>3042</v>
      </c>
      <c r="H459"/>
      <c r="J459" s="23"/>
    </row>
    <row r="460" spans="1:10" ht="15.75" customHeight="1" x14ac:dyDescent="0.25">
      <c r="A460" s="24" t="s">
        <v>2162</v>
      </c>
      <c r="B460" s="12" t="s">
        <v>1816</v>
      </c>
      <c r="C460" s="25" t="s">
        <v>2976</v>
      </c>
      <c r="D460" s="25" t="s">
        <v>3042</v>
      </c>
      <c r="H460"/>
      <c r="J460" s="23"/>
    </row>
    <row r="461" spans="1:10" ht="15.75" customHeight="1" x14ac:dyDescent="0.25">
      <c r="A461" s="24" t="s">
        <v>1182</v>
      </c>
      <c r="B461" s="23" t="s">
        <v>593</v>
      </c>
      <c r="C461" s="25" t="s">
        <v>2530</v>
      </c>
      <c r="D461" s="25" t="s">
        <v>3042</v>
      </c>
      <c r="H461"/>
      <c r="J461" s="23"/>
    </row>
    <row r="462" spans="1:10" ht="15.75" customHeight="1" x14ac:dyDescent="0.25">
      <c r="A462" s="24" t="s">
        <v>2265</v>
      </c>
      <c r="B462" s="23" t="s">
        <v>2185</v>
      </c>
      <c r="C462" s="25" t="s">
        <v>2977</v>
      </c>
      <c r="D462" s="25" t="s">
        <v>3042</v>
      </c>
      <c r="H462"/>
      <c r="J462" s="23"/>
    </row>
    <row r="463" spans="1:10" ht="15.75" customHeight="1" x14ac:dyDescent="0.25">
      <c r="A463" s="24" t="s">
        <v>989</v>
      </c>
      <c r="B463" s="23" t="s">
        <v>596</v>
      </c>
      <c r="C463" s="25" t="s">
        <v>2531</v>
      </c>
      <c r="D463" s="25" t="s">
        <v>3042</v>
      </c>
      <c r="H463"/>
      <c r="J463" s="23"/>
    </row>
    <row r="464" spans="1:10" ht="15.75" customHeight="1" x14ac:dyDescent="0.25">
      <c r="A464" s="24" t="s">
        <v>2281</v>
      </c>
      <c r="B464" s="23" t="s">
        <v>2194</v>
      </c>
      <c r="C464" s="25" t="s">
        <v>2978</v>
      </c>
      <c r="D464" s="25" t="s">
        <v>3042</v>
      </c>
      <c r="H464"/>
      <c r="J464" s="23"/>
    </row>
    <row r="465" spans="1:10" ht="15.75" customHeight="1" x14ac:dyDescent="0.25">
      <c r="A465" s="24" t="s">
        <v>2282</v>
      </c>
      <c r="B465" s="23" t="s">
        <v>2194</v>
      </c>
      <c r="C465" s="25" t="s">
        <v>2979</v>
      </c>
      <c r="D465" s="25" t="s">
        <v>3042</v>
      </c>
      <c r="H465"/>
      <c r="J465" s="23"/>
    </row>
    <row r="466" spans="1:10" ht="15.75" customHeight="1" x14ac:dyDescent="0.25">
      <c r="A466" s="24" t="s">
        <v>2283</v>
      </c>
      <c r="B466" s="23" t="s">
        <v>2194</v>
      </c>
      <c r="C466" s="25" t="s">
        <v>2980</v>
      </c>
      <c r="D466" s="25" t="s">
        <v>3042</v>
      </c>
      <c r="H466"/>
      <c r="J466" s="23"/>
    </row>
    <row r="467" spans="1:10" ht="15.75" customHeight="1" x14ac:dyDescent="0.25">
      <c r="A467" s="24" t="s">
        <v>990</v>
      </c>
      <c r="B467" s="23" t="s">
        <v>596</v>
      </c>
      <c r="C467" s="25" t="s">
        <v>2532</v>
      </c>
      <c r="D467" s="25" t="s">
        <v>3042</v>
      </c>
      <c r="H467"/>
      <c r="J467" s="23"/>
    </row>
    <row r="468" spans="1:10" ht="15.75" customHeight="1" x14ac:dyDescent="0.25">
      <c r="A468" s="24" t="s">
        <v>2284</v>
      </c>
      <c r="B468" s="23" t="s">
        <v>2194</v>
      </c>
      <c r="C468" s="25" t="s">
        <v>2981</v>
      </c>
      <c r="D468" s="25" t="s">
        <v>3042</v>
      </c>
      <c r="H468"/>
      <c r="J468" s="23"/>
    </row>
    <row r="469" spans="1:10" ht="15.75" customHeight="1" x14ac:dyDescent="0.25">
      <c r="A469" s="24" t="s">
        <v>2285</v>
      </c>
      <c r="B469" s="23" t="s">
        <v>2194</v>
      </c>
      <c r="C469" s="25" t="s">
        <v>2982</v>
      </c>
      <c r="D469" s="25" t="s">
        <v>3042</v>
      </c>
      <c r="H469"/>
      <c r="J469" s="23"/>
    </row>
    <row r="470" spans="1:10" ht="15.75" customHeight="1" x14ac:dyDescent="0.25">
      <c r="A470" s="24" t="s">
        <v>2279</v>
      </c>
      <c r="B470" s="23" t="s">
        <v>2195</v>
      </c>
      <c r="C470" s="25" t="s">
        <v>2983</v>
      </c>
      <c r="D470" s="25" t="s">
        <v>3042</v>
      </c>
      <c r="H470"/>
      <c r="J470" s="23"/>
    </row>
    <row r="471" spans="1:10" ht="15.75" customHeight="1" x14ac:dyDescent="0.25">
      <c r="A471" s="24" t="s">
        <v>2286</v>
      </c>
      <c r="B471" s="23" t="s">
        <v>2195</v>
      </c>
      <c r="C471" s="25" t="s">
        <v>2984</v>
      </c>
      <c r="D471" s="25" t="s">
        <v>3042</v>
      </c>
      <c r="H471"/>
      <c r="J471" s="23"/>
    </row>
    <row r="472" spans="1:10" ht="15.75" customHeight="1" x14ac:dyDescent="0.25">
      <c r="A472" s="24" t="s">
        <v>2287</v>
      </c>
      <c r="B472" s="23" t="s">
        <v>2195</v>
      </c>
      <c r="C472" s="25" t="s">
        <v>2985</v>
      </c>
      <c r="D472" s="25" t="s">
        <v>3042</v>
      </c>
      <c r="H472"/>
      <c r="J472" s="23"/>
    </row>
    <row r="473" spans="1:10" ht="15.75" customHeight="1" x14ac:dyDescent="0.25">
      <c r="A473" s="24" t="s">
        <v>2288</v>
      </c>
      <c r="B473" s="23" t="s">
        <v>2195</v>
      </c>
      <c r="C473" s="25" t="s">
        <v>2986</v>
      </c>
      <c r="D473" s="25" t="s">
        <v>3042</v>
      </c>
      <c r="H473"/>
      <c r="J473" s="23"/>
    </row>
    <row r="474" spans="1:10" ht="15.75" customHeight="1" x14ac:dyDescent="0.25">
      <c r="A474" s="24" t="s">
        <v>2289</v>
      </c>
      <c r="B474" s="23" t="s">
        <v>2195</v>
      </c>
      <c r="C474" s="25" t="s">
        <v>2987</v>
      </c>
      <c r="D474" s="25" t="s">
        <v>3042</v>
      </c>
      <c r="H474"/>
      <c r="J474" s="23"/>
    </row>
    <row r="475" spans="1:10" ht="15.75" customHeight="1" x14ac:dyDescent="0.25">
      <c r="A475" s="24" t="s">
        <v>2290</v>
      </c>
      <c r="B475" s="23" t="s">
        <v>2205</v>
      </c>
      <c r="C475" s="25" t="s">
        <v>2988</v>
      </c>
      <c r="D475" s="25" t="s">
        <v>3042</v>
      </c>
      <c r="H475"/>
      <c r="J475" s="23"/>
    </row>
    <row r="476" spans="1:10" ht="15.75" customHeight="1" x14ac:dyDescent="0.25">
      <c r="A476" s="24" t="s">
        <v>2291</v>
      </c>
      <c r="B476" s="23" t="s">
        <v>2205</v>
      </c>
      <c r="C476" s="25" t="s">
        <v>2989</v>
      </c>
      <c r="D476" s="25" t="s">
        <v>3042</v>
      </c>
      <c r="H476"/>
      <c r="J476" s="23"/>
    </row>
    <row r="477" spans="1:10" ht="15.75" customHeight="1" x14ac:dyDescent="0.25">
      <c r="A477" s="24" t="s">
        <v>2271</v>
      </c>
      <c r="B477" s="23" t="s">
        <v>2205</v>
      </c>
      <c r="C477" s="25" t="s">
        <v>2990</v>
      </c>
      <c r="D477" s="25" t="s">
        <v>3042</v>
      </c>
      <c r="H477"/>
      <c r="J477" s="23"/>
    </row>
    <row r="478" spans="1:10" ht="15.75" customHeight="1" x14ac:dyDescent="0.25">
      <c r="A478" s="24" t="s">
        <v>2292</v>
      </c>
      <c r="B478" s="23" t="s">
        <v>2205</v>
      </c>
      <c r="C478" s="25" t="s">
        <v>2991</v>
      </c>
      <c r="D478" s="25" t="s">
        <v>3042</v>
      </c>
      <c r="H478"/>
      <c r="J478" s="23"/>
    </row>
    <row r="479" spans="1:10" ht="15.75" customHeight="1" x14ac:dyDescent="0.25">
      <c r="A479" s="24" t="s">
        <v>2272</v>
      </c>
      <c r="B479" s="23" t="s">
        <v>2205</v>
      </c>
      <c r="C479" s="25" t="s">
        <v>2992</v>
      </c>
      <c r="D479" s="25" t="s">
        <v>3042</v>
      </c>
      <c r="H479"/>
      <c r="J479" s="23"/>
    </row>
    <row r="480" spans="1:10" ht="15.75" customHeight="1" x14ac:dyDescent="0.25">
      <c r="A480" s="24" t="s">
        <v>2293</v>
      </c>
      <c r="B480" s="23" t="s">
        <v>2236</v>
      </c>
      <c r="C480" s="25" t="s">
        <v>2993</v>
      </c>
      <c r="D480" s="25" t="s">
        <v>3042</v>
      </c>
      <c r="H480"/>
      <c r="J480" s="23"/>
    </row>
    <row r="481" spans="1:10" ht="15.75" customHeight="1" x14ac:dyDescent="0.25">
      <c r="A481" s="24" t="s">
        <v>2299</v>
      </c>
      <c r="B481" s="23" t="s">
        <v>2236</v>
      </c>
      <c r="C481" s="25" t="s">
        <v>2994</v>
      </c>
      <c r="D481" s="25" t="s">
        <v>3042</v>
      </c>
      <c r="H481"/>
      <c r="J481" s="23"/>
    </row>
    <row r="482" spans="1:10" ht="15.75" customHeight="1" x14ac:dyDescent="0.25">
      <c r="A482" s="24" t="s">
        <v>2300</v>
      </c>
      <c r="B482" s="23" t="s">
        <v>2236</v>
      </c>
      <c r="C482" s="25" t="s">
        <v>2995</v>
      </c>
      <c r="D482" s="25" t="s">
        <v>3042</v>
      </c>
      <c r="H482"/>
      <c r="J482" s="23"/>
    </row>
    <row r="483" spans="1:10" ht="15.75" customHeight="1" x14ac:dyDescent="0.25">
      <c r="A483" s="24" t="s">
        <v>2270</v>
      </c>
      <c r="B483" s="23" t="s">
        <v>2236</v>
      </c>
      <c r="C483" s="25" t="s">
        <v>2996</v>
      </c>
      <c r="D483" s="25" t="s">
        <v>3042</v>
      </c>
      <c r="H483"/>
      <c r="J483" s="23"/>
    </row>
    <row r="484" spans="1:10" ht="15.75" customHeight="1" x14ac:dyDescent="0.25">
      <c r="A484" s="24" t="s">
        <v>2274</v>
      </c>
      <c r="B484" s="23" t="s">
        <v>2238</v>
      </c>
      <c r="C484" s="25" t="s">
        <v>2997</v>
      </c>
      <c r="D484" s="25" t="s">
        <v>3042</v>
      </c>
      <c r="H484"/>
      <c r="J484" s="23"/>
    </row>
    <row r="485" spans="1:10" ht="15.75" customHeight="1" x14ac:dyDescent="0.25">
      <c r="A485" s="24" t="s">
        <v>2275</v>
      </c>
      <c r="B485" s="23" t="s">
        <v>2238</v>
      </c>
      <c r="C485" s="25" t="s">
        <v>2998</v>
      </c>
      <c r="D485" s="25" t="s">
        <v>3042</v>
      </c>
      <c r="H485"/>
      <c r="J485" s="23"/>
    </row>
    <row r="486" spans="1:10" ht="15.75" customHeight="1" x14ac:dyDescent="0.25">
      <c r="A486" s="24" t="s">
        <v>2294</v>
      </c>
      <c r="B486" s="23" t="s">
        <v>2239</v>
      </c>
      <c r="C486" s="25" t="s">
        <v>2999</v>
      </c>
      <c r="D486" s="25" t="s">
        <v>3042</v>
      </c>
      <c r="H486"/>
      <c r="J486" s="23"/>
    </row>
    <row r="487" spans="1:10" ht="15.75" customHeight="1" x14ac:dyDescent="0.25">
      <c r="A487" s="24" t="s">
        <v>2268</v>
      </c>
      <c r="B487" s="23" t="s">
        <v>2239</v>
      </c>
      <c r="C487" s="25" t="s">
        <v>3000</v>
      </c>
      <c r="D487" s="25" t="s">
        <v>3042</v>
      </c>
      <c r="H487"/>
      <c r="J487" s="23"/>
    </row>
    <row r="488" spans="1:10" ht="15.75" customHeight="1" x14ac:dyDescent="0.25">
      <c r="A488" s="24" t="s">
        <v>2295</v>
      </c>
      <c r="B488" s="23" t="s">
        <v>2240</v>
      </c>
      <c r="C488" s="25" t="s">
        <v>3001</v>
      </c>
      <c r="D488" s="25" t="s">
        <v>3042</v>
      </c>
      <c r="H488"/>
      <c r="J488" s="23"/>
    </row>
    <row r="489" spans="1:10" ht="15.75" customHeight="1" x14ac:dyDescent="0.25">
      <c r="A489" s="24" t="s">
        <v>2296</v>
      </c>
      <c r="B489" s="23" t="s">
        <v>2240</v>
      </c>
      <c r="C489" s="25" t="s">
        <v>3002</v>
      </c>
      <c r="D489" s="25" t="s">
        <v>3042</v>
      </c>
      <c r="H489"/>
      <c r="J489" s="23"/>
    </row>
    <row r="490" spans="1:10" ht="15.75" customHeight="1" x14ac:dyDescent="0.25">
      <c r="A490" s="24" t="s">
        <v>2280</v>
      </c>
      <c r="B490" s="23" t="s">
        <v>2248</v>
      </c>
      <c r="C490" s="25" t="s">
        <v>3003</v>
      </c>
      <c r="D490" s="25" t="s">
        <v>3042</v>
      </c>
      <c r="H490"/>
      <c r="J490" s="23"/>
    </row>
    <row r="491" spans="1:10" ht="15.75" customHeight="1" x14ac:dyDescent="0.25">
      <c r="A491" s="24" t="s">
        <v>2297</v>
      </c>
      <c r="B491" s="23" t="s">
        <v>2248</v>
      </c>
      <c r="C491" s="25" t="s">
        <v>3004</v>
      </c>
      <c r="D491" s="25" t="s">
        <v>3042</v>
      </c>
      <c r="H491"/>
      <c r="J491" s="23"/>
    </row>
    <row r="492" spans="1:10" ht="15.75" customHeight="1" x14ac:dyDescent="0.25">
      <c r="A492" s="24" t="s">
        <v>2298</v>
      </c>
      <c r="B492" s="23" t="s">
        <v>2249</v>
      </c>
      <c r="C492" s="25" t="s">
        <v>3005</v>
      </c>
      <c r="D492" s="25" t="s">
        <v>3042</v>
      </c>
      <c r="H492"/>
      <c r="J492" s="23"/>
    </row>
    <row r="493" spans="1:10" ht="15.75" customHeight="1" x14ac:dyDescent="0.25">
      <c r="A493" s="24" t="s">
        <v>2269</v>
      </c>
      <c r="B493" s="23" t="s">
        <v>2249</v>
      </c>
      <c r="C493" s="25" t="s">
        <v>3006</v>
      </c>
      <c r="D493" s="25" t="s">
        <v>3042</v>
      </c>
      <c r="H493"/>
      <c r="J493" s="23"/>
    </row>
    <row r="494" spans="1:10" ht="15.75" customHeight="1" x14ac:dyDescent="0.25">
      <c r="A494" s="24" t="s">
        <v>2301</v>
      </c>
      <c r="B494" s="23" t="s">
        <v>2250</v>
      </c>
      <c r="C494" s="25" t="s">
        <v>3007</v>
      </c>
      <c r="D494" s="25" t="s">
        <v>3042</v>
      </c>
      <c r="H494"/>
      <c r="J494" s="23"/>
    </row>
    <row r="495" spans="1:10" ht="15.75" customHeight="1" x14ac:dyDescent="0.25">
      <c r="A495" s="24" t="s">
        <v>2302</v>
      </c>
      <c r="B495" s="23" t="s">
        <v>2250</v>
      </c>
      <c r="C495" s="25" t="s">
        <v>3008</v>
      </c>
      <c r="D495" s="25" t="s">
        <v>3042</v>
      </c>
      <c r="H495"/>
      <c r="J495" s="23"/>
    </row>
    <row r="496" spans="1:10" ht="15.75" customHeight="1" x14ac:dyDescent="0.25">
      <c r="A496" s="24" t="s">
        <v>2273</v>
      </c>
      <c r="B496" s="23" t="s">
        <v>2251</v>
      </c>
      <c r="C496" s="25" t="s">
        <v>3009</v>
      </c>
      <c r="D496" s="25" t="s">
        <v>3042</v>
      </c>
      <c r="H496"/>
      <c r="J496" s="23"/>
    </row>
    <row r="497" spans="1:10" ht="15.75" customHeight="1" x14ac:dyDescent="0.25">
      <c r="A497" s="24" t="s">
        <v>2276</v>
      </c>
      <c r="B497" s="23" t="s">
        <v>2251</v>
      </c>
      <c r="C497" s="25" t="s">
        <v>3010</v>
      </c>
      <c r="D497" s="25" t="s">
        <v>3042</v>
      </c>
      <c r="H497"/>
      <c r="J497" s="23"/>
    </row>
    <row r="498" spans="1:10" ht="15.75" customHeight="1" x14ac:dyDescent="0.25">
      <c r="A498" s="24" t="s">
        <v>2278</v>
      </c>
      <c r="B498" s="23" t="s">
        <v>2252</v>
      </c>
      <c r="C498" s="25" t="s">
        <v>3011</v>
      </c>
      <c r="D498" s="25" t="s">
        <v>3042</v>
      </c>
      <c r="H498"/>
      <c r="J498" s="23"/>
    </row>
    <row r="499" spans="1:10" ht="15.75" customHeight="1" x14ac:dyDescent="0.25">
      <c r="A499" s="24" t="s">
        <v>2277</v>
      </c>
      <c r="B499" s="23" t="s">
        <v>2252</v>
      </c>
      <c r="C499" s="25" t="s">
        <v>3012</v>
      </c>
      <c r="D499" s="25" t="s">
        <v>3042</v>
      </c>
      <c r="H499"/>
      <c r="J499" s="23"/>
    </row>
    <row r="500" spans="1:10" ht="15.75" customHeight="1" x14ac:dyDescent="0.25">
      <c r="A500" s="24" t="s">
        <v>2266</v>
      </c>
      <c r="B500" s="23" t="s">
        <v>2256</v>
      </c>
      <c r="C500" s="25" t="s">
        <v>3013</v>
      </c>
      <c r="D500" s="25" t="s">
        <v>3042</v>
      </c>
      <c r="H500"/>
      <c r="J500" s="23"/>
    </row>
    <row r="501" spans="1:10" ht="15.75" customHeight="1" x14ac:dyDescent="0.25">
      <c r="A501" s="24" t="s">
        <v>2267</v>
      </c>
      <c r="B501" s="23" t="s">
        <v>2256</v>
      </c>
      <c r="C501" s="25" t="s">
        <v>3014</v>
      </c>
      <c r="D501" s="25" t="s">
        <v>3042</v>
      </c>
      <c r="H501"/>
      <c r="J501" s="23"/>
    </row>
    <row r="502" spans="1:10" ht="15.75" customHeight="1" x14ac:dyDescent="0.25">
      <c r="A502" s="24" t="s">
        <v>981</v>
      </c>
      <c r="B502" s="23" t="s">
        <v>495</v>
      </c>
      <c r="C502" s="25" t="s">
        <v>2517</v>
      </c>
      <c r="D502" s="25" t="s">
        <v>3042</v>
      </c>
      <c r="H502"/>
      <c r="J502" s="23"/>
    </row>
    <row r="503" spans="1:10" ht="15.75" customHeight="1" x14ac:dyDescent="0.25">
      <c r="A503" s="24" t="s">
        <v>980</v>
      </c>
      <c r="B503" s="23" t="s">
        <v>495</v>
      </c>
      <c r="C503" s="25" t="s">
        <v>2518</v>
      </c>
      <c r="D503" s="25" t="s">
        <v>3042</v>
      </c>
      <c r="H503"/>
      <c r="J503" s="23"/>
    </row>
    <row r="504" spans="1:10" ht="15.75" customHeight="1" x14ac:dyDescent="0.25">
      <c r="A504" s="24" t="s">
        <v>983</v>
      </c>
      <c r="B504" s="23" t="s">
        <v>495</v>
      </c>
      <c r="C504" s="25" t="s">
        <v>2519</v>
      </c>
      <c r="D504" s="25" t="s">
        <v>3042</v>
      </c>
      <c r="H504"/>
      <c r="J504" s="23"/>
    </row>
    <row r="505" spans="1:10" ht="15.75" customHeight="1" x14ac:dyDescent="0.25">
      <c r="A505" s="24" t="s">
        <v>982</v>
      </c>
      <c r="B505" s="23" t="s">
        <v>495</v>
      </c>
      <c r="C505" s="25" t="s">
        <v>2520</v>
      </c>
      <c r="D505" s="25" t="s">
        <v>3042</v>
      </c>
      <c r="H505"/>
      <c r="J505" s="23"/>
    </row>
    <row r="506" spans="1:10" ht="15.75" customHeight="1" x14ac:dyDescent="0.25">
      <c r="A506" s="24" t="s">
        <v>1162</v>
      </c>
      <c r="B506" s="23" t="s">
        <v>609</v>
      </c>
      <c r="C506" s="25" t="s">
        <v>2533</v>
      </c>
      <c r="D506" s="25" t="s">
        <v>3042</v>
      </c>
      <c r="H506"/>
      <c r="J506" s="23"/>
    </row>
    <row r="507" spans="1:10" ht="15.75" customHeight="1" x14ac:dyDescent="0.25">
      <c r="A507" s="24" t="s">
        <v>993</v>
      </c>
      <c r="B507" s="23" t="s">
        <v>630</v>
      </c>
      <c r="C507" s="25" t="s">
        <v>2534</v>
      </c>
      <c r="D507" s="25" t="s">
        <v>3042</v>
      </c>
      <c r="H507"/>
      <c r="J507" s="23"/>
    </row>
    <row r="508" spans="1:10" ht="15.75" customHeight="1" x14ac:dyDescent="0.25">
      <c r="A508" s="26" t="s">
        <v>2311</v>
      </c>
      <c r="B508" s="27" t="s">
        <v>2257</v>
      </c>
      <c r="C508" s="25" t="s">
        <v>3015</v>
      </c>
      <c r="D508" t="s">
        <v>3042</v>
      </c>
      <c r="H508"/>
      <c r="J508" s="23"/>
    </row>
    <row r="509" spans="1:10" ht="15.75" customHeight="1" x14ac:dyDescent="0.25">
      <c r="A509" s="26" t="s">
        <v>2312</v>
      </c>
      <c r="B509" s="27" t="s">
        <v>2257</v>
      </c>
      <c r="C509" s="25" t="s">
        <v>3016</v>
      </c>
      <c r="D509" t="s">
        <v>3042</v>
      </c>
      <c r="H509"/>
      <c r="J509" s="23"/>
    </row>
    <row r="510" spans="1:10" ht="15.75" customHeight="1" x14ac:dyDescent="0.25">
      <c r="A510" s="28" t="s">
        <v>2313</v>
      </c>
      <c r="B510" s="27" t="s">
        <v>2257</v>
      </c>
      <c r="C510" s="25" t="s">
        <v>3017</v>
      </c>
      <c r="D510" t="s">
        <v>3042</v>
      </c>
      <c r="H510"/>
      <c r="J510" s="23"/>
    </row>
    <row r="511" spans="1:10" ht="15.75" customHeight="1" x14ac:dyDescent="0.25">
      <c r="A511" s="24" t="s">
        <v>2363</v>
      </c>
      <c r="B511" s="23" t="s">
        <v>2325</v>
      </c>
      <c r="C511" s="25" t="s">
        <v>3018</v>
      </c>
      <c r="D511" t="s">
        <v>3042</v>
      </c>
      <c r="H511"/>
      <c r="J511" s="23"/>
    </row>
    <row r="512" spans="1:10" ht="15.75" customHeight="1" x14ac:dyDescent="0.25">
      <c r="A512" s="24" t="s">
        <v>2364</v>
      </c>
      <c r="B512" s="23" t="s">
        <v>2325</v>
      </c>
      <c r="C512" s="25" t="s">
        <v>3019</v>
      </c>
      <c r="D512" t="s">
        <v>3042</v>
      </c>
      <c r="H512"/>
      <c r="J512" s="23"/>
    </row>
    <row r="513" spans="1:10" ht="15.75" customHeight="1" x14ac:dyDescent="0.25">
      <c r="A513" s="24" t="s">
        <v>2365</v>
      </c>
      <c r="B513" s="23" t="s">
        <v>2327</v>
      </c>
      <c r="C513" s="25" t="s">
        <v>3020</v>
      </c>
      <c r="D513" t="s">
        <v>3042</v>
      </c>
      <c r="H513"/>
      <c r="J513" s="23"/>
    </row>
    <row r="514" spans="1:10" ht="15.75" customHeight="1" x14ac:dyDescent="0.25">
      <c r="A514" s="24" t="s">
        <v>2366</v>
      </c>
      <c r="B514" s="23" t="s">
        <v>2327</v>
      </c>
      <c r="C514" s="25" t="s">
        <v>3021</v>
      </c>
      <c r="D514" t="s">
        <v>3042</v>
      </c>
      <c r="H514"/>
      <c r="J514" s="23"/>
    </row>
    <row r="515" spans="1:10" ht="15.75" customHeight="1" x14ac:dyDescent="0.25">
      <c r="A515" s="24" t="s">
        <v>2367</v>
      </c>
      <c r="B515" s="23" t="s">
        <v>2327</v>
      </c>
      <c r="C515" s="25" t="s">
        <v>3022</v>
      </c>
      <c r="D515" t="s">
        <v>3042</v>
      </c>
      <c r="H515"/>
      <c r="J515" s="23"/>
    </row>
    <row r="516" spans="1:10" ht="15.75" customHeight="1" x14ac:dyDescent="0.25">
      <c r="A516" s="24" t="s">
        <v>2368</v>
      </c>
      <c r="B516" s="23" t="s">
        <v>2327</v>
      </c>
      <c r="C516" s="25" t="s">
        <v>3023</v>
      </c>
      <c r="D516" t="s">
        <v>3042</v>
      </c>
      <c r="H516"/>
      <c r="J516" s="23"/>
    </row>
    <row r="517" spans="1:10" ht="15.75" customHeight="1" x14ac:dyDescent="0.25">
      <c r="A517" s="24" t="s">
        <v>2369</v>
      </c>
      <c r="B517" s="23" t="s">
        <v>2327</v>
      </c>
      <c r="C517" s="25" t="s">
        <v>3024</v>
      </c>
      <c r="D517" t="s">
        <v>3042</v>
      </c>
      <c r="H517"/>
      <c r="J517" s="23"/>
    </row>
    <row r="518" spans="1:10" ht="15.75" customHeight="1" x14ac:dyDescent="0.25">
      <c r="A518" s="24" t="s">
        <v>2370</v>
      </c>
      <c r="B518" s="23" t="s">
        <v>2329</v>
      </c>
      <c r="C518" s="25" t="s">
        <v>3025</v>
      </c>
      <c r="D518" t="s">
        <v>3042</v>
      </c>
      <c r="H518"/>
      <c r="J518" s="23"/>
    </row>
    <row r="519" spans="1:10" ht="15.75" customHeight="1" x14ac:dyDescent="0.25">
      <c r="A519" s="24" t="s">
        <v>2371</v>
      </c>
      <c r="B519" s="23" t="s">
        <v>2331</v>
      </c>
      <c r="C519" s="25" t="s">
        <v>3026</v>
      </c>
      <c r="D519" t="s">
        <v>3042</v>
      </c>
      <c r="H519"/>
      <c r="J519" s="23"/>
    </row>
    <row r="520" spans="1:10" ht="15.75" customHeight="1" x14ac:dyDescent="0.25">
      <c r="A520" s="24" t="s">
        <v>2372</v>
      </c>
      <c r="B520" s="23" t="s">
        <v>2331</v>
      </c>
      <c r="C520" s="25" t="s">
        <v>3027</v>
      </c>
      <c r="D520" t="s">
        <v>3042</v>
      </c>
      <c r="H520"/>
      <c r="J520" s="23"/>
    </row>
    <row r="521" spans="1:10" ht="15.75" customHeight="1" x14ac:dyDescent="0.25">
      <c r="A521" s="24" t="s">
        <v>2373</v>
      </c>
      <c r="B521" s="23" t="s">
        <v>2331</v>
      </c>
      <c r="C521" s="25" t="s">
        <v>3028</v>
      </c>
      <c r="D521" t="s">
        <v>3042</v>
      </c>
      <c r="H521"/>
      <c r="J521" s="23"/>
    </row>
    <row r="522" spans="1:10" ht="15.75" customHeight="1" x14ac:dyDescent="0.25">
      <c r="A522" s="24" t="s">
        <v>2374</v>
      </c>
      <c r="B522" s="23" t="s">
        <v>2331</v>
      </c>
      <c r="C522" s="25" t="s">
        <v>3029</v>
      </c>
      <c r="D522" t="s">
        <v>3042</v>
      </c>
      <c r="H522"/>
      <c r="J522" s="23"/>
    </row>
    <row r="523" spans="1:10" ht="15.75" customHeight="1" x14ac:dyDescent="0.25">
      <c r="A523" s="24" t="s">
        <v>2375</v>
      </c>
      <c r="B523" s="23" t="s">
        <v>2331</v>
      </c>
      <c r="C523" s="25" t="s">
        <v>3030</v>
      </c>
      <c r="D523" t="s">
        <v>3042</v>
      </c>
      <c r="H523"/>
      <c r="J523" s="23"/>
    </row>
    <row r="524" spans="1:10" ht="15.75" customHeight="1" x14ac:dyDescent="0.25">
      <c r="A524" s="24" t="s">
        <v>2314</v>
      </c>
      <c r="B524" s="23" t="s">
        <v>833</v>
      </c>
      <c r="C524" s="25" t="s">
        <v>3031</v>
      </c>
      <c r="D524" s="25" t="s">
        <v>3043</v>
      </c>
      <c r="H524"/>
      <c r="J524" s="23"/>
    </row>
    <row r="525" spans="1:10" ht="15.75" customHeight="1" x14ac:dyDescent="0.25">
      <c r="A525" s="24" t="s">
        <v>2315</v>
      </c>
      <c r="B525" s="23" t="s">
        <v>833</v>
      </c>
      <c r="C525" s="25" t="s">
        <v>3032</v>
      </c>
      <c r="D525" s="25" t="s">
        <v>3043</v>
      </c>
      <c r="H525"/>
      <c r="J525" s="23"/>
    </row>
    <row r="526" spans="1:10" ht="15.75" customHeight="1" x14ac:dyDescent="0.25">
      <c r="A526" s="24" t="s">
        <v>2316</v>
      </c>
      <c r="B526" s="23" t="s">
        <v>834</v>
      </c>
      <c r="C526" s="25" t="s">
        <v>3033</v>
      </c>
      <c r="D526" s="25" t="s">
        <v>3043</v>
      </c>
      <c r="H526"/>
      <c r="J526" s="23"/>
    </row>
    <row r="527" spans="1:10" ht="15.75" customHeight="1" x14ac:dyDescent="0.25">
      <c r="A527" s="24" t="s">
        <v>2320</v>
      </c>
      <c r="B527" s="23" t="s">
        <v>833</v>
      </c>
      <c r="C527" s="25" t="s">
        <v>3037</v>
      </c>
      <c r="D527" s="25" t="s">
        <v>3043</v>
      </c>
      <c r="H527"/>
      <c r="J527" s="23"/>
    </row>
    <row r="528" spans="1:10" ht="15.75" customHeight="1" x14ac:dyDescent="0.25">
      <c r="A528" s="24" t="s">
        <v>2321</v>
      </c>
      <c r="B528" s="23" t="s">
        <v>833</v>
      </c>
      <c r="C528" s="25" t="s">
        <v>3038</v>
      </c>
      <c r="D528" s="25" t="s">
        <v>3043</v>
      </c>
      <c r="H528"/>
      <c r="J528" s="23"/>
    </row>
    <row r="529" spans="1:10" ht="15.75" customHeight="1" x14ac:dyDescent="0.25">
      <c r="A529" s="24" t="s">
        <v>2322</v>
      </c>
      <c r="B529" s="23" t="s">
        <v>833</v>
      </c>
      <c r="C529" s="25" t="s">
        <v>3039</v>
      </c>
      <c r="D529" s="25" t="s">
        <v>3043</v>
      </c>
      <c r="H529"/>
      <c r="J529" s="23"/>
    </row>
    <row r="530" spans="1:10" ht="15.75" customHeight="1" x14ac:dyDescent="0.25">
      <c r="A530" s="24" t="s">
        <v>2317</v>
      </c>
      <c r="B530" s="23" t="s">
        <v>836</v>
      </c>
      <c r="C530" s="25" t="s">
        <v>3034</v>
      </c>
      <c r="D530" s="25" t="s">
        <v>3044</v>
      </c>
      <c r="H530"/>
      <c r="J530" s="23"/>
    </row>
    <row r="531" spans="1:10" ht="15.75" customHeight="1" x14ac:dyDescent="0.25">
      <c r="A531" s="24" t="s">
        <v>2318</v>
      </c>
      <c r="B531" s="23" t="s">
        <v>836</v>
      </c>
      <c r="C531" s="25" t="s">
        <v>3035</v>
      </c>
      <c r="D531" s="25" t="s">
        <v>3044</v>
      </c>
      <c r="H531"/>
      <c r="J531" s="23"/>
    </row>
    <row r="532" spans="1:10" ht="15.75" customHeight="1" x14ac:dyDescent="0.25">
      <c r="A532" s="24" t="s">
        <v>2319</v>
      </c>
      <c r="B532" s="23" t="s">
        <v>836</v>
      </c>
      <c r="C532" s="25" t="s">
        <v>3036</v>
      </c>
      <c r="D532" s="25" t="s">
        <v>3044</v>
      </c>
      <c r="H532"/>
      <c r="J532" s="23"/>
    </row>
    <row r="3707" ht="15" x14ac:dyDescent="0.25"/>
  </sheetData>
  <customSheetViews>
    <customSheetView guid="{D1331E7D-8DC0-4DFB-9DCA-17B362E7B635}" filter="1" showAutoFilter="1">
      <pageMargins left="0.7" right="0.7" top="0.75" bottom="0.75" header="0.3" footer="0.3"/>
      <autoFilter ref="C1:C1998" xr:uid="{58509029-030B-4E71-9472-A943BFD6B626}"/>
      <extLst>
        <ext uri="GoogleSheetsCustomDataVersion1">
          <go:sheetsCustomData xmlns:go="http://customooxmlschemas.google.com/" filterViewId="2143817537"/>
        </ext>
      </extLst>
    </customSheetView>
  </customSheetViews>
  <phoneticPr fontId="12" type="noConversion"/>
  <pageMargins left="0.7" right="4.3405511811023629" top="0.78740157499999996" bottom="0.78740157499999996" header="0" footer="0"/>
  <pageSetup paperSize="9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39FE14A-5B1A-4CE2-9598-23FA2E8747FF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Table S1</vt:lpstr>
      <vt:lpstr>TableS2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Kristina</dc:creator>
  <cp:lastModifiedBy>Sefc, Kristina (kristina.sefc@uni-graz.at)</cp:lastModifiedBy>
  <cp:lastPrinted>2025-02-27T10:03:11Z</cp:lastPrinted>
  <dcterms:created xsi:type="dcterms:W3CDTF">2022-03-21T10:04:40Z</dcterms:created>
  <dcterms:modified xsi:type="dcterms:W3CDTF">2026-01-26T09:34:11Z</dcterms:modified>
</cp:coreProperties>
</file>