
<file path=[Content_Types].xml><?xml version="1.0" encoding="utf-8"?>
<Types xmlns="http://schemas.openxmlformats.org/package/2006/content-types"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acintosh HD/Users/olcy/Olc@y/ULUDAĞ/Makale ve Araştırma/atılla yeni makale 2026/bunları yükle/SR/R2/"/>
    </mc:Choice>
  </mc:AlternateContent>
  <xr:revisionPtr revIDLastSave="0" documentId="13_ncr:1_{41F0EABD-C583-A848-A04C-AD9DFC732D44}" xr6:coauthVersionLast="47" xr6:coauthVersionMax="47" xr10:uidLastSave="{00000000-0000-0000-0000-000000000000}"/>
  <bookViews>
    <workbookView xWindow="0" yWindow="500" windowWidth="38220" windowHeight="21400" xr2:uid="{94B756A4-9D62-46CF-9943-A44319D30AC1}"/>
  </bookViews>
  <sheets>
    <sheet name="Summary" sheetId="4" r:id="rId1"/>
    <sheet name="Top5_GA_Solutions" sheetId="2" r:id="rId2"/>
    <sheet name="GA_Converg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<sst xmlns="http://schemas.openxmlformats.org/spreadsheetml/2006/main" count="19" uniqueCount="19">
  <si>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C</t>
  </si>
  <si>
    <t>V</t>
  </si>
  <si>
    <t>G</t>
  </si>
  <si>
    <t>Scenario</t>
  </si>
  <si>
    <t>Obj. Func. Type</t>
  </si>
  <si>
    <t>Obj. Func. Value</t>
  </si>
  <si>
    <t>Iteration No</t>
  </si>
  <si>
    <t xml:space="preserve">Biologically Inspired Optimization of Construction Sector Eco Industrial Park Networks Using Food Web Metrics </t>
  </si>
  <si>
    <t>This file includes (i) the top five final-generation genetic algorithm solutions for each scenario, objective-function type, and connectance-inclusion setting, reporting the corresponding objective-function values and food-web metric values, and (ii) convergence plots showing the evolution of objective-function values across iterations for each objective-function type, scenario, and connectance-inclusion setting.</t>
  </si>
  <si>
    <t>Note: The maximum number of iterations shown in the graph indicates the iteration at which the best solution was obtained. No better solution was found within the iterations up to 10,000.</t>
  </si>
  <si>
    <t>Figure: The changes in objective function values with respect to the number of iterations.</t>
  </si>
  <si>
    <r>
      <t>S</t>
    </r>
    <r>
      <rPr>
        <b/>
        <vertAlign val="subscript"/>
        <sz val="14"/>
        <color theme="1"/>
        <rFont val="Times New Roman"/>
        <family val="1"/>
      </rPr>
      <t>R</t>
    </r>
  </si>
  <si>
    <r>
      <t>N</t>
    </r>
    <r>
      <rPr>
        <b/>
        <vertAlign val="subscript"/>
        <sz val="14"/>
        <color theme="1"/>
        <rFont val="Times New Roman"/>
        <family val="1"/>
      </rPr>
      <t>L</t>
    </r>
  </si>
  <si>
    <r>
      <t>N</t>
    </r>
    <r>
      <rPr>
        <b/>
        <vertAlign val="subscript"/>
        <sz val="14"/>
        <color theme="1"/>
        <rFont val="Times New Roman"/>
        <family val="1"/>
      </rPr>
      <t>prey</t>
    </r>
  </si>
  <si>
    <r>
      <t>N</t>
    </r>
    <r>
      <rPr>
        <b/>
        <vertAlign val="subscript"/>
        <sz val="14"/>
        <color theme="1"/>
        <rFont val="Times New Roman"/>
        <family val="1"/>
      </rPr>
      <t>predator</t>
    </r>
  </si>
  <si>
    <r>
      <t>L</t>
    </r>
    <r>
      <rPr>
        <b/>
        <vertAlign val="subscript"/>
        <sz val="14"/>
        <color theme="1"/>
        <rFont val="Times New Roman"/>
        <family val="1"/>
      </rPr>
      <t>D</t>
    </r>
  </si>
  <si>
    <r>
      <t>P</t>
    </r>
    <r>
      <rPr>
        <b/>
        <vertAlign val="subscript"/>
        <sz val="14"/>
        <color theme="1"/>
        <rFont val="Times New Roman"/>
        <family val="1"/>
      </rPr>
      <t>r</t>
    </r>
  </si>
  <si>
    <r>
      <t>λ</t>
    </r>
    <r>
      <rPr>
        <b/>
        <vertAlign val="subscript"/>
        <sz val="14"/>
        <color theme="1"/>
        <rFont val="Times New Roman"/>
        <family val="1"/>
      </rPr>
      <t>max</t>
    </r>
  </si>
  <si>
    <t>C Included?                     (0-No, 1-Yes)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</si>
</sst>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16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Aptos Narrow"/>
      <family val="2"/>
      <charset val="162"/>
      <scheme val="minor"/>
    </font>
    <font>
      <b/>
      <sz val="14"/>
      <color theme="1"/>
      <name val="Aptos Narrow"/>
      <family val="2"/>
      <charset val="162"/>
      <scheme val="minor"/>
    </font>
    <font>
      <b/>
      <vertAlign val="subscript"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65741</xdr:colOff>
      <xdr:row>13</xdr:row>
      <xdr:rowOff>1090706</xdr:rowOff>
    </xdr:from>
    <xdr:to>
      <xdr:col>10</xdr:col>
      <xdr:colOff>78441</xdr:colOff>
      <xdr:row>15</xdr:row>
      <xdr:rowOff>13260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162C9C-2EE4-C04E-8EA9-C5A5B0C2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3241" y="3757706"/>
          <a:ext cx="4140200" cy="2306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</xdr:row>
      <xdr:rowOff>127000</xdr:rowOff>
    </xdr:from>
    <xdr:to>
      <xdr:col>9</xdr:col>
      <xdr:colOff>561975</xdr:colOff>
      <xdr:row>4</xdr:row>
      <xdr:rowOff>177800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95B40761-7CEC-E84C-90D4-50FBF69C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5500" y="533400"/>
          <a:ext cx="71659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381000</xdr:colOff>
      <xdr:row>10</xdr:row>
      <xdr:rowOff>50800</xdr:rowOff>
    </xdr:from>
    <xdr:to>
      <xdr:col>6</xdr:col>
      <xdr:colOff>266700</xdr:colOff>
      <xdr:row>12</xdr:row>
      <xdr:rowOff>0</xdr:rowOff>
    </xdr:to>
    <xdr:sp macro="" textlink="">
      <xdr:nvSpPr>
        <xdr:cNvPr id="4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A668E959-365A-DC48-AE4A-6451E76D685C}"/>
            </a:ext>
          </a:extLst>
        </xdr:cNvPr>
        <xdr:cNvSpPr/>
      </xdr:nvSpPr>
      <xdr:spPr>
        <a:xfrm>
          <a:off x="381000" y="2108200"/>
          <a:ext cx="4838700" cy="355600"/>
        </a:xfrm>
        <a:prstGeom prst="rect">
          <a:avLst/>
        </a:prstGeom>
      </xdr:spPr>
    </xdr:sp>
    <xdr:clientData/>
  </xdr:twoCellAnchor>
  <xdr:twoCellAnchor>
    <xdr:from>
      <xdr:col>0</xdr:col>
      <xdr:colOff>644524</xdr:colOff>
      <xdr:row>10</xdr:row>
      <xdr:rowOff>6350</xdr:rowOff>
    </xdr:from>
    <xdr:to>
      <xdr:col>7</xdr:col>
      <xdr:colOff>615949</xdr:colOff>
      <xdr:row>11</xdr:row>
      <xdr:rowOff>133350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E972634-7A8F-D143-A69D-8C1587B0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4" y="2063750"/>
          <a:ext cx="5749925" cy="33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88901</xdr:colOff>
      <xdr:row>1</xdr:row>
      <xdr:rowOff>64071</xdr:rowOff>
    </xdr:from>
    <xdr:to>
      <xdr:col>19</xdr:col>
      <xdr:colOff>485663</xdr:colOff>
      <xdr:row>43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A7EAF1-DABB-4824-9E41-5DB6D9570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1" y="254571"/>
          <a:ext cx="16081262" cy="8000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43E7-BD17-7E40-B281-174842A972ED}">
  <dimension ref="A2:K23"/>
  <sheetViews>
    <sheetView tabSelected="1" workbookViewId="0">
      <selection activeCell="E39" sqref="E39"/>
    </sheetView>
  </sheetViews>
  <sheetFormatPr baseColWidth="10" defaultRowHeight="16" x14ac:dyDescent="0.2"/>
  <cols>
    <col min="1" max="16384" width="10.83203125" style="1"/>
  </cols>
  <sheetData>
    <row r="2" spans="1:11" x14ac:dyDescent="0.2">
      <c r="B2" s="2"/>
    </row>
    <row r="3" spans="1:11" x14ac:dyDescent="0.2">
      <c r="A3" s="3"/>
    </row>
    <row r="4" spans="1:11" x14ac:dyDescent="0.2">
      <c r="A4" s="3"/>
    </row>
    <row r="5" spans="1:11" x14ac:dyDescent="0.2">
      <c r="A5" s="3"/>
    </row>
    <row r="6" spans="1:11" x14ac:dyDescent="0.2">
      <c r="A6" s="3"/>
    </row>
    <row r="7" spans="1:11" ht="18" x14ac:dyDescent="0.2">
      <c r="A7" s="3"/>
      <c r="B7" s="4" t="s">
        <v>7</v>
      </c>
      <c r="C7" s="5"/>
      <c r="D7" s="5"/>
      <c r="E7" s="5"/>
      <c r="F7" s="5"/>
    </row>
    <row r="8" spans="1:11" x14ac:dyDescent="0.2">
      <c r="A8" s="3"/>
      <c r="C8" s="5"/>
      <c r="D8" s="5"/>
      <c r="E8" s="5"/>
      <c r="F8" s="5"/>
    </row>
    <row r="9" spans="1:11" x14ac:dyDescent="0.2">
      <c r="A9" s="3"/>
      <c r="B9" s="6"/>
    </row>
    <row r="10" spans="1:11" x14ac:dyDescent="0.2">
      <c r="A10" s="3"/>
    </row>
    <row r="11" spans="1:11" x14ac:dyDescent="0.2">
      <c r="A11" s="3"/>
    </row>
    <row r="12" spans="1:11" x14ac:dyDescent="0.2">
      <c r="A12" s="3"/>
    </row>
    <row r="13" spans="1:11" x14ac:dyDescent="0.2">
      <c r="A13" s="11"/>
      <c r="B13" s="13" t="s">
        <v>8</v>
      </c>
      <c r="C13" s="14"/>
      <c r="D13" s="14"/>
      <c r="E13" s="14"/>
      <c r="F13" s="14"/>
      <c r="G13" s="14"/>
      <c r="H13" s="14"/>
      <c r="I13" s="14"/>
      <c r="J13" s="7"/>
      <c r="K13" s="7"/>
    </row>
    <row r="14" spans="1:11" ht="86" customHeight="1" x14ac:dyDescent="0.2">
      <c r="A14" s="12"/>
      <c r="B14" s="14"/>
      <c r="C14" s="14"/>
      <c r="D14" s="14"/>
      <c r="E14" s="14"/>
      <c r="F14" s="14"/>
      <c r="G14" s="14"/>
      <c r="H14" s="14"/>
      <c r="I14" s="14"/>
      <c r="J14" s="7"/>
      <c r="K14" s="7"/>
    </row>
    <row r="15" spans="1:11" x14ac:dyDescent="0.2">
      <c r="A15" s="3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2">
      <c r="A16" s="3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">
      <c r="A17" s="3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">
      <c r="A18" s="3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">
      <c r="A19" s="3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">
      <c r="A20" s="3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">
      <c r="A21" s="3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">
      <c r="A22" s="3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">
      <c r="A23" s="3"/>
      <c r="B23" s="7"/>
      <c r="C23" s="7"/>
      <c r="D23" s="7"/>
      <c r="E23" s="7"/>
      <c r="F23" s="7"/>
      <c r="G23" s="7"/>
      <c r="H23" s="7"/>
      <c r="I23" s="7"/>
      <c r="J23" s="7"/>
      <c r="K23" s="7"/>
    </row>
  </sheetData>
  <mergeCells count="2">
    <mergeCell ref="A13:A14"/>
    <mergeCell ref="B13:I14"/>
  </mergeCells>
  <conditionalFormatting sqref="AE5:AG7">
    <cfRule type="top10" dxfId="0" priority="1" percent="1" bottom="1" rank="10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25E0-1352-40B8-A007-94B8CA7CAE38}">
  <dimension ref="A1:O240"/>
  <sheetViews>
    <sheetView workbookViewId="0">
      <pane ySplit="1" topLeftCell="A2" activePane="bottomLeft" state="frozen"/>
      <selection pane="bottomLeft" activeCell="C8" sqref="C8"/>
    </sheetView>
  </sheetViews>
  <sheetFormatPr baseColWidth="10" defaultColWidth="8.83203125" defaultRowHeight="16" x14ac:dyDescent="0.2"/>
  <cols>
    <col min="1" max="1" width="8.83203125" style="10"/>
    <col min="2" max="2" width="28" style="10" bestFit="1" customWidth="1"/>
    <col min="3" max="3" width="18.1640625" style="10" bestFit="1" customWidth="1"/>
    <col min="4" max="4" width="19" style="10" bestFit="1" customWidth="1"/>
    <col min="5" max="5" width="13.5" style="10" bestFit="1" customWidth="1"/>
    <col min="6" max="15" width="8.83203125" style="10"/>
    <col min="16" max="16384" width="8.83203125" style="1"/>
  </cols>
  <sheetData>
    <row r="1" spans="1:15" ht="39" customHeight="1" x14ac:dyDescent="0.2">
      <c r="A1" s="17" t="s">
        <v>3</v>
      </c>
      <c r="B1" s="18" t="s">
        <v>18</v>
      </c>
      <c r="C1" s="17" t="s">
        <v>4</v>
      </c>
      <c r="D1" s="17" t="s">
        <v>5</v>
      </c>
      <c r="E1" s="17" t="s">
        <v>6</v>
      </c>
      <c r="F1" s="17" t="s">
        <v>11</v>
      </c>
      <c r="G1" s="17" t="s">
        <v>12</v>
      </c>
      <c r="H1" s="17" t="s">
        <v>13</v>
      </c>
      <c r="I1" s="17" t="s">
        <v>14</v>
      </c>
      <c r="J1" s="17" t="s">
        <v>0</v>
      </c>
      <c r="K1" s="17" t="s">
        <v>15</v>
      </c>
      <c r="L1" s="17" t="s">
        <v>16</v>
      </c>
      <c r="M1" s="17" t="s">
        <v>1</v>
      </c>
      <c r="N1" s="17" t="s">
        <v>2</v>
      </c>
      <c r="O1" s="17" t="s">
        <v>17</v>
      </c>
    </row>
    <row r="2" spans="1:15" x14ac:dyDescent="0.2">
      <c r="A2" s="10">
        <v>1</v>
      </c>
      <c r="B2" s="10">
        <v>0</v>
      </c>
      <c r="C2" s="10">
        <v>1</v>
      </c>
      <c r="D2" s="10">
        <v>0.72145000000000004</v>
      </c>
      <c r="E2" s="10">
        <v>119</v>
      </c>
      <c r="F2" s="10">
        <v>40</v>
      </c>
      <c r="G2" s="10">
        <v>86</v>
      </c>
      <c r="H2" s="10">
        <v>29</v>
      </c>
      <c r="I2" s="10">
        <v>25</v>
      </c>
      <c r="J2" s="10">
        <v>5.3749999999999999E-2</v>
      </c>
      <c r="K2" s="10">
        <v>2.15</v>
      </c>
      <c r="L2" s="10">
        <v>1.1599999999999999</v>
      </c>
      <c r="M2" s="10">
        <v>2.9655200000000002</v>
      </c>
      <c r="N2" s="10">
        <v>3.44</v>
      </c>
      <c r="O2" s="10">
        <v>4.4423399999999997</v>
      </c>
    </row>
    <row r="3" spans="1:15" x14ac:dyDescent="0.2">
      <c r="A3" s="10">
        <v>1</v>
      </c>
      <c r="B3" s="10">
        <v>0</v>
      </c>
      <c r="C3" s="10">
        <v>1</v>
      </c>
      <c r="D3" s="10">
        <v>0.71866200000000002</v>
      </c>
      <c r="E3" s="10">
        <v>238</v>
      </c>
      <c r="F3" s="10">
        <v>41</v>
      </c>
      <c r="G3" s="10">
        <v>85</v>
      </c>
      <c r="H3" s="10">
        <v>29</v>
      </c>
      <c r="I3" s="10">
        <v>25</v>
      </c>
      <c r="J3" s="10">
        <v>5.0565100000000002E-2</v>
      </c>
      <c r="K3" s="10">
        <v>2.0731700000000002</v>
      </c>
      <c r="L3" s="10">
        <v>1.1599999999999999</v>
      </c>
      <c r="M3" s="10">
        <v>2.9310299999999998</v>
      </c>
      <c r="N3" s="10">
        <v>3.4</v>
      </c>
      <c r="O3" s="10">
        <v>4.4423399999999997</v>
      </c>
    </row>
    <row r="4" spans="1:15" x14ac:dyDescent="0.2">
      <c r="A4" s="10">
        <v>1</v>
      </c>
      <c r="B4" s="10">
        <v>0</v>
      </c>
      <c r="C4" s="10">
        <v>1</v>
      </c>
      <c r="D4" s="10">
        <v>0.71866200000000002</v>
      </c>
      <c r="E4" s="10">
        <v>286</v>
      </c>
      <c r="F4" s="10">
        <v>41</v>
      </c>
      <c r="G4" s="10">
        <v>85</v>
      </c>
      <c r="H4" s="10">
        <v>29</v>
      </c>
      <c r="I4" s="10">
        <v>25</v>
      </c>
      <c r="J4" s="10">
        <v>5.0565100000000002E-2</v>
      </c>
      <c r="K4" s="10">
        <v>2.0731700000000002</v>
      </c>
      <c r="L4" s="10">
        <v>1.1599999999999999</v>
      </c>
      <c r="M4" s="10">
        <v>2.9310299999999998</v>
      </c>
      <c r="N4" s="10">
        <v>3.4</v>
      </c>
      <c r="O4" s="10">
        <v>4.4423399999999997</v>
      </c>
    </row>
    <row r="5" spans="1:15" x14ac:dyDescent="0.2">
      <c r="A5" s="10">
        <v>1</v>
      </c>
      <c r="B5" s="10">
        <v>0</v>
      </c>
      <c r="C5" s="10">
        <v>1</v>
      </c>
      <c r="D5" s="10">
        <v>0.71404100000000004</v>
      </c>
      <c r="E5" s="10">
        <v>304</v>
      </c>
      <c r="F5" s="10">
        <v>38</v>
      </c>
      <c r="G5" s="10">
        <v>82</v>
      </c>
      <c r="H5" s="10">
        <v>28</v>
      </c>
      <c r="I5" s="10">
        <v>24</v>
      </c>
      <c r="J5" s="10">
        <v>5.6786700000000002E-2</v>
      </c>
      <c r="K5" s="10">
        <v>2.1578900000000001</v>
      </c>
      <c r="L5" s="10">
        <v>1.1666700000000001</v>
      </c>
      <c r="M5" s="10">
        <v>2.9285700000000001</v>
      </c>
      <c r="N5" s="10">
        <v>3.4166699999999999</v>
      </c>
      <c r="O5" s="10">
        <v>4.4423399999999997</v>
      </c>
    </row>
    <row r="6" spans="1:15" x14ac:dyDescent="0.2">
      <c r="A6" s="10">
        <v>1</v>
      </c>
      <c r="B6" s="10">
        <v>0</v>
      </c>
      <c r="C6" s="10">
        <v>1</v>
      </c>
      <c r="D6" s="10">
        <v>0.70880799999999999</v>
      </c>
      <c r="E6" s="10">
        <v>592</v>
      </c>
      <c r="F6" s="10">
        <v>40</v>
      </c>
      <c r="G6" s="10">
        <v>85</v>
      </c>
      <c r="H6" s="10">
        <v>29</v>
      </c>
      <c r="I6" s="10">
        <v>25</v>
      </c>
      <c r="J6" s="10">
        <v>5.3124999999999999E-2</v>
      </c>
      <c r="K6" s="10">
        <v>2.125</v>
      </c>
      <c r="L6" s="10">
        <v>1.1599999999999999</v>
      </c>
      <c r="M6" s="10">
        <v>2.9310299999999998</v>
      </c>
      <c r="N6" s="10">
        <v>3.4</v>
      </c>
      <c r="O6" s="10">
        <v>4.4423399999999997</v>
      </c>
    </row>
    <row r="8" spans="1:15" x14ac:dyDescent="0.2">
      <c r="A8" s="10">
        <v>2</v>
      </c>
      <c r="B8" s="10">
        <v>0</v>
      </c>
      <c r="C8" s="10">
        <v>1</v>
      </c>
      <c r="D8" s="10">
        <v>0.76022800000000001</v>
      </c>
      <c r="E8" s="10">
        <v>82</v>
      </c>
      <c r="F8" s="10">
        <v>43</v>
      </c>
      <c r="G8" s="10">
        <v>95</v>
      </c>
      <c r="H8" s="10">
        <v>31</v>
      </c>
      <c r="I8" s="10">
        <v>27</v>
      </c>
      <c r="J8" s="10">
        <v>5.1379099999999997E-2</v>
      </c>
      <c r="K8" s="10">
        <v>2.2092999999999998</v>
      </c>
      <c r="L8" s="10">
        <v>1.14815</v>
      </c>
      <c r="M8" s="10">
        <v>3.0645199999999999</v>
      </c>
      <c r="N8" s="10">
        <v>3.5185200000000001</v>
      </c>
      <c r="O8" s="10">
        <v>4.5268300000000004</v>
      </c>
    </row>
    <row r="9" spans="1:15" x14ac:dyDescent="0.2">
      <c r="A9" s="10">
        <v>2</v>
      </c>
      <c r="B9" s="10">
        <v>0</v>
      </c>
      <c r="C9" s="10">
        <v>1</v>
      </c>
      <c r="D9" s="10">
        <v>0.73732200000000003</v>
      </c>
      <c r="E9" s="10">
        <v>103</v>
      </c>
      <c r="F9" s="10">
        <v>41</v>
      </c>
      <c r="G9" s="10">
        <v>91</v>
      </c>
      <c r="H9" s="10">
        <v>30</v>
      </c>
      <c r="I9" s="10">
        <v>26</v>
      </c>
      <c r="J9" s="10">
        <v>5.4134399999999999E-2</v>
      </c>
      <c r="K9" s="10">
        <v>2.2195100000000001</v>
      </c>
      <c r="L9" s="10">
        <v>1.15385</v>
      </c>
      <c r="M9" s="10">
        <v>3.0333299999999999</v>
      </c>
      <c r="N9" s="10">
        <v>3.5</v>
      </c>
      <c r="O9" s="10">
        <v>4.5268300000000004</v>
      </c>
    </row>
    <row r="10" spans="1:15" x14ac:dyDescent="0.2">
      <c r="A10" s="10">
        <v>2</v>
      </c>
      <c r="B10" s="10">
        <v>0</v>
      </c>
      <c r="C10" s="10">
        <v>1</v>
      </c>
      <c r="D10" s="10">
        <v>0.70789500000000005</v>
      </c>
      <c r="E10" s="10">
        <v>106</v>
      </c>
      <c r="F10" s="10">
        <v>43</v>
      </c>
      <c r="G10" s="10">
        <v>92</v>
      </c>
      <c r="H10" s="10">
        <v>31</v>
      </c>
      <c r="I10" s="10">
        <v>27</v>
      </c>
      <c r="J10" s="10">
        <v>4.9756599999999998E-2</v>
      </c>
      <c r="K10" s="10">
        <v>2.1395300000000002</v>
      </c>
      <c r="L10" s="10">
        <v>1.14815</v>
      </c>
      <c r="M10" s="10">
        <v>2.96774</v>
      </c>
      <c r="N10" s="10">
        <v>3.40741</v>
      </c>
      <c r="O10" s="10">
        <v>4.5268300000000004</v>
      </c>
    </row>
    <row r="11" spans="1:15" x14ac:dyDescent="0.2">
      <c r="A11" s="10">
        <v>2</v>
      </c>
      <c r="B11" s="10">
        <v>0</v>
      </c>
      <c r="C11" s="10">
        <v>1</v>
      </c>
      <c r="D11" s="10">
        <v>0.701295</v>
      </c>
      <c r="E11" s="10">
        <v>156</v>
      </c>
      <c r="F11" s="10">
        <v>41</v>
      </c>
      <c r="G11" s="10">
        <v>89</v>
      </c>
      <c r="H11" s="10">
        <v>30</v>
      </c>
      <c r="I11" s="10">
        <v>26</v>
      </c>
      <c r="J11" s="10">
        <v>5.2944699999999997E-2</v>
      </c>
      <c r="K11" s="10">
        <v>2.1707299999999998</v>
      </c>
      <c r="L11" s="10">
        <v>1.15385</v>
      </c>
      <c r="M11" s="10">
        <v>2.9666700000000001</v>
      </c>
      <c r="N11" s="10">
        <v>3.4230800000000001</v>
      </c>
      <c r="O11" s="10">
        <v>4.5268300000000004</v>
      </c>
    </row>
    <row r="12" spans="1:15" x14ac:dyDescent="0.2">
      <c r="A12" s="10">
        <v>2</v>
      </c>
      <c r="B12" s="10">
        <v>0</v>
      </c>
      <c r="C12" s="10">
        <v>1</v>
      </c>
      <c r="D12" s="10">
        <v>0.68151799999999996</v>
      </c>
      <c r="E12" s="10">
        <v>191</v>
      </c>
      <c r="F12" s="10">
        <v>39</v>
      </c>
      <c r="G12" s="10">
        <v>85</v>
      </c>
      <c r="H12" s="10">
        <v>29</v>
      </c>
      <c r="I12" s="10">
        <v>25</v>
      </c>
      <c r="J12" s="10">
        <v>5.5884299999999998E-2</v>
      </c>
      <c r="K12" s="10">
        <v>2.1794899999999999</v>
      </c>
      <c r="L12" s="10">
        <v>1.1599999999999999</v>
      </c>
      <c r="M12" s="10">
        <v>2.9310299999999998</v>
      </c>
      <c r="N12" s="10">
        <v>3.4</v>
      </c>
      <c r="O12" s="10">
        <v>4.5268300000000004</v>
      </c>
    </row>
    <row r="14" spans="1:15" x14ac:dyDescent="0.2">
      <c r="A14" s="10">
        <v>3</v>
      </c>
      <c r="B14" s="10">
        <v>0</v>
      </c>
      <c r="C14" s="10">
        <v>1</v>
      </c>
      <c r="D14" s="10">
        <v>0.973611</v>
      </c>
      <c r="E14" s="10">
        <v>94</v>
      </c>
      <c r="F14" s="10">
        <v>5</v>
      </c>
      <c r="G14" s="10">
        <v>17</v>
      </c>
      <c r="H14" s="10">
        <v>5</v>
      </c>
      <c r="I14" s="10">
        <v>5</v>
      </c>
      <c r="J14" s="10">
        <v>0.68</v>
      </c>
      <c r="K14" s="10">
        <v>3.4</v>
      </c>
      <c r="L14" s="10">
        <v>1</v>
      </c>
      <c r="M14" s="10">
        <v>3.4</v>
      </c>
      <c r="N14" s="10">
        <v>3.4</v>
      </c>
      <c r="O14" s="10">
        <v>3.3652299999999999</v>
      </c>
    </row>
    <row r="15" spans="1:15" x14ac:dyDescent="0.2">
      <c r="A15" s="10">
        <v>3</v>
      </c>
      <c r="B15" s="10">
        <v>0</v>
      </c>
      <c r="C15" s="10">
        <v>1</v>
      </c>
      <c r="D15" s="10">
        <v>0.94563699999999995</v>
      </c>
      <c r="E15" s="10">
        <v>108</v>
      </c>
      <c r="F15" s="10">
        <v>6</v>
      </c>
      <c r="G15" s="10">
        <v>22</v>
      </c>
      <c r="H15" s="10">
        <v>6</v>
      </c>
      <c r="I15" s="10">
        <v>6</v>
      </c>
      <c r="J15" s="10">
        <v>0.61111099999999996</v>
      </c>
      <c r="K15" s="10">
        <v>3.6666699999999999</v>
      </c>
      <c r="L15" s="10">
        <v>1</v>
      </c>
      <c r="M15" s="10">
        <v>3.6666699999999999</v>
      </c>
      <c r="N15" s="10">
        <v>3.6666699999999999</v>
      </c>
      <c r="O15" s="10">
        <v>4.0958199999999998</v>
      </c>
    </row>
    <row r="16" spans="1:15" x14ac:dyDescent="0.2">
      <c r="A16" s="10">
        <v>3</v>
      </c>
      <c r="B16" s="10">
        <v>0</v>
      </c>
      <c r="C16" s="10">
        <v>1</v>
      </c>
      <c r="D16" s="10">
        <v>0.887625</v>
      </c>
      <c r="E16" s="10">
        <v>309</v>
      </c>
      <c r="F16" s="10">
        <v>7</v>
      </c>
      <c r="G16" s="10">
        <v>25</v>
      </c>
      <c r="H16" s="10">
        <v>7</v>
      </c>
      <c r="I16" s="10">
        <v>7</v>
      </c>
      <c r="J16" s="10">
        <v>0.51020399999999999</v>
      </c>
      <c r="K16" s="10">
        <v>3.5714299999999999</v>
      </c>
      <c r="L16" s="10">
        <v>1</v>
      </c>
      <c r="M16" s="10">
        <v>3.5714299999999999</v>
      </c>
      <c r="N16" s="10">
        <v>3.5714299999999999</v>
      </c>
      <c r="O16" s="10">
        <v>4.1742299999999997</v>
      </c>
    </row>
    <row r="17" spans="1:15" x14ac:dyDescent="0.2">
      <c r="A17" s="10">
        <v>3</v>
      </c>
      <c r="B17" s="10">
        <v>0</v>
      </c>
      <c r="C17" s="10">
        <v>1</v>
      </c>
      <c r="D17" s="10">
        <v>0.86737399999999998</v>
      </c>
      <c r="E17" s="10">
        <v>395</v>
      </c>
      <c r="F17" s="10">
        <v>6</v>
      </c>
      <c r="G17" s="10">
        <v>20</v>
      </c>
      <c r="H17" s="10">
        <v>6</v>
      </c>
      <c r="I17" s="10">
        <v>6</v>
      </c>
      <c r="J17" s="10">
        <v>0.55555600000000005</v>
      </c>
      <c r="K17" s="10">
        <v>3.3333300000000001</v>
      </c>
      <c r="L17" s="10">
        <v>1</v>
      </c>
      <c r="M17" s="10">
        <v>3.3333300000000001</v>
      </c>
      <c r="N17" s="10">
        <v>3.3333300000000001</v>
      </c>
      <c r="O17" s="10">
        <v>3.9432900000000002</v>
      </c>
    </row>
    <row r="18" spans="1:15" x14ac:dyDescent="0.2">
      <c r="A18" s="10">
        <v>3</v>
      </c>
      <c r="B18" s="10">
        <v>0</v>
      </c>
      <c r="C18" s="10">
        <v>1</v>
      </c>
      <c r="D18" s="10">
        <v>0.83746799999999999</v>
      </c>
      <c r="E18" s="10">
        <v>470</v>
      </c>
      <c r="F18" s="10">
        <v>7</v>
      </c>
      <c r="G18" s="10">
        <v>24</v>
      </c>
      <c r="H18" s="10">
        <v>7</v>
      </c>
      <c r="I18" s="10">
        <v>7</v>
      </c>
      <c r="J18" s="10">
        <v>0.48979600000000001</v>
      </c>
      <c r="K18" s="10">
        <v>3.4285700000000001</v>
      </c>
      <c r="L18" s="10">
        <v>1</v>
      </c>
      <c r="M18" s="10">
        <v>3.4285700000000001</v>
      </c>
      <c r="N18" s="10">
        <v>3.4285700000000001</v>
      </c>
      <c r="O18" s="10">
        <v>4.1078999999999999</v>
      </c>
    </row>
    <row r="20" spans="1:15" x14ac:dyDescent="0.2">
      <c r="A20" s="10">
        <v>4</v>
      </c>
      <c r="B20" s="10">
        <v>0</v>
      </c>
      <c r="C20" s="10">
        <v>1</v>
      </c>
      <c r="D20" s="10">
        <v>1.39211</v>
      </c>
      <c r="E20" s="10">
        <v>15</v>
      </c>
      <c r="F20" s="10">
        <v>3</v>
      </c>
      <c r="G20" s="10">
        <v>8</v>
      </c>
      <c r="H20" s="10">
        <v>3</v>
      </c>
      <c r="I20" s="10">
        <v>3</v>
      </c>
      <c r="J20" s="10">
        <v>0.88888900000000004</v>
      </c>
      <c r="K20" s="10">
        <v>2.6666699999999999</v>
      </c>
      <c r="L20" s="10">
        <v>1</v>
      </c>
      <c r="M20" s="10">
        <v>2.6666699999999999</v>
      </c>
      <c r="N20" s="10">
        <v>2.6666699999999999</v>
      </c>
      <c r="O20" s="10">
        <v>2.7320500000000001</v>
      </c>
    </row>
    <row r="21" spans="1:15" x14ac:dyDescent="0.2">
      <c r="A21" s="10">
        <v>4</v>
      </c>
      <c r="B21" s="10">
        <v>0</v>
      </c>
      <c r="C21" s="10">
        <v>1</v>
      </c>
      <c r="D21" s="10">
        <v>1.33019</v>
      </c>
      <c r="E21" s="10">
        <v>32</v>
      </c>
      <c r="F21" s="10">
        <v>5</v>
      </c>
      <c r="G21" s="10">
        <v>12</v>
      </c>
      <c r="H21" s="10">
        <v>5</v>
      </c>
      <c r="I21" s="10">
        <v>4</v>
      </c>
      <c r="J21" s="10">
        <v>0.48</v>
      </c>
      <c r="K21" s="10">
        <v>2.4</v>
      </c>
      <c r="L21" s="10">
        <v>1.25</v>
      </c>
      <c r="M21" s="10">
        <v>2.4</v>
      </c>
      <c r="N21" s="10">
        <v>3</v>
      </c>
      <c r="O21" s="10">
        <v>2.9563000000000001</v>
      </c>
    </row>
    <row r="22" spans="1:15" x14ac:dyDescent="0.2">
      <c r="A22" s="10">
        <v>4</v>
      </c>
      <c r="B22" s="10">
        <v>0</v>
      </c>
      <c r="C22" s="10">
        <v>1</v>
      </c>
      <c r="D22" s="10">
        <v>0.89063300000000001</v>
      </c>
      <c r="E22" s="10">
        <v>51</v>
      </c>
      <c r="F22" s="10">
        <v>6</v>
      </c>
      <c r="G22" s="10">
        <v>17</v>
      </c>
      <c r="H22" s="10">
        <v>6</v>
      </c>
      <c r="I22" s="10">
        <v>5</v>
      </c>
      <c r="J22" s="10">
        <v>0.47222199999999998</v>
      </c>
      <c r="K22" s="10">
        <v>2.8333300000000001</v>
      </c>
      <c r="L22" s="10">
        <v>1.2</v>
      </c>
      <c r="M22" s="10">
        <v>2.8333300000000001</v>
      </c>
      <c r="N22" s="10">
        <v>3.4</v>
      </c>
      <c r="O22" s="10">
        <v>3.2009599999999998</v>
      </c>
    </row>
    <row r="23" spans="1:15" x14ac:dyDescent="0.2">
      <c r="A23" s="10">
        <v>4</v>
      </c>
      <c r="B23" s="10">
        <v>0</v>
      </c>
      <c r="C23" s="10">
        <v>1</v>
      </c>
      <c r="D23" s="10">
        <v>0.86888100000000001</v>
      </c>
      <c r="E23" s="10">
        <v>115</v>
      </c>
      <c r="F23" s="10">
        <v>7</v>
      </c>
      <c r="G23" s="10">
        <v>20</v>
      </c>
      <c r="H23" s="10">
        <v>7</v>
      </c>
      <c r="I23" s="10">
        <v>6</v>
      </c>
      <c r="J23" s="10">
        <v>0.408163</v>
      </c>
      <c r="K23" s="10">
        <v>2.8571399999999998</v>
      </c>
      <c r="L23" s="10">
        <v>1.1666700000000001</v>
      </c>
      <c r="M23" s="10">
        <v>2.8571399999999998</v>
      </c>
      <c r="N23" s="10">
        <v>3.3333300000000001</v>
      </c>
      <c r="O23" s="10">
        <v>3.2009599999999998</v>
      </c>
    </row>
    <row r="24" spans="1:15" x14ac:dyDescent="0.2">
      <c r="A24" s="10">
        <v>4</v>
      </c>
      <c r="B24" s="10">
        <v>0</v>
      </c>
      <c r="C24" s="10">
        <v>1</v>
      </c>
      <c r="D24" s="10">
        <v>0.84375100000000003</v>
      </c>
      <c r="E24" s="10">
        <v>133</v>
      </c>
      <c r="F24" s="10">
        <v>7</v>
      </c>
      <c r="G24" s="10">
        <v>21</v>
      </c>
      <c r="H24" s="10">
        <v>7</v>
      </c>
      <c r="I24" s="10">
        <v>6</v>
      </c>
      <c r="J24" s="10">
        <v>0.42857099999999998</v>
      </c>
      <c r="K24" s="10">
        <v>3</v>
      </c>
      <c r="L24" s="10">
        <v>1.1666700000000001</v>
      </c>
      <c r="M24" s="10">
        <v>3</v>
      </c>
      <c r="N24" s="10">
        <v>3.5</v>
      </c>
      <c r="O24" s="10">
        <v>3.2009599999999998</v>
      </c>
    </row>
    <row r="26" spans="1:15" x14ac:dyDescent="0.2">
      <c r="A26" s="10">
        <v>5</v>
      </c>
      <c r="B26" s="10">
        <v>0</v>
      </c>
      <c r="C26" s="10">
        <v>1</v>
      </c>
      <c r="D26" s="10">
        <v>0.83421500000000004</v>
      </c>
      <c r="E26" s="10">
        <v>1377</v>
      </c>
      <c r="F26" s="10">
        <v>11</v>
      </c>
      <c r="G26" s="10">
        <v>35</v>
      </c>
      <c r="H26" s="10">
        <v>11</v>
      </c>
      <c r="I26" s="10">
        <v>11</v>
      </c>
      <c r="J26" s="10">
        <v>0.28925600000000001</v>
      </c>
      <c r="K26" s="10">
        <v>3.1818200000000001</v>
      </c>
      <c r="L26" s="10">
        <v>1</v>
      </c>
      <c r="M26" s="10">
        <v>3.1818200000000001</v>
      </c>
      <c r="N26" s="10">
        <v>3.1818200000000001</v>
      </c>
      <c r="O26" s="10">
        <v>4.2176999999999998</v>
      </c>
    </row>
    <row r="27" spans="1:15" x14ac:dyDescent="0.2">
      <c r="A27" s="10">
        <v>5</v>
      </c>
      <c r="B27" s="10">
        <v>0</v>
      </c>
      <c r="C27" s="10">
        <v>1</v>
      </c>
      <c r="D27" s="10">
        <v>0.82729699999999995</v>
      </c>
      <c r="E27" s="10">
        <v>1391</v>
      </c>
      <c r="F27" s="10">
        <v>10</v>
      </c>
      <c r="G27" s="10">
        <v>33</v>
      </c>
      <c r="H27" s="10">
        <v>10</v>
      </c>
      <c r="I27" s="10">
        <v>10</v>
      </c>
      <c r="J27" s="10">
        <v>0.33</v>
      </c>
      <c r="K27" s="10">
        <v>3.3</v>
      </c>
      <c r="L27" s="10">
        <v>1</v>
      </c>
      <c r="M27" s="10">
        <v>3.3</v>
      </c>
      <c r="N27" s="10">
        <v>3.3</v>
      </c>
      <c r="O27" s="10">
        <v>4.1672399999999996</v>
      </c>
    </row>
    <row r="28" spans="1:15" x14ac:dyDescent="0.2">
      <c r="A28" s="10">
        <v>5</v>
      </c>
      <c r="B28" s="10">
        <v>0</v>
      </c>
      <c r="C28" s="10">
        <v>1</v>
      </c>
      <c r="D28" s="10">
        <v>0.82471899999999998</v>
      </c>
      <c r="E28" s="10">
        <v>1414</v>
      </c>
      <c r="F28" s="10">
        <v>10</v>
      </c>
      <c r="G28" s="10">
        <v>33</v>
      </c>
      <c r="H28" s="10">
        <v>10</v>
      </c>
      <c r="I28" s="10">
        <v>10</v>
      </c>
      <c r="J28" s="10">
        <v>0.33</v>
      </c>
      <c r="K28" s="10">
        <v>3.3</v>
      </c>
      <c r="L28" s="10">
        <v>1</v>
      </c>
      <c r="M28" s="10">
        <v>3.3</v>
      </c>
      <c r="N28" s="10">
        <v>3.3</v>
      </c>
      <c r="O28" s="10">
        <v>4.1801000000000004</v>
      </c>
    </row>
    <row r="29" spans="1:15" x14ac:dyDescent="0.2">
      <c r="A29" s="10">
        <v>5</v>
      </c>
      <c r="B29" s="10">
        <v>0</v>
      </c>
      <c r="C29" s="10">
        <v>1</v>
      </c>
      <c r="D29" s="10">
        <v>0.81053200000000003</v>
      </c>
      <c r="E29" s="10">
        <v>1417</v>
      </c>
      <c r="F29" s="10">
        <v>12</v>
      </c>
      <c r="G29" s="10">
        <v>42</v>
      </c>
      <c r="H29" s="10">
        <v>12</v>
      </c>
      <c r="I29" s="10">
        <v>12</v>
      </c>
      <c r="J29" s="10">
        <v>0.29166700000000001</v>
      </c>
      <c r="K29" s="10">
        <v>3.5</v>
      </c>
      <c r="L29" s="10">
        <v>1</v>
      </c>
      <c r="M29" s="10">
        <v>3.5</v>
      </c>
      <c r="N29" s="10">
        <v>3.5</v>
      </c>
      <c r="O29" s="10">
        <v>4.40062</v>
      </c>
    </row>
    <row r="30" spans="1:15" x14ac:dyDescent="0.2">
      <c r="A30" s="10">
        <v>5</v>
      </c>
      <c r="B30" s="10">
        <v>0</v>
      </c>
      <c r="C30" s="10">
        <v>1</v>
      </c>
      <c r="D30" s="10">
        <v>0.78307700000000002</v>
      </c>
      <c r="E30" s="10">
        <v>1624</v>
      </c>
      <c r="F30" s="10">
        <v>11</v>
      </c>
      <c r="G30" s="10">
        <v>37</v>
      </c>
      <c r="H30" s="10">
        <v>11</v>
      </c>
      <c r="I30" s="10">
        <v>11</v>
      </c>
      <c r="J30" s="10">
        <v>0.30578499999999997</v>
      </c>
      <c r="K30" s="10">
        <v>3.3636400000000002</v>
      </c>
      <c r="L30" s="10">
        <v>1</v>
      </c>
      <c r="M30" s="10">
        <v>3.3636400000000002</v>
      </c>
      <c r="N30" s="10">
        <v>3.3636400000000002</v>
      </c>
      <c r="O30" s="10">
        <v>4.3421399999999997</v>
      </c>
    </row>
    <row r="32" spans="1:15" x14ac:dyDescent="0.2">
      <c r="A32" s="10">
        <v>1</v>
      </c>
      <c r="B32" s="10">
        <v>1</v>
      </c>
      <c r="C32" s="10">
        <v>1</v>
      </c>
      <c r="D32" s="10">
        <v>0.80455100000000002</v>
      </c>
      <c r="E32" s="10">
        <v>218</v>
      </c>
      <c r="F32" s="10">
        <v>13</v>
      </c>
      <c r="G32" s="10">
        <v>33</v>
      </c>
      <c r="H32" s="10">
        <v>11</v>
      </c>
      <c r="I32" s="10">
        <v>10</v>
      </c>
      <c r="J32" s="10">
        <v>0.195266</v>
      </c>
      <c r="K32" s="10">
        <v>2.5384600000000002</v>
      </c>
      <c r="L32" s="10">
        <v>1.1000000000000001</v>
      </c>
      <c r="M32" s="10">
        <v>3</v>
      </c>
      <c r="N32" s="10">
        <v>3.3</v>
      </c>
      <c r="O32" s="10">
        <v>4.18194</v>
      </c>
    </row>
    <row r="33" spans="1:15" x14ac:dyDescent="0.2">
      <c r="A33" s="10">
        <v>1</v>
      </c>
      <c r="B33" s="10">
        <v>1</v>
      </c>
      <c r="C33" s="10">
        <v>1</v>
      </c>
      <c r="D33" s="10">
        <v>0.74139500000000003</v>
      </c>
      <c r="E33" s="10">
        <v>246</v>
      </c>
      <c r="F33" s="10">
        <v>13</v>
      </c>
      <c r="G33" s="10">
        <v>34</v>
      </c>
      <c r="H33" s="10">
        <v>12</v>
      </c>
      <c r="I33" s="10">
        <v>10</v>
      </c>
      <c r="J33" s="10">
        <v>0.201183</v>
      </c>
      <c r="K33" s="10">
        <v>2.61538</v>
      </c>
      <c r="L33" s="10">
        <v>1.2</v>
      </c>
      <c r="M33" s="10">
        <v>2.8333300000000001</v>
      </c>
      <c r="N33" s="10">
        <v>3.4</v>
      </c>
      <c r="O33" s="10">
        <v>4.18194</v>
      </c>
    </row>
    <row r="34" spans="1:15" x14ac:dyDescent="0.2">
      <c r="A34" s="10">
        <v>1</v>
      </c>
      <c r="B34" s="10">
        <v>1</v>
      </c>
      <c r="C34" s="10">
        <v>1</v>
      </c>
      <c r="D34" s="10">
        <v>0.74139500000000003</v>
      </c>
      <c r="E34" s="10">
        <v>313</v>
      </c>
      <c r="F34" s="10">
        <v>13</v>
      </c>
      <c r="G34" s="10">
        <v>34</v>
      </c>
      <c r="H34" s="10">
        <v>12</v>
      </c>
      <c r="I34" s="10">
        <v>10</v>
      </c>
      <c r="J34" s="10">
        <v>0.201183</v>
      </c>
      <c r="K34" s="10">
        <v>2.61538</v>
      </c>
      <c r="L34" s="10">
        <v>1.2</v>
      </c>
      <c r="M34" s="10">
        <v>2.8333300000000001</v>
      </c>
      <c r="N34" s="10">
        <v>3.4</v>
      </c>
      <c r="O34" s="10">
        <v>4.18194</v>
      </c>
    </row>
    <row r="35" spans="1:15" x14ac:dyDescent="0.2">
      <c r="A35" s="10">
        <v>1</v>
      </c>
      <c r="B35" s="10">
        <v>1</v>
      </c>
      <c r="C35" s="10">
        <v>1</v>
      </c>
      <c r="D35" s="10">
        <v>0.69442599999999999</v>
      </c>
      <c r="E35" s="10">
        <v>376</v>
      </c>
      <c r="F35" s="10">
        <v>14</v>
      </c>
      <c r="G35" s="10">
        <v>38</v>
      </c>
      <c r="H35" s="10">
        <v>13</v>
      </c>
      <c r="I35" s="10">
        <v>11</v>
      </c>
      <c r="J35" s="10">
        <v>0.19387799999999999</v>
      </c>
      <c r="K35" s="10">
        <v>2.7142900000000001</v>
      </c>
      <c r="L35" s="10">
        <v>1.1818200000000001</v>
      </c>
      <c r="M35" s="10">
        <v>2.9230800000000001</v>
      </c>
      <c r="N35" s="10">
        <v>3.4545499999999998</v>
      </c>
      <c r="O35" s="10">
        <v>4.2952399999999997</v>
      </c>
    </row>
    <row r="36" spans="1:15" x14ac:dyDescent="0.2">
      <c r="A36" s="10">
        <v>1</v>
      </c>
      <c r="B36" s="10">
        <v>1</v>
      </c>
      <c r="C36" s="10">
        <v>1</v>
      </c>
      <c r="D36" s="10">
        <v>0.69442599999999999</v>
      </c>
      <c r="E36" s="10">
        <v>414</v>
      </c>
      <c r="F36" s="10">
        <v>14</v>
      </c>
      <c r="G36" s="10">
        <v>38</v>
      </c>
      <c r="H36" s="10">
        <v>13</v>
      </c>
      <c r="I36" s="10">
        <v>11</v>
      </c>
      <c r="J36" s="10">
        <v>0.19387799999999999</v>
      </c>
      <c r="K36" s="10">
        <v>2.7142900000000001</v>
      </c>
      <c r="L36" s="10">
        <v>1.1818200000000001</v>
      </c>
      <c r="M36" s="10">
        <v>2.9230800000000001</v>
      </c>
      <c r="N36" s="10">
        <v>3.4545499999999998</v>
      </c>
      <c r="O36" s="10">
        <v>4.2952399999999997</v>
      </c>
    </row>
    <row r="38" spans="1:15" x14ac:dyDescent="0.2">
      <c r="A38" s="10">
        <v>2</v>
      </c>
      <c r="B38" s="10">
        <v>1</v>
      </c>
      <c r="C38" s="10">
        <v>1</v>
      </c>
      <c r="D38" s="10">
        <v>1.3512299999999999</v>
      </c>
      <c r="E38" s="10">
        <v>254</v>
      </c>
      <c r="F38" s="10">
        <v>33</v>
      </c>
      <c r="G38" s="10">
        <v>77</v>
      </c>
      <c r="H38" s="10">
        <v>26</v>
      </c>
      <c r="I38" s="10">
        <v>22</v>
      </c>
      <c r="J38" s="10">
        <v>7.0707099999999995E-2</v>
      </c>
      <c r="K38" s="10">
        <v>2.3333300000000001</v>
      </c>
      <c r="L38" s="10">
        <v>1.1818200000000001</v>
      </c>
      <c r="M38" s="10">
        <v>2.9615399999999998</v>
      </c>
      <c r="N38" s="10">
        <v>3.5</v>
      </c>
      <c r="O38" s="10">
        <v>4.5268300000000004</v>
      </c>
    </row>
    <row r="39" spans="1:15" x14ac:dyDescent="0.2">
      <c r="A39" s="10">
        <v>2</v>
      </c>
      <c r="B39" s="10">
        <v>1</v>
      </c>
      <c r="C39" s="10">
        <v>1</v>
      </c>
      <c r="D39" s="10">
        <v>1.3406400000000001</v>
      </c>
      <c r="E39" s="10">
        <v>305</v>
      </c>
      <c r="F39" s="10">
        <v>32</v>
      </c>
      <c r="G39" s="10">
        <v>76</v>
      </c>
      <c r="H39" s="10">
        <v>25</v>
      </c>
      <c r="I39" s="10">
        <v>22</v>
      </c>
      <c r="J39" s="10">
        <v>7.4218800000000001E-2</v>
      </c>
      <c r="K39" s="10">
        <v>2.375</v>
      </c>
      <c r="L39" s="10">
        <v>1.13636</v>
      </c>
      <c r="M39" s="10">
        <v>3.04</v>
      </c>
      <c r="N39" s="10">
        <v>3.4545499999999998</v>
      </c>
      <c r="O39" s="10">
        <v>4.5268300000000004</v>
      </c>
    </row>
    <row r="40" spans="1:15" x14ac:dyDescent="0.2">
      <c r="A40" s="10">
        <v>2</v>
      </c>
      <c r="B40" s="10">
        <v>1</v>
      </c>
      <c r="C40" s="10">
        <v>1</v>
      </c>
      <c r="D40" s="10">
        <v>1.3244899999999999</v>
      </c>
      <c r="E40" s="10">
        <v>348</v>
      </c>
      <c r="F40" s="10">
        <v>32</v>
      </c>
      <c r="G40" s="10">
        <v>75</v>
      </c>
      <c r="H40" s="10">
        <v>25</v>
      </c>
      <c r="I40" s="10">
        <v>22</v>
      </c>
      <c r="J40" s="10">
        <v>7.3242199999999993E-2</v>
      </c>
      <c r="K40" s="10">
        <v>2.34375</v>
      </c>
      <c r="L40" s="10">
        <v>1.13636</v>
      </c>
      <c r="M40" s="10">
        <v>3</v>
      </c>
      <c r="N40" s="10">
        <v>3.40909</v>
      </c>
      <c r="O40" s="10">
        <v>4.5268300000000004</v>
      </c>
    </row>
    <row r="41" spans="1:15" x14ac:dyDescent="0.2">
      <c r="A41" s="10">
        <v>2</v>
      </c>
      <c r="B41" s="10">
        <v>1</v>
      </c>
      <c r="C41" s="10">
        <v>1</v>
      </c>
      <c r="D41" s="10">
        <v>1.31271</v>
      </c>
      <c r="E41" s="10">
        <v>369</v>
      </c>
      <c r="F41" s="10">
        <v>30</v>
      </c>
      <c r="G41" s="10">
        <v>74</v>
      </c>
      <c r="H41" s="10">
        <v>24</v>
      </c>
      <c r="I41" s="10">
        <v>21</v>
      </c>
      <c r="J41" s="10">
        <v>8.2222199999999995E-2</v>
      </c>
      <c r="K41" s="10">
        <v>2.4666700000000001</v>
      </c>
      <c r="L41" s="10">
        <v>1.14286</v>
      </c>
      <c r="M41" s="10">
        <v>3.0833300000000001</v>
      </c>
      <c r="N41" s="10">
        <v>3.5238100000000001</v>
      </c>
      <c r="O41" s="10">
        <v>4.5268300000000004</v>
      </c>
    </row>
    <row r="42" spans="1:15" x14ac:dyDescent="0.2">
      <c r="A42" s="10">
        <v>2</v>
      </c>
      <c r="B42" s="10">
        <v>1</v>
      </c>
      <c r="C42" s="10">
        <v>1</v>
      </c>
      <c r="D42" s="10">
        <v>1.2964199999999999</v>
      </c>
      <c r="E42" s="10">
        <v>441</v>
      </c>
      <c r="F42" s="10">
        <v>30</v>
      </c>
      <c r="G42" s="10">
        <v>73</v>
      </c>
      <c r="H42" s="10">
        <v>24</v>
      </c>
      <c r="I42" s="10">
        <v>21</v>
      </c>
      <c r="J42" s="10">
        <v>8.1111100000000005E-2</v>
      </c>
      <c r="K42" s="10">
        <v>2.4333300000000002</v>
      </c>
      <c r="L42" s="10">
        <v>1.14286</v>
      </c>
      <c r="M42" s="10">
        <v>3.0416699999999999</v>
      </c>
      <c r="N42" s="10">
        <v>3.4761899999999999</v>
      </c>
      <c r="O42" s="10">
        <v>4.5268300000000004</v>
      </c>
    </row>
    <row r="44" spans="1:15" x14ac:dyDescent="0.2">
      <c r="A44" s="10">
        <v>3</v>
      </c>
      <c r="B44" s="10">
        <v>1</v>
      </c>
      <c r="C44" s="10">
        <v>1</v>
      </c>
      <c r="D44" s="10">
        <v>1.53267</v>
      </c>
      <c r="E44" s="10">
        <v>353</v>
      </c>
      <c r="F44" s="10">
        <v>13</v>
      </c>
      <c r="G44" s="10">
        <v>42</v>
      </c>
      <c r="H44" s="10">
        <v>10</v>
      </c>
      <c r="I44" s="10">
        <v>13</v>
      </c>
      <c r="J44" s="10">
        <v>0.24852099999999999</v>
      </c>
      <c r="K44" s="10">
        <v>3.2307700000000001</v>
      </c>
      <c r="L44" s="10">
        <v>0.769231</v>
      </c>
      <c r="M44" s="10">
        <v>4.2</v>
      </c>
      <c r="N44" s="10">
        <v>3.2307700000000001</v>
      </c>
      <c r="O44" s="10">
        <v>4.5455500000000004</v>
      </c>
    </row>
    <row r="45" spans="1:15" x14ac:dyDescent="0.2">
      <c r="A45" s="10">
        <v>3</v>
      </c>
      <c r="B45" s="10">
        <v>1</v>
      </c>
      <c r="C45" s="10">
        <v>1</v>
      </c>
      <c r="D45" s="10">
        <v>1.4426699999999999</v>
      </c>
      <c r="E45" s="10">
        <v>412</v>
      </c>
      <c r="F45" s="10">
        <v>14</v>
      </c>
      <c r="G45" s="10">
        <v>48</v>
      </c>
      <c r="H45" s="10">
        <v>11</v>
      </c>
      <c r="I45" s="10">
        <v>14</v>
      </c>
      <c r="J45" s="10">
        <v>0.244898</v>
      </c>
      <c r="K45" s="10">
        <v>3.4285700000000001</v>
      </c>
      <c r="L45" s="10">
        <v>0.78571400000000002</v>
      </c>
      <c r="M45" s="10">
        <v>4.3636400000000002</v>
      </c>
      <c r="N45" s="10">
        <v>3.4285700000000001</v>
      </c>
      <c r="O45" s="10">
        <v>4.7170399999999999</v>
      </c>
    </row>
    <row r="46" spans="1:15" x14ac:dyDescent="0.2">
      <c r="A46" s="10">
        <v>3</v>
      </c>
      <c r="B46" s="10">
        <v>1</v>
      </c>
      <c r="C46" s="10">
        <v>1</v>
      </c>
      <c r="D46" s="10">
        <v>1.2722500000000001</v>
      </c>
      <c r="E46" s="10">
        <v>480</v>
      </c>
      <c r="F46" s="10">
        <v>15</v>
      </c>
      <c r="G46" s="10">
        <v>50</v>
      </c>
      <c r="H46" s="10">
        <v>12</v>
      </c>
      <c r="I46" s="10">
        <v>15</v>
      </c>
      <c r="J46" s="10">
        <v>0.222222</v>
      </c>
      <c r="K46" s="10">
        <v>3.3333300000000001</v>
      </c>
      <c r="L46" s="10">
        <v>0.8</v>
      </c>
      <c r="M46" s="10">
        <v>4.1666699999999999</v>
      </c>
      <c r="N46" s="10">
        <v>3.3333300000000001</v>
      </c>
      <c r="O46" s="10">
        <v>4.7521300000000002</v>
      </c>
    </row>
    <row r="47" spans="1:15" x14ac:dyDescent="0.2">
      <c r="A47" s="10">
        <v>3</v>
      </c>
      <c r="B47" s="10">
        <v>1</v>
      </c>
      <c r="C47" s="10">
        <v>1</v>
      </c>
      <c r="D47" s="10">
        <v>1.1343000000000001</v>
      </c>
      <c r="E47" s="10">
        <v>1468</v>
      </c>
      <c r="F47" s="10">
        <v>17</v>
      </c>
      <c r="G47" s="10">
        <v>56</v>
      </c>
      <c r="H47" s="10">
        <v>14</v>
      </c>
      <c r="I47" s="10">
        <v>17</v>
      </c>
      <c r="J47" s="10">
        <v>0.193772</v>
      </c>
      <c r="K47" s="10">
        <v>3.2941199999999999</v>
      </c>
      <c r="L47" s="10">
        <v>0.82352899999999996</v>
      </c>
      <c r="M47" s="10">
        <v>4</v>
      </c>
      <c r="N47" s="10">
        <v>3.2941199999999999</v>
      </c>
      <c r="O47" s="10">
        <v>4.7521300000000002</v>
      </c>
    </row>
    <row r="48" spans="1:15" x14ac:dyDescent="0.2">
      <c r="A48" s="10">
        <v>3</v>
      </c>
      <c r="B48" s="10">
        <v>1</v>
      </c>
      <c r="C48" s="10">
        <v>1</v>
      </c>
      <c r="D48" s="10">
        <v>1.06134</v>
      </c>
      <c r="E48" s="10">
        <v>1691</v>
      </c>
      <c r="F48" s="10">
        <v>16</v>
      </c>
      <c r="G48" s="10">
        <v>55</v>
      </c>
      <c r="H48" s="10">
        <v>14</v>
      </c>
      <c r="I48" s="10">
        <v>16</v>
      </c>
      <c r="J48" s="10">
        <v>0.21484400000000001</v>
      </c>
      <c r="K48" s="10">
        <v>3.4375</v>
      </c>
      <c r="L48" s="10">
        <v>0.875</v>
      </c>
      <c r="M48" s="10">
        <v>3.9285700000000001</v>
      </c>
      <c r="N48" s="10">
        <v>3.4375</v>
      </c>
      <c r="O48" s="10">
        <v>4.7521300000000002</v>
      </c>
    </row>
    <row r="50" spans="1:15" x14ac:dyDescent="0.2">
      <c r="A50" s="10">
        <v>4</v>
      </c>
      <c r="B50" s="10">
        <v>1</v>
      </c>
      <c r="C50" s="10">
        <v>1</v>
      </c>
      <c r="D50" s="10">
        <v>1.0264</v>
      </c>
      <c r="E50" s="10">
        <v>131</v>
      </c>
      <c r="F50" s="10">
        <v>12</v>
      </c>
      <c r="G50" s="10">
        <v>35</v>
      </c>
      <c r="H50" s="10">
        <v>12</v>
      </c>
      <c r="I50" s="10">
        <v>10</v>
      </c>
      <c r="J50" s="10">
        <v>0.24305599999999999</v>
      </c>
      <c r="K50" s="10">
        <v>2.9166699999999999</v>
      </c>
      <c r="L50" s="10">
        <v>1.2</v>
      </c>
      <c r="M50" s="10">
        <v>2.9166699999999999</v>
      </c>
      <c r="N50" s="10">
        <v>3.5</v>
      </c>
      <c r="O50" s="10">
        <v>3.5240100000000001</v>
      </c>
    </row>
    <row r="51" spans="1:15" x14ac:dyDescent="0.2">
      <c r="A51" s="10">
        <v>4</v>
      </c>
      <c r="B51" s="10">
        <v>1</v>
      </c>
      <c r="C51" s="10">
        <v>1</v>
      </c>
      <c r="D51" s="10">
        <v>0.99836899999999995</v>
      </c>
      <c r="E51" s="10">
        <v>153</v>
      </c>
      <c r="F51" s="10">
        <v>14</v>
      </c>
      <c r="G51" s="10">
        <v>38</v>
      </c>
      <c r="H51" s="10">
        <v>14</v>
      </c>
      <c r="I51" s="10">
        <v>11</v>
      </c>
      <c r="J51" s="10">
        <v>0.19387799999999999</v>
      </c>
      <c r="K51" s="10">
        <v>2.7142900000000001</v>
      </c>
      <c r="L51" s="10">
        <v>1.2727299999999999</v>
      </c>
      <c r="M51" s="10">
        <v>2.7142900000000001</v>
      </c>
      <c r="N51" s="10">
        <v>3.4545499999999998</v>
      </c>
      <c r="O51" s="10">
        <v>3.5240100000000001</v>
      </c>
    </row>
    <row r="52" spans="1:15" x14ac:dyDescent="0.2">
      <c r="A52" s="10">
        <v>4</v>
      </c>
      <c r="B52" s="10">
        <v>1</v>
      </c>
      <c r="C52" s="10">
        <v>1</v>
      </c>
      <c r="D52" s="10">
        <v>0.94766600000000001</v>
      </c>
      <c r="E52" s="10">
        <v>156</v>
      </c>
      <c r="F52" s="10">
        <v>14</v>
      </c>
      <c r="G52" s="10">
        <v>39</v>
      </c>
      <c r="H52" s="10">
        <v>14</v>
      </c>
      <c r="I52" s="10">
        <v>11</v>
      </c>
      <c r="J52" s="10">
        <v>0.19897999999999999</v>
      </c>
      <c r="K52" s="10">
        <v>2.7857099999999999</v>
      </c>
      <c r="L52" s="10">
        <v>1.2727299999999999</v>
      </c>
      <c r="M52" s="10">
        <v>2.7857099999999999</v>
      </c>
      <c r="N52" s="10">
        <v>3.5454500000000002</v>
      </c>
      <c r="O52" s="10">
        <v>3.59415</v>
      </c>
    </row>
    <row r="53" spans="1:15" x14ac:dyDescent="0.2">
      <c r="A53" s="10">
        <v>4</v>
      </c>
      <c r="B53" s="10">
        <v>1</v>
      </c>
      <c r="C53" s="10">
        <v>1</v>
      </c>
      <c r="D53" s="10">
        <v>0.90879100000000002</v>
      </c>
      <c r="E53" s="10">
        <v>173</v>
      </c>
      <c r="F53" s="10">
        <v>13</v>
      </c>
      <c r="G53" s="10">
        <v>37</v>
      </c>
      <c r="H53" s="10">
        <v>13</v>
      </c>
      <c r="I53" s="10">
        <v>11</v>
      </c>
      <c r="J53" s="10">
        <v>0.21893499999999999</v>
      </c>
      <c r="K53" s="10">
        <v>2.8461500000000002</v>
      </c>
      <c r="L53" s="10">
        <v>1.1818200000000001</v>
      </c>
      <c r="M53" s="10">
        <v>2.8461500000000002</v>
      </c>
      <c r="N53" s="10">
        <v>3.3636400000000002</v>
      </c>
      <c r="O53" s="10">
        <v>3.5240100000000001</v>
      </c>
    </row>
    <row r="54" spans="1:15" x14ac:dyDescent="0.2">
      <c r="A54" s="10">
        <v>4</v>
      </c>
      <c r="B54" s="10">
        <v>1</v>
      </c>
      <c r="C54" s="10">
        <v>1</v>
      </c>
      <c r="D54" s="10">
        <v>0.81049300000000002</v>
      </c>
      <c r="E54" s="10">
        <v>207</v>
      </c>
      <c r="F54" s="10">
        <v>14</v>
      </c>
      <c r="G54" s="10">
        <v>40</v>
      </c>
      <c r="H54" s="10">
        <v>14</v>
      </c>
      <c r="I54" s="10">
        <v>12</v>
      </c>
      <c r="J54" s="10">
        <v>0.20408200000000001</v>
      </c>
      <c r="K54" s="10">
        <v>2.8571399999999998</v>
      </c>
      <c r="L54" s="10">
        <v>1.1666700000000001</v>
      </c>
      <c r="M54" s="10">
        <v>2.8571399999999998</v>
      </c>
      <c r="N54" s="10">
        <v>3.3333300000000001</v>
      </c>
      <c r="O54" s="10">
        <v>3.59415</v>
      </c>
    </row>
    <row r="56" spans="1:15" x14ac:dyDescent="0.2">
      <c r="A56" s="10">
        <v>5</v>
      </c>
      <c r="B56" s="10">
        <v>1</v>
      </c>
      <c r="C56" s="10">
        <v>1</v>
      </c>
      <c r="D56" s="10">
        <v>3.0053899999999998</v>
      </c>
      <c r="E56" s="10">
        <v>58</v>
      </c>
      <c r="F56" s="10">
        <v>5</v>
      </c>
      <c r="G56" s="10">
        <v>10</v>
      </c>
      <c r="H56" s="10">
        <v>5</v>
      </c>
      <c r="I56" s="10">
        <v>5</v>
      </c>
      <c r="J56" s="10">
        <v>0.4</v>
      </c>
      <c r="K56" s="10">
        <v>2</v>
      </c>
      <c r="L56" s="10">
        <v>1</v>
      </c>
      <c r="M56" s="10">
        <v>2</v>
      </c>
      <c r="N56" s="10">
        <v>2</v>
      </c>
      <c r="O56" s="10">
        <v>2.4142100000000002</v>
      </c>
    </row>
    <row r="57" spans="1:15" x14ac:dyDescent="0.2">
      <c r="A57" s="10">
        <v>5</v>
      </c>
      <c r="B57" s="10">
        <v>1</v>
      </c>
      <c r="C57" s="10">
        <v>1</v>
      </c>
      <c r="D57" s="10">
        <v>2.5929700000000002</v>
      </c>
      <c r="E57" s="10">
        <v>115</v>
      </c>
      <c r="F57" s="10">
        <v>6</v>
      </c>
      <c r="G57" s="10">
        <v>15</v>
      </c>
      <c r="H57" s="10">
        <v>6</v>
      </c>
      <c r="I57" s="10">
        <v>6</v>
      </c>
      <c r="J57" s="10">
        <v>0.41666700000000001</v>
      </c>
      <c r="K57" s="10">
        <v>2.5</v>
      </c>
      <c r="L57" s="10">
        <v>1</v>
      </c>
      <c r="M57" s="10">
        <v>2.5</v>
      </c>
      <c r="N57" s="10">
        <v>2.5</v>
      </c>
      <c r="O57" s="10">
        <v>2.8311799999999998</v>
      </c>
    </row>
    <row r="58" spans="1:15" x14ac:dyDescent="0.2">
      <c r="A58" s="10">
        <v>5</v>
      </c>
      <c r="B58" s="10">
        <v>1</v>
      </c>
      <c r="C58" s="10">
        <v>1</v>
      </c>
      <c r="D58" s="10">
        <v>2.58839</v>
      </c>
      <c r="E58" s="10">
        <v>166</v>
      </c>
      <c r="F58" s="10">
        <v>6</v>
      </c>
      <c r="G58" s="10">
        <v>15</v>
      </c>
      <c r="H58" s="10">
        <v>6</v>
      </c>
      <c r="I58" s="10">
        <v>6</v>
      </c>
      <c r="J58" s="10">
        <v>0.41666700000000001</v>
      </c>
      <c r="K58" s="10">
        <v>2.5</v>
      </c>
      <c r="L58" s="10">
        <v>1</v>
      </c>
      <c r="M58" s="10">
        <v>2.5</v>
      </c>
      <c r="N58" s="10">
        <v>2.5</v>
      </c>
      <c r="O58" s="10">
        <v>2.8540299999999998</v>
      </c>
    </row>
    <row r="59" spans="1:15" x14ac:dyDescent="0.2">
      <c r="A59" s="10">
        <v>5</v>
      </c>
      <c r="B59" s="10">
        <v>1</v>
      </c>
      <c r="C59" s="10">
        <v>1</v>
      </c>
      <c r="D59" s="10">
        <v>2.2237399999999998</v>
      </c>
      <c r="E59" s="10">
        <v>172</v>
      </c>
      <c r="F59" s="10">
        <v>7</v>
      </c>
      <c r="G59" s="10">
        <v>22</v>
      </c>
      <c r="H59" s="10">
        <v>7</v>
      </c>
      <c r="I59" s="10">
        <v>7</v>
      </c>
      <c r="J59" s="10">
        <v>0.44897999999999999</v>
      </c>
      <c r="K59" s="10">
        <v>3.1428600000000002</v>
      </c>
      <c r="L59" s="10">
        <v>1</v>
      </c>
      <c r="M59" s="10">
        <v>3.1428600000000002</v>
      </c>
      <c r="N59" s="10">
        <v>3.1428600000000002</v>
      </c>
      <c r="O59" s="10">
        <v>3.5240100000000001</v>
      </c>
    </row>
    <row r="60" spans="1:15" x14ac:dyDescent="0.2">
      <c r="A60" s="10">
        <v>5</v>
      </c>
      <c r="B60" s="10">
        <v>1</v>
      </c>
      <c r="C60" s="10">
        <v>1</v>
      </c>
      <c r="D60" s="10">
        <v>1.92049</v>
      </c>
      <c r="E60" s="10">
        <v>254</v>
      </c>
      <c r="F60" s="10">
        <v>8</v>
      </c>
      <c r="G60" s="10">
        <v>25</v>
      </c>
      <c r="H60" s="10">
        <v>8</v>
      </c>
      <c r="I60" s="10">
        <v>8</v>
      </c>
      <c r="J60" s="10">
        <v>0.390625</v>
      </c>
      <c r="K60" s="10">
        <v>3.125</v>
      </c>
      <c r="L60" s="10">
        <v>1</v>
      </c>
      <c r="M60" s="10">
        <v>3.125</v>
      </c>
      <c r="N60" s="10">
        <v>3.125</v>
      </c>
      <c r="O60" s="10">
        <v>3.59415</v>
      </c>
    </row>
    <row r="62" spans="1:15" x14ac:dyDescent="0.2">
      <c r="A62" s="10">
        <v>1</v>
      </c>
      <c r="B62" s="10">
        <v>0</v>
      </c>
      <c r="C62" s="10">
        <v>2</v>
      </c>
      <c r="D62" s="10">
        <v>3.3492199999999999</v>
      </c>
      <c r="E62" s="10">
        <v>274</v>
      </c>
      <c r="F62" s="10">
        <v>28</v>
      </c>
      <c r="G62" s="10">
        <v>71</v>
      </c>
      <c r="H62" s="10">
        <v>23</v>
      </c>
      <c r="I62" s="10">
        <v>20</v>
      </c>
      <c r="J62" s="10">
        <v>9.0561199999999994E-2</v>
      </c>
      <c r="K62" s="10">
        <v>2.5357099999999999</v>
      </c>
      <c r="L62" s="10">
        <v>1.1499999999999999</v>
      </c>
      <c r="M62" s="10">
        <v>3.0869599999999999</v>
      </c>
      <c r="N62" s="10">
        <v>3.55</v>
      </c>
      <c r="O62" s="10">
        <v>4.6720199999999998</v>
      </c>
    </row>
    <row r="63" spans="1:15" x14ac:dyDescent="0.2">
      <c r="A63" s="10">
        <v>1</v>
      </c>
      <c r="B63" s="10">
        <v>0</v>
      </c>
      <c r="C63" s="10">
        <v>2</v>
      </c>
      <c r="D63" s="10">
        <v>3.3303699999999998</v>
      </c>
      <c r="E63" s="10">
        <v>285</v>
      </c>
      <c r="F63" s="10">
        <v>27</v>
      </c>
      <c r="G63" s="10">
        <v>67</v>
      </c>
      <c r="H63" s="10">
        <v>22</v>
      </c>
      <c r="I63" s="10">
        <v>19</v>
      </c>
      <c r="J63" s="10">
        <v>9.1906699999999994E-2</v>
      </c>
      <c r="K63" s="10">
        <v>2.4814799999999999</v>
      </c>
      <c r="L63" s="10">
        <v>1.1578900000000001</v>
      </c>
      <c r="M63" s="10">
        <v>3.0454500000000002</v>
      </c>
      <c r="N63" s="10">
        <v>3.5263200000000001</v>
      </c>
      <c r="O63" s="10">
        <v>4.6720199999999998</v>
      </c>
    </row>
    <row r="64" spans="1:15" x14ac:dyDescent="0.2">
      <c r="A64" s="10">
        <v>1</v>
      </c>
      <c r="B64" s="10">
        <v>0</v>
      </c>
      <c r="C64" s="10">
        <v>2</v>
      </c>
      <c r="D64" s="10">
        <v>3.3287900000000001</v>
      </c>
      <c r="E64" s="10">
        <v>290</v>
      </c>
      <c r="F64" s="10">
        <v>27</v>
      </c>
      <c r="G64" s="10">
        <v>69</v>
      </c>
      <c r="H64" s="10">
        <v>22</v>
      </c>
      <c r="I64" s="10">
        <v>20</v>
      </c>
      <c r="J64" s="10">
        <v>9.4650200000000004E-2</v>
      </c>
      <c r="K64" s="10">
        <v>2.5555599999999998</v>
      </c>
      <c r="L64" s="10">
        <v>1.1000000000000001</v>
      </c>
      <c r="M64" s="10">
        <v>3.1363599999999998</v>
      </c>
      <c r="N64" s="10">
        <v>3.45</v>
      </c>
      <c r="O64" s="10">
        <v>4.6720199999999998</v>
      </c>
    </row>
    <row r="65" spans="1:15" x14ac:dyDescent="0.2">
      <c r="A65" s="10">
        <v>1</v>
      </c>
      <c r="B65" s="10">
        <v>0</v>
      </c>
      <c r="C65" s="10">
        <v>2</v>
      </c>
      <c r="D65" s="10">
        <v>3.26932</v>
      </c>
      <c r="E65" s="10">
        <v>302</v>
      </c>
      <c r="F65" s="10">
        <v>27</v>
      </c>
      <c r="G65" s="10">
        <v>66</v>
      </c>
      <c r="H65" s="10">
        <v>22</v>
      </c>
      <c r="I65" s="10">
        <v>19</v>
      </c>
      <c r="J65" s="10">
        <v>9.0535000000000004E-2</v>
      </c>
      <c r="K65" s="10">
        <v>2.4444400000000002</v>
      </c>
      <c r="L65" s="10">
        <v>1.1578900000000001</v>
      </c>
      <c r="M65" s="10">
        <v>3</v>
      </c>
      <c r="N65" s="10">
        <v>3.4736799999999999</v>
      </c>
      <c r="O65" s="10">
        <v>4.6720199999999998</v>
      </c>
    </row>
    <row r="66" spans="1:15" x14ac:dyDescent="0.2">
      <c r="A66" s="10">
        <v>1</v>
      </c>
      <c r="B66" s="10">
        <v>0</v>
      </c>
      <c r="C66" s="10">
        <v>2</v>
      </c>
      <c r="D66" s="10">
        <v>3.25685</v>
      </c>
      <c r="E66" s="10">
        <v>303</v>
      </c>
      <c r="F66" s="10">
        <v>26</v>
      </c>
      <c r="G66" s="10">
        <v>62</v>
      </c>
      <c r="H66" s="10">
        <v>21</v>
      </c>
      <c r="I66" s="10">
        <v>18</v>
      </c>
      <c r="J66" s="10">
        <v>9.1716000000000006E-2</v>
      </c>
      <c r="K66" s="10">
        <v>2.38462</v>
      </c>
      <c r="L66" s="10">
        <v>1.1666700000000001</v>
      </c>
      <c r="M66" s="10">
        <v>2.9523799999999998</v>
      </c>
      <c r="N66" s="10">
        <v>3.4444400000000002</v>
      </c>
      <c r="O66" s="10">
        <v>4.6720199999999998</v>
      </c>
    </row>
    <row r="68" spans="1:15" x14ac:dyDescent="0.2">
      <c r="A68" s="10">
        <v>2</v>
      </c>
      <c r="B68" s="10">
        <v>0</v>
      </c>
      <c r="C68" s="10">
        <v>2</v>
      </c>
      <c r="D68" s="10">
        <v>3.56921</v>
      </c>
      <c r="E68" s="10">
        <v>174</v>
      </c>
      <c r="F68" s="10">
        <v>37</v>
      </c>
      <c r="G68" s="10">
        <v>83</v>
      </c>
      <c r="H68" s="10">
        <v>28</v>
      </c>
      <c r="I68" s="10">
        <v>24</v>
      </c>
      <c r="J68" s="10">
        <v>6.06282E-2</v>
      </c>
      <c r="K68" s="10">
        <v>2.2432400000000001</v>
      </c>
      <c r="L68" s="10">
        <v>1.1666700000000001</v>
      </c>
      <c r="M68" s="10">
        <v>2.9642900000000001</v>
      </c>
      <c r="N68" s="10">
        <v>3.4583300000000001</v>
      </c>
      <c r="O68" s="10">
        <v>4.5268300000000004</v>
      </c>
    </row>
    <row r="69" spans="1:15" x14ac:dyDescent="0.2">
      <c r="A69" s="10">
        <v>2</v>
      </c>
      <c r="B69" s="10">
        <v>0</v>
      </c>
      <c r="C69" s="10">
        <v>2</v>
      </c>
      <c r="D69" s="10">
        <v>3.5624600000000002</v>
      </c>
      <c r="E69" s="10">
        <v>182</v>
      </c>
      <c r="F69" s="10">
        <v>37</v>
      </c>
      <c r="G69" s="10">
        <v>88</v>
      </c>
      <c r="H69" s="10">
        <v>28</v>
      </c>
      <c r="I69" s="10">
        <v>25</v>
      </c>
      <c r="J69" s="10">
        <v>6.4280500000000004E-2</v>
      </c>
      <c r="K69" s="10">
        <v>2.3783799999999999</v>
      </c>
      <c r="L69" s="10">
        <v>1.1200000000000001</v>
      </c>
      <c r="M69" s="10">
        <v>3.1428600000000002</v>
      </c>
      <c r="N69" s="10">
        <v>3.52</v>
      </c>
      <c r="O69" s="10">
        <v>4.6720199999999998</v>
      </c>
    </row>
    <row r="70" spans="1:15" x14ac:dyDescent="0.2">
      <c r="A70" s="10">
        <v>2</v>
      </c>
      <c r="B70" s="10">
        <v>0</v>
      </c>
      <c r="C70" s="10">
        <v>2</v>
      </c>
      <c r="D70" s="10">
        <v>3.56012</v>
      </c>
      <c r="E70" s="10">
        <v>204</v>
      </c>
      <c r="F70" s="10">
        <v>36</v>
      </c>
      <c r="G70" s="10">
        <v>87</v>
      </c>
      <c r="H70" s="10">
        <v>28</v>
      </c>
      <c r="I70" s="10">
        <v>24</v>
      </c>
      <c r="J70" s="10">
        <v>6.7129599999999998E-2</v>
      </c>
      <c r="K70" s="10">
        <v>2.4166699999999999</v>
      </c>
      <c r="L70" s="10">
        <v>1.1666700000000001</v>
      </c>
      <c r="M70" s="10">
        <v>3.1071399999999998</v>
      </c>
      <c r="N70" s="10">
        <v>3.625</v>
      </c>
      <c r="O70" s="10">
        <v>4.6720199999999998</v>
      </c>
    </row>
    <row r="71" spans="1:15" x14ac:dyDescent="0.2">
      <c r="A71" s="10">
        <v>2</v>
      </c>
      <c r="B71" s="10">
        <v>0</v>
      </c>
      <c r="C71" s="10">
        <v>2</v>
      </c>
      <c r="D71" s="10">
        <v>3.5105200000000001</v>
      </c>
      <c r="E71" s="10">
        <v>218</v>
      </c>
      <c r="F71" s="10">
        <v>36</v>
      </c>
      <c r="G71" s="10">
        <v>86</v>
      </c>
      <c r="H71" s="10">
        <v>28</v>
      </c>
      <c r="I71" s="10">
        <v>24</v>
      </c>
      <c r="J71" s="10">
        <v>6.6358E-2</v>
      </c>
      <c r="K71" s="10">
        <v>2.38889</v>
      </c>
      <c r="L71" s="10">
        <v>1.1666700000000001</v>
      </c>
      <c r="M71" s="10">
        <v>3.0714299999999999</v>
      </c>
      <c r="N71" s="10">
        <v>3.5833300000000001</v>
      </c>
      <c r="O71" s="10">
        <v>4.6720199999999998</v>
      </c>
    </row>
    <row r="72" spans="1:15" x14ac:dyDescent="0.2">
      <c r="A72" s="10">
        <v>2</v>
      </c>
      <c r="B72" s="10">
        <v>0</v>
      </c>
      <c r="C72" s="10">
        <v>2</v>
      </c>
      <c r="D72" s="10">
        <v>3.4721500000000001</v>
      </c>
      <c r="E72" s="10">
        <v>283</v>
      </c>
      <c r="F72" s="10">
        <v>32</v>
      </c>
      <c r="G72" s="10">
        <v>75</v>
      </c>
      <c r="H72" s="10">
        <v>25</v>
      </c>
      <c r="I72" s="10">
        <v>22</v>
      </c>
      <c r="J72" s="10">
        <v>7.3242199999999993E-2</v>
      </c>
      <c r="K72" s="10">
        <v>2.34375</v>
      </c>
      <c r="L72" s="10">
        <v>1.13636</v>
      </c>
      <c r="M72" s="10">
        <v>3</v>
      </c>
      <c r="N72" s="10">
        <v>3.40909</v>
      </c>
      <c r="O72" s="10">
        <v>4.5268300000000004</v>
      </c>
    </row>
    <row r="74" spans="1:15" x14ac:dyDescent="0.2">
      <c r="A74" s="10">
        <v>3</v>
      </c>
      <c r="B74" s="10">
        <v>0</v>
      </c>
      <c r="C74" s="10">
        <v>2</v>
      </c>
      <c r="D74" s="10">
        <v>3.56595</v>
      </c>
      <c r="E74" s="10">
        <v>219</v>
      </c>
      <c r="F74" s="10">
        <v>9</v>
      </c>
      <c r="G74" s="10">
        <v>36</v>
      </c>
      <c r="H74" s="10">
        <v>9</v>
      </c>
      <c r="I74" s="10">
        <v>9</v>
      </c>
      <c r="J74" s="10">
        <v>0.44444400000000001</v>
      </c>
      <c r="K74" s="10">
        <v>4</v>
      </c>
      <c r="L74" s="10">
        <v>1</v>
      </c>
      <c r="M74" s="10">
        <v>4</v>
      </c>
      <c r="N74" s="10">
        <v>4</v>
      </c>
      <c r="O74" s="10">
        <v>4.5040500000000003</v>
      </c>
    </row>
    <row r="75" spans="1:15" x14ac:dyDescent="0.2">
      <c r="A75" s="10">
        <v>3</v>
      </c>
      <c r="B75" s="10">
        <v>0</v>
      </c>
      <c r="C75" s="10">
        <v>2</v>
      </c>
      <c r="D75" s="10">
        <v>3.4665900000000001</v>
      </c>
      <c r="E75" s="10">
        <v>235</v>
      </c>
      <c r="F75" s="10">
        <v>9</v>
      </c>
      <c r="G75" s="10">
        <v>35</v>
      </c>
      <c r="H75" s="10">
        <v>9</v>
      </c>
      <c r="I75" s="10">
        <v>9</v>
      </c>
      <c r="J75" s="10">
        <v>0.43209900000000001</v>
      </c>
      <c r="K75" s="10">
        <v>3.88889</v>
      </c>
      <c r="L75" s="10">
        <v>1</v>
      </c>
      <c r="M75" s="10">
        <v>3.88889</v>
      </c>
      <c r="N75" s="10">
        <v>3.88889</v>
      </c>
      <c r="O75" s="10">
        <v>4.4923000000000002</v>
      </c>
    </row>
    <row r="76" spans="1:15" x14ac:dyDescent="0.2">
      <c r="A76" s="10">
        <v>3</v>
      </c>
      <c r="B76" s="10">
        <v>0</v>
      </c>
      <c r="C76" s="10">
        <v>2</v>
      </c>
      <c r="D76" s="10">
        <v>3.3363200000000002</v>
      </c>
      <c r="E76" s="10">
        <v>250</v>
      </c>
      <c r="F76" s="10">
        <v>10</v>
      </c>
      <c r="G76" s="10">
        <v>38</v>
      </c>
      <c r="H76" s="10">
        <v>10</v>
      </c>
      <c r="I76" s="10">
        <v>10</v>
      </c>
      <c r="J76" s="10">
        <v>0.38</v>
      </c>
      <c r="K76" s="10">
        <v>3.8</v>
      </c>
      <c r="L76" s="10">
        <v>1</v>
      </c>
      <c r="M76" s="10">
        <v>3.8</v>
      </c>
      <c r="N76" s="10">
        <v>3.8</v>
      </c>
      <c r="O76" s="10">
        <v>4.5336800000000004</v>
      </c>
    </row>
    <row r="77" spans="1:15" x14ac:dyDescent="0.2">
      <c r="A77" s="10">
        <v>3</v>
      </c>
      <c r="B77" s="10">
        <v>0</v>
      </c>
      <c r="C77" s="10">
        <v>2</v>
      </c>
      <c r="D77" s="10">
        <v>3.28342</v>
      </c>
      <c r="E77" s="10">
        <v>285</v>
      </c>
      <c r="F77" s="10">
        <v>9</v>
      </c>
      <c r="G77" s="10">
        <v>32</v>
      </c>
      <c r="H77" s="10">
        <v>9</v>
      </c>
      <c r="I77" s="10">
        <v>9</v>
      </c>
      <c r="J77" s="10">
        <v>0.39506200000000002</v>
      </c>
      <c r="K77" s="10">
        <v>3.5555599999999998</v>
      </c>
      <c r="L77" s="10">
        <v>1</v>
      </c>
      <c r="M77" s="10">
        <v>3.5555599999999998</v>
      </c>
      <c r="N77" s="10">
        <v>3.5555599999999998</v>
      </c>
      <c r="O77" s="10">
        <v>4.3421399999999997</v>
      </c>
    </row>
    <row r="78" spans="1:15" x14ac:dyDescent="0.2">
      <c r="A78" s="10">
        <v>3</v>
      </c>
      <c r="B78" s="10">
        <v>0</v>
      </c>
      <c r="C78" s="10">
        <v>2</v>
      </c>
      <c r="D78" s="10">
        <v>3.1642199999999998</v>
      </c>
      <c r="E78" s="10">
        <v>6245</v>
      </c>
      <c r="F78" s="10">
        <v>11</v>
      </c>
      <c r="G78" s="10">
        <v>37</v>
      </c>
      <c r="H78" s="10">
        <v>11</v>
      </c>
      <c r="I78" s="10">
        <v>11</v>
      </c>
      <c r="J78" s="10">
        <v>0.30578499999999997</v>
      </c>
      <c r="K78" s="10">
        <v>3.3636400000000002</v>
      </c>
      <c r="L78" s="10">
        <v>1</v>
      </c>
      <c r="M78" s="10">
        <v>3.3636400000000002</v>
      </c>
      <c r="N78" s="10">
        <v>3.3636400000000002</v>
      </c>
      <c r="O78" s="10">
        <v>4.3421399999999997</v>
      </c>
    </row>
    <row r="80" spans="1:15" x14ac:dyDescent="0.2">
      <c r="A80" s="10">
        <v>4</v>
      </c>
      <c r="B80" s="10">
        <v>0</v>
      </c>
      <c r="C80" s="10">
        <v>2</v>
      </c>
      <c r="D80" s="10">
        <v>3.3642699999999999</v>
      </c>
      <c r="E80" s="10">
        <v>184</v>
      </c>
      <c r="F80" s="10">
        <v>10</v>
      </c>
      <c r="G80" s="10">
        <v>33</v>
      </c>
      <c r="H80" s="10">
        <v>10</v>
      </c>
      <c r="I80" s="10">
        <v>9</v>
      </c>
      <c r="J80" s="10">
        <v>0.33</v>
      </c>
      <c r="K80" s="10">
        <v>3.3</v>
      </c>
      <c r="L80" s="10">
        <v>1.11111</v>
      </c>
      <c r="M80" s="10">
        <v>3.3</v>
      </c>
      <c r="N80" s="10">
        <v>3.6666699999999999</v>
      </c>
      <c r="O80" s="10">
        <v>4.2612800000000002</v>
      </c>
    </row>
    <row r="81" spans="1:15" x14ac:dyDescent="0.2">
      <c r="A81" s="10">
        <v>4</v>
      </c>
      <c r="B81" s="10">
        <v>0</v>
      </c>
      <c r="C81" s="10">
        <v>2</v>
      </c>
      <c r="D81" s="10">
        <v>3.2598400000000001</v>
      </c>
      <c r="E81" s="10">
        <v>210</v>
      </c>
      <c r="F81" s="10">
        <v>10</v>
      </c>
      <c r="G81" s="10">
        <v>35</v>
      </c>
      <c r="H81" s="10">
        <v>10</v>
      </c>
      <c r="I81" s="10">
        <v>10</v>
      </c>
      <c r="J81" s="10">
        <v>0.35</v>
      </c>
      <c r="K81" s="10">
        <v>3.5</v>
      </c>
      <c r="L81" s="10">
        <v>1</v>
      </c>
      <c r="M81" s="10">
        <v>3.5</v>
      </c>
      <c r="N81" s="10">
        <v>3.5</v>
      </c>
      <c r="O81" s="10">
        <v>4.3101599999999998</v>
      </c>
    </row>
    <row r="82" spans="1:15" x14ac:dyDescent="0.2">
      <c r="A82" s="10">
        <v>4</v>
      </c>
      <c r="B82" s="10">
        <v>0</v>
      </c>
      <c r="C82" s="10">
        <v>2</v>
      </c>
      <c r="D82" s="10">
        <v>3.17476</v>
      </c>
      <c r="E82" s="10">
        <v>233</v>
      </c>
      <c r="F82" s="10">
        <v>11</v>
      </c>
      <c r="G82" s="10">
        <v>35</v>
      </c>
      <c r="H82" s="10">
        <v>11</v>
      </c>
      <c r="I82" s="10">
        <v>10</v>
      </c>
      <c r="J82" s="10">
        <v>0.28925600000000001</v>
      </c>
      <c r="K82" s="10">
        <v>3.1818200000000001</v>
      </c>
      <c r="L82" s="10">
        <v>1.1000000000000001</v>
      </c>
      <c r="M82" s="10">
        <v>3.1818200000000001</v>
      </c>
      <c r="N82" s="10">
        <v>3.5</v>
      </c>
      <c r="O82" s="10">
        <v>4.2952399999999997</v>
      </c>
    </row>
    <row r="83" spans="1:15" x14ac:dyDescent="0.2">
      <c r="A83" s="10">
        <v>4</v>
      </c>
      <c r="B83" s="10">
        <v>0</v>
      </c>
      <c r="C83" s="10">
        <v>2</v>
      </c>
      <c r="D83" s="10">
        <v>3.1642199999999998</v>
      </c>
      <c r="E83" s="10">
        <v>251</v>
      </c>
      <c r="F83" s="10">
        <v>11</v>
      </c>
      <c r="G83" s="10">
        <v>37</v>
      </c>
      <c r="H83" s="10">
        <v>11</v>
      </c>
      <c r="I83" s="10">
        <v>11</v>
      </c>
      <c r="J83" s="10">
        <v>0.30578499999999997</v>
      </c>
      <c r="K83" s="10">
        <v>3.3636400000000002</v>
      </c>
      <c r="L83" s="10">
        <v>1</v>
      </c>
      <c r="M83" s="10">
        <v>3.3636400000000002</v>
      </c>
      <c r="N83" s="10">
        <v>3.3636400000000002</v>
      </c>
      <c r="O83" s="10">
        <v>4.3421399999999997</v>
      </c>
    </row>
    <row r="84" spans="1:15" x14ac:dyDescent="0.2">
      <c r="A84" s="10">
        <v>4</v>
      </c>
      <c r="B84" s="10">
        <v>0</v>
      </c>
      <c r="C84" s="10">
        <v>2</v>
      </c>
      <c r="D84" s="10">
        <v>3.0914999999999999</v>
      </c>
      <c r="E84" s="10">
        <v>262</v>
      </c>
      <c r="F84" s="10">
        <v>12</v>
      </c>
      <c r="G84" s="10">
        <v>38</v>
      </c>
      <c r="H84" s="10">
        <v>12</v>
      </c>
      <c r="I84" s="10">
        <v>11</v>
      </c>
      <c r="J84" s="10">
        <v>0.26388899999999998</v>
      </c>
      <c r="K84" s="10">
        <v>3.1666699999999999</v>
      </c>
      <c r="L84" s="10">
        <v>1.09091</v>
      </c>
      <c r="M84" s="10">
        <v>3.1666699999999999</v>
      </c>
      <c r="N84" s="10">
        <v>3.4545499999999998</v>
      </c>
      <c r="O84" s="10">
        <v>4.3421399999999997</v>
      </c>
    </row>
    <row r="86" spans="1:15" x14ac:dyDescent="0.2">
      <c r="A86" s="10">
        <v>5</v>
      </c>
      <c r="B86" s="10">
        <v>0</v>
      </c>
      <c r="C86" s="10">
        <v>2</v>
      </c>
      <c r="D86" s="10">
        <v>3.3363200000000002</v>
      </c>
      <c r="E86" s="10">
        <v>293</v>
      </c>
      <c r="F86" s="10">
        <v>10</v>
      </c>
      <c r="G86" s="10">
        <v>38</v>
      </c>
      <c r="H86" s="10">
        <v>10</v>
      </c>
      <c r="I86" s="10">
        <v>10</v>
      </c>
      <c r="J86" s="10">
        <v>0.38</v>
      </c>
      <c r="K86" s="10">
        <v>3.8</v>
      </c>
      <c r="L86" s="10">
        <v>1</v>
      </c>
      <c r="M86" s="10">
        <v>3.8</v>
      </c>
      <c r="N86" s="10">
        <v>3.8</v>
      </c>
      <c r="O86" s="10">
        <v>4.5336800000000004</v>
      </c>
    </row>
    <row r="87" spans="1:15" x14ac:dyDescent="0.2">
      <c r="A87" s="10">
        <v>5</v>
      </c>
      <c r="B87" s="10">
        <v>0</v>
      </c>
      <c r="C87" s="10">
        <v>2</v>
      </c>
      <c r="D87" s="10">
        <v>3.28342</v>
      </c>
      <c r="E87" s="10">
        <v>330</v>
      </c>
      <c r="F87" s="10">
        <v>9</v>
      </c>
      <c r="G87" s="10">
        <v>32</v>
      </c>
      <c r="H87" s="10">
        <v>9</v>
      </c>
      <c r="I87" s="10">
        <v>9</v>
      </c>
      <c r="J87" s="10">
        <v>0.39506200000000002</v>
      </c>
      <c r="K87" s="10">
        <v>3.5555599999999998</v>
      </c>
      <c r="L87" s="10">
        <v>1</v>
      </c>
      <c r="M87" s="10">
        <v>3.5555599999999998</v>
      </c>
      <c r="N87" s="10">
        <v>3.5555599999999998</v>
      </c>
      <c r="O87" s="10">
        <v>4.3421399999999997</v>
      </c>
    </row>
    <row r="88" spans="1:15" x14ac:dyDescent="0.2">
      <c r="A88" s="10">
        <v>5</v>
      </c>
      <c r="B88" s="10">
        <v>0</v>
      </c>
      <c r="C88" s="10">
        <v>2</v>
      </c>
      <c r="D88" s="10">
        <v>3.2622300000000002</v>
      </c>
      <c r="E88" s="10">
        <v>379</v>
      </c>
      <c r="F88" s="10">
        <v>9</v>
      </c>
      <c r="G88" s="10">
        <v>32</v>
      </c>
      <c r="H88" s="10">
        <v>9</v>
      </c>
      <c r="I88" s="10">
        <v>9</v>
      </c>
      <c r="J88" s="10">
        <v>0.39506200000000002</v>
      </c>
      <c r="K88" s="10">
        <v>3.5555599999999998</v>
      </c>
      <c r="L88" s="10">
        <v>1</v>
      </c>
      <c r="M88" s="10">
        <v>3.5555599999999998</v>
      </c>
      <c r="N88" s="10">
        <v>3.5555599999999998</v>
      </c>
      <c r="O88" s="10">
        <v>4.3633300000000004</v>
      </c>
    </row>
    <row r="89" spans="1:15" x14ac:dyDescent="0.2">
      <c r="A89" s="10">
        <v>5</v>
      </c>
      <c r="B89" s="10">
        <v>0</v>
      </c>
      <c r="C89" s="10">
        <v>2</v>
      </c>
      <c r="D89" s="10">
        <v>3.14303</v>
      </c>
      <c r="E89" s="10">
        <v>906</v>
      </c>
      <c r="F89" s="10">
        <v>11</v>
      </c>
      <c r="G89" s="10">
        <v>37</v>
      </c>
      <c r="H89" s="10">
        <v>11</v>
      </c>
      <c r="I89" s="10">
        <v>11</v>
      </c>
      <c r="J89" s="10">
        <v>0.30578499999999997</v>
      </c>
      <c r="K89" s="10">
        <v>3.3636400000000002</v>
      </c>
      <c r="L89" s="10">
        <v>1</v>
      </c>
      <c r="M89" s="10">
        <v>3.3636400000000002</v>
      </c>
      <c r="N89" s="10">
        <v>3.3636400000000002</v>
      </c>
      <c r="O89" s="10">
        <v>4.3633300000000004</v>
      </c>
    </row>
    <row r="90" spans="1:15" x14ac:dyDescent="0.2">
      <c r="A90" s="10">
        <v>5</v>
      </c>
      <c r="B90" s="10">
        <v>0</v>
      </c>
      <c r="C90" s="10">
        <v>2</v>
      </c>
      <c r="D90" s="10">
        <v>3.1214300000000001</v>
      </c>
      <c r="E90" s="10">
        <v>952</v>
      </c>
      <c r="F90" s="10">
        <v>12</v>
      </c>
      <c r="G90" s="10">
        <v>44</v>
      </c>
      <c r="H90" s="10">
        <v>12</v>
      </c>
      <c r="I90" s="10">
        <v>12</v>
      </c>
      <c r="J90" s="10">
        <v>0.30555599999999999</v>
      </c>
      <c r="K90" s="10">
        <v>3.6666699999999999</v>
      </c>
      <c r="L90" s="10">
        <v>1</v>
      </c>
      <c r="M90" s="10">
        <v>3.6666699999999999</v>
      </c>
      <c r="N90" s="10">
        <v>3.6666699999999999</v>
      </c>
      <c r="O90" s="10">
        <v>4.61524</v>
      </c>
    </row>
    <row r="92" spans="1:15" x14ac:dyDescent="0.2">
      <c r="A92" s="10">
        <v>1</v>
      </c>
      <c r="B92" s="10">
        <v>1</v>
      </c>
      <c r="C92" s="10">
        <v>2</v>
      </c>
      <c r="D92" s="10">
        <v>3.6918099999999998</v>
      </c>
      <c r="E92" s="10">
        <v>186</v>
      </c>
      <c r="F92" s="10">
        <v>33</v>
      </c>
      <c r="G92" s="10">
        <v>78</v>
      </c>
      <c r="H92" s="10">
        <v>25</v>
      </c>
      <c r="I92" s="10">
        <v>22</v>
      </c>
      <c r="J92" s="10">
        <v>7.1625300000000003E-2</v>
      </c>
      <c r="K92" s="10">
        <v>2.3636400000000002</v>
      </c>
      <c r="L92" s="10">
        <v>1.13636</v>
      </c>
      <c r="M92" s="10">
        <v>3.12</v>
      </c>
      <c r="N92" s="10">
        <v>3.5454500000000002</v>
      </c>
      <c r="O92" s="10">
        <v>4.6720199999999998</v>
      </c>
    </row>
    <row r="93" spans="1:15" x14ac:dyDescent="0.2">
      <c r="A93" s="10">
        <v>1</v>
      </c>
      <c r="B93" s="10">
        <v>1</v>
      </c>
      <c r="C93" s="10">
        <v>2</v>
      </c>
      <c r="D93" s="10">
        <v>3.6375700000000002</v>
      </c>
      <c r="E93" s="10">
        <v>210</v>
      </c>
      <c r="F93" s="10">
        <v>33</v>
      </c>
      <c r="G93" s="10">
        <v>77</v>
      </c>
      <c r="H93" s="10">
        <v>25</v>
      </c>
      <c r="I93" s="10">
        <v>22</v>
      </c>
      <c r="J93" s="10">
        <v>7.0707099999999995E-2</v>
      </c>
      <c r="K93" s="10">
        <v>2.3333300000000001</v>
      </c>
      <c r="L93" s="10">
        <v>1.13636</v>
      </c>
      <c r="M93" s="10">
        <v>3.08</v>
      </c>
      <c r="N93" s="10">
        <v>3.5</v>
      </c>
      <c r="O93" s="10">
        <v>4.6720199999999998</v>
      </c>
    </row>
    <row r="94" spans="1:15" x14ac:dyDescent="0.2">
      <c r="A94" s="10">
        <v>1</v>
      </c>
      <c r="B94" s="10">
        <v>1</v>
      </c>
      <c r="C94" s="10">
        <v>2</v>
      </c>
      <c r="D94" s="10">
        <v>3.59463</v>
      </c>
      <c r="E94" s="10">
        <v>255</v>
      </c>
      <c r="F94" s="10">
        <v>28</v>
      </c>
      <c r="G94" s="10">
        <v>68</v>
      </c>
      <c r="H94" s="10">
        <v>22</v>
      </c>
      <c r="I94" s="10">
        <v>19</v>
      </c>
      <c r="J94" s="10">
        <v>8.6734699999999998E-2</v>
      </c>
      <c r="K94" s="10">
        <v>2.4285700000000001</v>
      </c>
      <c r="L94" s="10">
        <v>1.1578900000000001</v>
      </c>
      <c r="M94" s="10">
        <v>3.09091</v>
      </c>
      <c r="N94" s="10">
        <v>3.5789499999999999</v>
      </c>
      <c r="O94" s="10">
        <v>4.6720199999999998</v>
      </c>
    </row>
    <row r="95" spans="1:15" x14ac:dyDescent="0.2">
      <c r="A95" s="10">
        <v>1</v>
      </c>
      <c r="B95" s="10">
        <v>1</v>
      </c>
      <c r="C95" s="10">
        <v>2</v>
      </c>
      <c r="D95" s="10">
        <v>3.4724400000000002</v>
      </c>
      <c r="E95" s="10">
        <v>306</v>
      </c>
      <c r="F95" s="10">
        <v>28</v>
      </c>
      <c r="G95" s="10">
        <v>66</v>
      </c>
      <c r="H95" s="10">
        <v>22</v>
      </c>
      <c r="I95" s="10">
        <v>19</v>
      </c>
      <c r="J95" s="10">
        <v>8.41837E-2</v>
      </c>
      <c r="K95" s="10">
        <v>2.3571399999999998</v>
      </c>
      <c r="L95" s="10">
        <v>1.1578900000000001</v>
      </c>
      <c r="M95" s="10">
        <v>3</v>
      </c>
      <c r="N95" s="10">
        <v>3.4736799999999999</v>
      </c>
      <c r="O95" s="10">
        <v>4.6720199999999998</v>
      </c>
    </row>
    <row r="96" spans="1:15" x14ac:dyDescent="0.2">
      <c r="A96" s="10">
        <v>1</v>
      </c>
      <c r="B96" s="10">
        <v>1</v>
      </c>
      <c r="C96" s="10">
        <v>2</v>
      </c>
      <c r="D96" s="10">
        <v>3.41134</v>
      </c>
      <c r="E96" s="10">
        <v>332</v>
      </c>
      <c r="F96" s="10">
        <v>28</v>
      </c>
      <c r="G96" s="10">
        <v>65</v>
      </c>
      <c r="H96" s="10">
        <v>22</v>
      </c>
      <c r="I96" s="10">
        <v>19</v>
      </c>
      <c r="J96" s="10">
        <v>8.2908200000000001E-2</v>
      </c>
      <c r="K96" s="10">
        <v>2.3214299999999999</v>
      </c>
      <c r="L96" s="10">
        <v>1.1578900000000001</v>
      </c>
      <c r="M96" s="10">
        <v>2.9545499999999998</v>
      </c>
      <c r="N96" s="10">
        <v>3.4210500000000001</v>
      </c>
      <c r="O96" s="10">
        <v>4.6720199999999998</v>
      </c>
    </row>
    <row r="98" spans="1:15" x14ac:dyDescent="0.2">
      <c r="A98" s="10">
        <v>2</v>
      </c>
      <c r="B98" s="10">
        <v>1</v>
      </c>
      <c r="C98" s="10">
        <v>2</v>
      </c>
      <c r="D98" s="10">
        <v>3.7581500000000001</v>
      </c>
      <c r="E98" s="10">
        <v>148</v>
      </c>
      <c r="F98" s="10">
        <v>38</v>
      </c>
      <c r="G98" s="10">
        <v>91</v>
      </c>
      <c r="H98" s="10">
        <v>29</v>
      </c>
      <c r="I98" s="10">
        <v>25</v>
      </c>
      <c r="J98" s="10">
        <v>6.3019400000000003E-2</v>
      </c>
      <c r="K98" s="10">
        <v>2.3947400000000001</v>
      </c>
      <c r="L98" s="10">
        <v>1.1599999999999999</v>
      </c>
      <c r="M98" s="10">
        <v>3.1379299999999999</v>
      </c>
      <c r="N98" s="10">
        <v>3.64</v>
      </c>
      <c r="O98" s="10">
        <v>4.6720199999999998</v>
      </c>
    </row>
    <row r="99" spans="1:15" x14ac:dyDescent="0.2">
      <c r="A99" s="10">
        <v>2</v>
      </c>
      <c r="B99" s="10">
        <v>1</v>
      </c>
      <c r="C99" s="10">
        <v>2</v>
      </c>
      <c r="D99" s="10">
        <v>3.73793</v>
      </c>
      <c r="E99" s="10">
        <v>155</v>
      </c>
      <c r="F99" s="10">
        <v>40</v>
      </c>
      <c r="G99" s="10">
        <v>93</v>
      </c>
      <c r="H99" s="10">
        <v>30</v>
      </c>
      <c r="I99" s="10">
        <v>26</v>
      </c>
      <c r="J99" s="10">
        <v>5.8125000000000003E-2</v>
      </c>
      <c r="K99" s="10">
        <v>2.3250000000000002</v>
      </c>
      <c r="L99" s="10">
        <v>1.15385</v>
      </c>
      <c r="M99" s="10">
        <v>3.1</v>
      </c>
      <c r="N99" s="10">
        <v>3.5769199999999999</v>
      </c>
      <c r="O99" s="10">
        <v>4.6720199999999998</v>
      </c>
    </row>
    <row r="100" spans="1:15" x14ac:dyDescent="0.2">
      <c r="A100" s="10">
        <v>2</v>
      </c>
      <c r="B100" s="10">
        <v>1</v>
      </c>
      <c r="C100" s="10">
        <v>2</v>
      </c>
      <c r="D100" s="10">
        <v>3.72736</v>
      </c>
      <c r="E100" s="10">
        <v>163</v>
      </c>
      <c r="F100" s="10">
        <v>39</v>
      </c>
      <c r="G100" s="10">
        <v>91</v>
      </c>
      <c r="H100" s="10">
        <v>29</v>
      </c>
      <c r="I100" s="10">
        <v>26</v>
      </c>
      <c r="J100" s="10">
        <v>5.9829100000000003E-2</v>
      </c>
      <c r="K100" s="10">
        <v>2.3333300000000001</v>
      </c>
      <c r="L100" s="10">
        <v>1.11538</v>
      </c>
      <c r="M100" s="10">
        <v>3.1379299999999999</v>
      </c>
      <c r="N100" s="10">
        <v>3.5</v>
      </c>
      <c r="O100" s="10">
        <v>4.6720199999999998</v>
      </c>
    </row>
    <row r="101" spans="1:15" x14ac:dyDescent="0.2">
      <c r="A101" s="10">
        <v>2</v>
      </c>
      <c r="B101" s="10">
        <v>1</v>
      </c>
      <c r="C101" s="10">
        <v>2</v>
      </c>
      <c r="D101" s="10">
        <v>3.6981799999999998</v>
      </c>
      <c r="E101" s="10">
        <v>165</v>
      </c>
      <c r="F101" s="10">
        <v>37</v>
      </c>
      <c r="G101" s="10">
        <v>88</v>
      </c>
      <c r="H101" s="10">
        <v>28</v>
      </c>
      <c r="I101" s="10">
        <v>25</v>
      </c>
      <c r="J101" s="10">
        <v>6.4280500000000004E-2</v>
      </c>
      <c r="K101" s="10">
        <v>2.3783799999999999</v>
      </c>
      <c r="L101" s="10">
        <v>1.1200000000000001</v>
      </c>
      <c r="M101" s="10">
        <v>3.1428600000000002</v>
      </c>
      <c r="N101" s="10">
        <v>3.52</v>
      </c>
      <c r="O101" s="10">
        <v>4.6720199999999998</v>
      </c>
    </row>
    <row r="102" spans="1:15" x14ac:dyDescent="0.2">
      <c r="A102" s="10">
        <v>2</v>
      </c>
      <c r="B102" s="10">
        <v>1</v>
      </c>
      <c r="C102" s="10">
        <v>2</v>
      </c>
      <c r="D102" s="10">
        <v>3.6441599999999998</v>
      </c>
      <c r="E102" s="10">
        <v>190</v>
      </c>
      <c r="F102" s="10">
        <v>36</v>
      </c>
      <c r="G102" s="10">
        <v>86</v>
      </c>
      <c r="H102" s="10">
        <v>28</v>
      </c>
      <c r="I102" s="10">
        <v>24</v>
      </c>
      <c r="J102" s="10">
        <v>6.6358E-2</v>
      </c>
      <c r="K102" s="10">
        <v>2.38889</v>
      </c>
      <c r="L102" s="10">
        <v>1.1666700000000001</v>
      </c>
      <c r="M102" s="10">
        <v>3.0714299999999999</v>
      </c>
      <c r="N102" s="10">
        <v>3.5833300000000001</v>
      </c>
      <c r="O102" s="10">
        <v>4.6720199999999998</v>
      </c>
    </row>
    <row r="104" spans="1:15" x14ac:dyDescent="0.2">
      <c r="A104" s="10">
        <v>3</v>
      </c>
      <c r="B104" s="10">
        <v>1</v>
      </c>
      <c r="C104" s="10">
        <v>2</v>
      </c>
      <c r="D104" s="10">
        <v>4.1499699999999997</v>
      </c>
      <c r="E104" s="10">
        <v>103</v>
      </c>
      <c r="F104" s="10">
        <v>7</v>
      </c>
      <c r="G104" s="10">
        <v>28</v>
      </c>
      <c r="H104" s="10">
        <v>7</v>
      </c>
      <c r="I104" s="10">
        <v>7</v>
      </c>
      <c r="J104" s="10">
        <v>0.57142899999999996</v>
      </c>
      <c r="K104" s="10">
        <v>4</v>
      </c>
      <c r="L104" s="10">
        <v>1</v>
      </c>
      <c r="M104" s="10">
        <v>4</v>
      </c>
      <c r="N104" s="10">
        <v>4</v>
      </c>
      <c r="O104" s="10">
        <v>4.2914599999999998</v>
      </c>
    </row>
    <row r="105" spans="1:15" x14ac:dyDescent="0.2">
      <c r="A105" s="10">
        <v>3</v>
      </c>
      <c r="B105" s="10">
        <v>1</v>
      </c>
      <c r="C105" s="10">
        <v>2</v>
      </c>
      <c r="D105" s="10">
        <v>4.1059200000000002</v>
      </c>
      <c r="E105" s="10">
        <v>125</v>
      </c>
      <c r="F105" s="10">
        <v>8</v>
      </c>
      <c r="G105" s="10">
        <v>27</v>
      </c>
      <c r="H105" s="10">
        <v>7</v>
      </c>
      <c r="I105" s="10">
        <v>8</v>
      </c>
      <c r="J105" s="10">
        <v>0.421875</v>
      </c>
      <c r="K105" s="10">
        <v>3.375</v>
      </c>
      <c r="L105" s="10">
        <v>0.875</v>
      </c>
      <c r="M105" s="10">
        <v>3.8571399999999998</v>
      </c>
      <c r="N105" s="10">
        <v>3.375</v>
      </c>
      <c r="O105" s="10">
        <v>4.2180999999999997</v>
      </c>
    </row>
    <row r="106" spans="1:15" x14ac:dyDescent="0.2">
      <c r="A106" s="10">
        <v>3</v>
      </c>
      <c r="B106" s="10">
        <v>1</v>
      </c>
      <c r="C106" s="10">
        <v>2</v>
      </c>
      <c r="D106" s="10">
        <v>3.7609300000000001</v>
      </c>
      <c r="E106" s="10">
        <v>148</v>
      </c>
      <c r="F106" s="10">
        <v>8</v>
      </c>
      <c r="G106" s="10">
        <v>30</v>
      </c>
      <c r="H106" s="10">
        <v>8</v>
      </c>
      <c r="I106" s="10">
        <v>8</v>
      </c>
      <c r="J106" s="10">
        <v>0.46875</v>
      </c>
      <c r="K106" s="10">
        <v>3.75</v>
      </c>
      <c r="L106" s="10">
        <v>1</v>
      </c>
      <c r="M106" s="10">
        <v>3.75</v>
      </c>
      <c r="N106" s="10">
        <v>3.75</v>
      </c>
      <c r="O106" s="10">
        <v>4.32782</v>
      </c>
    </row>
    <row r="107" spans="1:15" x14ac:dyDescent="0.2">
      <c r="A107" s="10">
        <v>3</v>
      </c>
      <c r="B107" s="10">
        <v>1</v>
      </c>
      <c r="C107" s="10">
        <v>2</v>
      </c>
      <c r="D107" s="10">
        <v>3.7602500000000001</v>
      </c>
      <c r="E107" s="10">
        <v>193</v>
      </c>
      <c r="F107" s="10">
        <v>8</v>
      </c>
      <c r="G107" s="10">
        <v>30</v>
      </c>
      <c r="H107" s="10">
        <v>8</v>
      </c>
      <c r="I107" s="10">
        <v>8</v>
      </c>
      <c r="J107" s="10">
        <v>0.46875</v>
      </c>
      <c r="K107" s="10">
        <v>3.75</v>
      </c>
      <c r="L107" s="10">
        <v>1</v>
      </c>
      <c r="M107" s="10">
        <v>3.75</v>
      </c>
      <c r="N107" s="10">
        <v>3.75</v>
      </c>
      <c r="O107" s="10">
        <v>4.3285</v>
      </c>
    </row>
    <row r="108" spans="1:15" x14ac:dyDescent="0.2">
      <c r="A108" s="10">
        <v>3</v>
      </c>
      <c r="B108" s="10">
        <v>1</v>
      </c>
      <c r="C108" s="10">
        <v>2</v>
      </c>
      <c r="D108" s="10">
        <v>3.45729</v>
      </c>
      <c r="E108" s="10">
        <v>219</v>
      </c>
      <c r="F108" s="10">
        <v>9</v>
      </c>
      <c r="G108" s="10">
        <v>32</v>
      </c>
      <c r="H108" s="10">
        <v>9</v>
      </c>
      <c r="I108" s="10">
        <v>9</v>
      </c>
      <c r="J108" s="10">
        <v>0.39506200000000002</v>
      </c>
      <c r="K108" s="10">
        <v>3.5555599999999998</v>
      </c>
      <c r="L108" s="10">
        <v>1</v>
      </c>
      <c r="M108" s="10">
        <v>3.5555599999999998</v>
      </c>
      <c r="N108" s="10">
        <v>3.5555599999999998</v>
      </c>
      <c r="O108" s="10">
        <v>4.3633300000000004</v>
      </c>
    </row>
    <row r="110" spans="1:15" x14ac:dyDescent="0.2">
      <c r="A110" s="10">
        <v>4</v>
      </c>
      <c r="B110" s="10">
        <v>1</v>
      </c>
      <c r="C110" s="10">
        <v>2</v>
      </c>
      <c r="D110" s="10">
        <v>3.4586299999999999</v>
      </c>
      <c r="E110" s="10">
        <v>330</v>
      </c>
      <c r="F110" s="10">
        <v>11</v>
      </c>
      <c r="G110" s="10">
        <v>39</v>
      </c>
      <c r="H110" s="10">
        <v>11</v>
      </c>
      <c r="I110" s="10">
        <v>10</v>
      </c>
      <c r="J110" s="10">
        <v>0.32231399999999999</v>
      </c>
      <c r="K110" s="10">
        <v>3.5454500000000002</v>
      </c>
      <c r="L110" s="10">
        <v>1.1000000000000001</v>
      </c>
      <c r="M110" s="10">
        <v>3.5454500000000002</v>
      </c>
      <c r="N110" s="10">
        <v>3.9</v>
      </c>
      <c r="O110" s="10">
        <v>4.5336800000000004</v>
      </c>
    </row>
    <row r="111" spans="1:15" x14ac:dyDescent="0.2">
      <c r="A111" s="10">
        <v>4</v>
      </c>
      <c r="B111" s="10">
        <v>1</v>
      </c>
      <c r="C111" s="10">
        <v>2</v>
      </c>
      <c r="D111" s="10">
        <v>3.4134199999999999</v>
      </c>
      <c r="E111" s="10">
        <v>341</v>
      </c>
      <c r="F111" s="10">
        <v>10</v>
      </c>
      <c r="G111" s="10">
        <v>33</v>
      </c>
      <c r="H111" s="10">
        <v>10</v>
      </c>
      <c r="I111" s="10">
        <v>9</v>
      </c>
      <c r="J111" s="10">
        <v>0.33</v>
      </c>
      <c r="K111" s="10">
        <v>3.3</v>
      </c>
      <c r="L111" s="10">
        <v>1.11111</v>
      </c>
      <c r="M111" s="10">
        <v>3.3</v>
      </c>
      <c r="N111" s="10">
        <v>3.6666699999999999</v>
      </c>
      <c r="O111" s="10">
        <v>4.3421399999999997</v>
      </c>
    </row>
    <row r="112" spans="1:15" x14ac:dyDescent="0.2">
      <c r="A112" s="10">
        <v>4</v>
      </c>
      <c r="B112" s="10">
        <v>1</v>
      </c>
      <c r="C112" s="10">
        <v>2</v>
      </c>
      <c r="D112" s="10">
        <v>3.3047599999999999</v>
      </c>
      <c r="E112" s="10">
        <v>371</v>
      </c>
      <c r="F112" s="10">
        <v>12</v>
      </c>
      <c r="G112" s="10">
        <v>36</v>
      </c>
      <c r="H112" s="10">
        <v>12</v>
      </c>
      <c r="I112" s="10">
        <v>10</v>
      </c>
      <c r="J112" s="10">
        <v>0.25</v>
      </c>
      <c r="K112" s="10">
        <v>3</v>
      </c>
      <c r="L112" s="10">
        <v>1.2</v>
      </c>
      <c r="M112" s="10">
        <v>3</v>
      </c>
      <c r="N112" s="10">
        <v>3.6</v>
      </c>
      <c r="O112" s="10">
        <v>4.2952399999999997</v>
      </c>
    </row>
    <row r="113" spans="1:15" x14ac:dyDescent="0.2">
      <c r="A113" s="10">
        <v>4</v>
      </c>
      <c r="B113" s="10">
        <v>1</v>
      </c>
      <c r="C113" s="10">
        <v>2</v>
      </c>
      <c r="D113" s="10">
        <v>3.1659000000000002</v>
      </c>
      <c r="E113" s="10">
        <v>386</v>
      </c>
      <c r="F113" s="10">
        <v>13</v>
      </c>
      <c r="G113" s="10">
        <v>39</v>
      </c>
      <c r="H113" s="10">
        <v>13</v>
      </c>
      <c r="I113" s="10">
        <v>11</v>
      </c>
      <c r="J113" s="10">
        <v>0.230769</v>
      </c>
      <c r="K113" s="10">
        <v>3</v>
      </c>
      <c r="L113" s="10">
        <v>1.1818200000000001</v>
      </c>
      <c r="M113" s="10">
        <v>3</v>
      </c>
      <c r="N113" s="10">
        <v>3.5454500000000002</v>
      </c>
      <c r="O113" s="10">
        <v>4.3421399999999997</v>
      </c>
    </row>
    <row r="114" spans="1:15" x14ac:dyDescent="0.2">
      <c r="A114" s="10">
        <v>4</v>
      </c>
      <c r="B114" s="10">
        <v>1</v>
      </c>
      <c r="C114" s="10">
        <v>2</v>
      </c>
      <c r="D114" s="10">
        <v>3.1553900000000001</v>
      </c>
      <c r="E114" s="10">
        <v>413</v>
      </c>
      <c r="F114" s="10">
        <v>12</v>
      </c>
      <c r="G114" s="10">
        <v>38</v>
      </c>
      <c r="H114" s="10">
        <v>12</v>
      </c>
      <c r="I114" s="10">
        <v>11</v>
      </c>
      <c r="J114" s="10">
        <v>0.26388899999999998</v>
      </c>
      <c r="K114" s="10">
        <v>3.1666699999999999</v>
      </c>
      <c r="L114" s="10">
        <v>1.09091</v>
      </c>
      <c r="M114" s="10">
        <v>3.1666699999999999</v>
      </c>
      <c r="N114" s="10">
        <v>3.4545499999999998</v>
      </c>
      <c r="O114" s="10">
        <v>4.3421399999999997</v>
      </c>
    </row>
    <row r="116" spans="1:15" x14ac:dyDescent="0.2">
      <c r="A116" s="10">
        <v>5</v>
      </c>
      <c r="B116" s="10">
        <v>1</v>
      </c>
      <c r="C116" s="10">
        <v>2</v>
      </c>
      <c r="D116" s="10">
        <v>3.9436599999999999</v>
      </c>
      <c r="E116" s="10">
        <v>155</v>
      </c>
      <c r="F116" s="10">
        <v>7</v>
      </c>
      <c r="G116" s="10">
        <v>26</v>
      </c>
      <c r="H116" s="10">
        <v>7</v>
      </c>
      <c r="I116" s="10">
        <v>7</v>
      </c>
      <c r="J116" s="10">
        <v>0.53061199999999997</v>
      </c>
      <c r="K116" s="10">
        <v>3.7142900000000001</v>
      </c>
      <c r="L116" s="10">
        <v>1</v>
      </c>
      <c r="M116" s="10">
        <v>3.7142900000000001</v>
      </c>
      <c r="N116" s="10">
        <v>3.7142900000000001</v>
      </c>
      <c r="O116" s="10">
        <v>4.1712400000000001</v>
      </c>
    </row>
    <row r="117" spans="1:15" x14ac:dyDescent="0.2">
      <c r="A117" s="10">
        <v>5</v>
      </c>
      <c r="B117" s="10">
        <v>1</v>
      </c>
      <c r="C117" s="10">
        <v>2</v>
      </c>
      <c r="D117" s="10">
        <v>3.5259200000000002</v>
      </c>
      <c r="E117" s="10">
        <v>218</v>
      </c>
      <c r="F117" s="10">
        <v>9</v>
      </c>
      <c r="G117" s="10">
        <v>31</v>
      </c>
      <c r="H117" s="10">
        <v>9</v>
      </c>
      <c r="I117" s="10">
        <v>9</v>
      </c>
      <c r="J117" s="10">
        <v>0.382716</v>
      </c>
      <c r="K117" s="10">
        <v>3.4444400000000002</v>
      </c>
      <c r="L117" s="10">
        <v>1</v>
      </c>
      <c r="M117" s="10">
        <v>3.4444400000000002</v>
      </c>
      <c r="N117" s="10">
        <v>3.4444400000000002</v>
      </c>
      <c r="O117" s="10">
        <v>4.1712400000000001</v>
      </c>
    </row>
    <row r="118" spans="1:15" x14ac:dyDescent="0.2">
      <c r="A118" s="10">
        <v>5</v>
      </c>
      <c r="B118" s="10">
        <v>1</v>
      </c>
      <c r="C118" s="10">
        <v>2</v>
      </c>
      <c r="D118" s="10">
        <v>3.40984</v>
      </c>
      <c r="E118" s="10">
        <v>295</v>
      </c>
      <c r="F118" s="10">
        <v>10</v>
      </c>
      <c r="G118" s="10">
        <v>35</v>
      </c>
      <c r="H118" s="10">
        <v>10</v>
      </c>
      <c r="I118" s="10">
        <v>10</v>
      </c>
      <c r="J118" s="10">
        <v>0.35</v>
      </c>
      <c r="K118" s="10">
        <v>3.5</v>
      </c>
      <c r="L118" s="10">
        <v>1</v>
      </c>
      <c r="M118" s="10">
        <v>3.5</v>
      </c>
      <c r="N118" s="10">
        <v>3.5</v>
      </c>
      <c r="O118" s="10">
        <v>4.3101599999999998</v>
      </c>
    </row>
    <row r="119" spans="1:15" x14ac:dyDescent="0.2">
      <c r="A119" s="10">
        <v>5</v>
      </c>
      <c r="B119" s="10">
        <v>1</v>
      </c>
      <c r="C119" s="10">
        <v>2</v>
      </c>
      <c r="D119" s="10">
        <v>3.2700100000000001</v>
      </c>
      <c r="E119" s="10">
        <v>340</v>
      </c>
      <c r="F119" s="10">
        <v>11</v>
      </c>
      <c r="G119" s="10">
        <v>37</v>
      </c>
      <c r="H119" s="10">
        <v>11</v>
      </c>
      <c r="I119" s="10">
        <v>11</v>
      </c>
      <c r="J119" s="10">
        <v>0.30578499999999997</v>
      </c>
      <c r="K119" s="10">
        <v>3.3636400000000002</v>
      </c>
      <c r="L119" s="10">
        <v>1</v>
      </c>
      <c r="M119" s="10">
        <v>3.3636400000000002</v>
      </c>
      <c r="N119" s="10">
        <v>3.3636400000000002</v>
      </c>
      <c r="O119" s="10">
        <v>4.3421399999999997</v>
      </c>
    </row>
    <row r="120" spans="1:15" x14ac:dyDescent="0.2">
      <c r="A120" s="10">
        <v>5</v>
      </c>
      <c r="B120" s="10">
        <v>1</v>
      </c>
      <c r="C120" s="10">
        <v>2</v>
      </c>
      <c r="D120" s="10">
        <v>3.26105</v>
      </c>
      <c r="E120" s="10">
        <v>344</v>
      </c>
      <c r="F120" s="10">
        <v>12</v>
      </c>
      <c r="G120" s="10">
        <v>42</v>
      </c>
      <c r="H120" s="10">
        <v>12</v>
      </c>
      <c r="I120" s="10">
        <v>12</v>
      </c>
      <c r="J120" s="10">
        <v>0.29166700000000001</v>
      </c>
      <c r="K120" s="10">
        <v>3.5</v>
      </c>
      <c r="L120" s="10">
        <v>1</v>
      </c>
      <c r="M120" s="10">
        <v>3.5</v>
      </c>
      <c r="N120" s="10">
        <v>3.5</v>
      </c>
      <c r="O120" s="10">
        <v>4.40062</v>
      </c>
    </row>
    <row r="122" spans="1:15" x14ac:dyDescent="0.2">
      <c r="A122" s="10">
        <v>1</v>
      </c>
      <c r="B122" s="10">
        <v>0</v>
      </c>
      <c r="C122" s="10">
        <v>3</v>
      </c>
      <c r="D122" s="10">
        <v>2.0956399999999999</v>
      </c>
      <c r="E122" s="10">
        <v>184</v>
      </c>
      <c r="F122" s="10">
        <v>19</v>
      </c>
      <c r="G122" s="10">
        <v>68</v>
      </c>
      <c r="H122" s="10">
        <v>17</v>
      </c>
      <c r="I122" s="10">
        <v>17</v>
      </c>
      <c r="J122" s="10">
        <v>0.18836600000000001</v>
      </c>
      <c r="K122" s="10">
        <v>3.5789499999999999</v>
      </c>
      <c r="L122" s="10">
        <v>1</v>
      </c>
      <c r="M122" s="10">
        <v>4</v>
      </c>
      <c r="N122" s="10">
        <v>4</v>
      </c>
      <c r="O122" s="10">
        <v>4.7521300000000002</v>
      </c>
    </row>
    <row r="123" spans="1:15" x14ac:dyDescent="0.2">
      <c r="A123" s="10">
        <v>1</v>
      </c>
      <c r="B123" s="10">
        <v>0</v>
      </c>
      <c r="C123" s="10">
        <v>3</v>
      </c>
      <c r="D123" s="10">
        <v>2.0780599999999998</v>
      </c>
      <c r="E123" s="10">
        <v>196</v>
      </c>
      <c r="F123" s="10">
        <v>18</v>
      </c>
      <c r="G123" s="10">
        <v>67</v>
      </c>
      <c r="H123" s="10">
        <v>16</v>
      </c>
      <c r="I123" s="10">
        <v>17</v>
      </c>
      <c r="J123" s="10">
        <v>0.20679</v>
      </c>
      <c r="K123" s="10">
        <v>3.7222200000000001</v>
      </c>
      <c r="L123" s="10">
        <v>0.94117600000000001</v>
      </c>
      <c r="M123" s="10">
        <v>4.1875</v>
      </c>
      <c r="N123" s="10">
        <v>3.9411800000000001</v>
      </c>
      <c r="O123" s="10">
        <v>4.7521300000000002</v>
      </c>
    </row>
    <row r="124" spans="1:15" x14ac:dyDescent="0.2">
      <c r="A124" s="10">
        <v>1</v>
      </c>
      <c r="B124" s="10">
        <v>0</v>
      </c>
      <c r="C124" s="10">
        <v>3</v>
      </c>
      <c r="D124" s="10">
        <v>2.0189900000000001</v>
      </c>
      <c r="E124" s="10">
        <v>256</v>
      </c>
      <c r="F124" s="10">
        <v>17</v>
      </c>
      <c r="G124" s="10">
        <v>60</v>
      </c>
      <c r="H124" s="10">
        <v>16</v>
      </c>
      <c r="I124" s="10">
        <v>15</v>
      </c>
      <c r="J124" s="10">
        <v>0.20761199999999999</v>
      </c>
      <c r="K124" s="10">
        <v>3.5294099999999999</v>
      </c>
      <c r="L124" s="10">
        <v>1.06667</v>
      </c>
      <c r="M124" s="10">
        <v>3.75</v>
      </c>
      <c r="N124" s="10">
        <v>4</v>
      </c>
      <c r="O124" s="10">
        <v>4.7521300000000002</v>
      </c>
    </row>
    <row r="125" spans="1:15" x14ac:dyDescent="0.2">
      <c r="A125" s="10">
        <v>1</v>
      </c>
      <c r="B125" s="10">
        <v>0</v>
      </c>
      <c r="C125" s="10">
        <v>3</v>
      </c>
      <c r="D125" s="10">
        <v>1.95604</v>
      </c>
      <c r="E125" s="10">
        <v>258</v>
      </c>
      <c r="F125" s="10">
        <v>16</v>
      </c>
      <c r="G125" s="10">
        <v>59</v>
      </c>
      <c r="H125" s="10">
        <v>15</v>
      </c>
      <c r="I125" s="10">
        <v>15</v>
      </c>
      <c r="J125" s="10">
        <v>0.23046900000000001</v>
      </c>
      <c r="K125" s="10">
        <v>3.6875</v>
      </c>
      <c r="L125" s="10">
        <v>1</v>
      </c>
      <c r="M125" s="10">
        <v>3.9333300000000002</v>
      </c>
      <c r="N125" s="10">
        <v>3.9333300000000002</v>
      </c>
      <c r="O125" s="10">
        <v>4.7521300000000002</v>
      </c>
    </row>
    <row r="126" spans="1:15" x14ac:dyDescent="0.2">
      <c r="A126" s="10">
        <v>1</v>
      </c>
      <c r="B126" s="10">
        <v>0</v>
      </c>
      <c r="C126" s="10">
        <v>3</v>
      </c>
      <c r="D126" s="10">
        <v>1.94458</v>
      </c>
      <c r="E126" s="10">
        <v>266</v>
      </c>
      <c r="F126" s="10">
        <v>17</v>
      </c>
      <c r="G126" s="10">
        <v>63</v>
      </c>
      <c r="H126" s="10">
        <v>16</v>
      </c>
      <c r="I126" s="10">
        <v>16</v>
      </c>
      <c r="J126" s="10">
        <v>0.21799299999999999</v>
      </c>
      <c r="K126" s="10">
        <v>3.7058800000000001</v>
      </c>
      <c r="L126" s="10">
        <v>1</v>
      </c>
      <c r="M126" s="10">
        <v>3.9375</v>
      </c>
      <c r="N126" s="10">
        <v>3.9375</v>
      </c>
      <c r="O126" s="10">
        <v>4.7521300000000002</v>
      </c>
    </row>
    <row r="128" spans="1:15" x14ac:dyDescent="0.2">
      <c r="A128" s="10">
        <v>2</v>
      </c>
      <c r="B128" s="10">
        <v>0</v>
      </c>
      <c r="C128" s="10">
        <v>3</v>
      </c>
      <c r="D128" s="10">
        <v>2.4779800000000001</v>
      </c>
      <c r="E128" s="10">
        <v>246</v>
      </c>
      <c r="F128" s="10">
        <v>30</v>
      </c>
      <c r="G128" s="10">
        <v>89</v>
      </c>
      <c r="H128" s="10">
        <v>24</v>
      </c>
      <c r="I128" s="10">
        <v>23</v>
      </c>
      <c r="J128" s="10">
        <v>9.8888900000000002E-2</v>
      </c>
      <c r="K128" s="10">
        <v>2.9666700000000001</v>
      </c>
      <c r="L128" s="10">
        <v>1.04348</v>
      </c>
      <c r="M128" s="10">
        <v>3.7083300000000001</v>
      </c>
      <c r="N128" s="10">
        <v>3.86957</v>
      </c>
      <c r="O128" s="10">
        <v>4.7521300000000002</v>
      </c>
    </row>
    <row r="129" spans="1:15" x14ac:dyDescent="0.2">
      <c r="A129" s="10">
        <v>2</v>
      </c>
      <c r="B129" s="10">
        <v>0</v>
      </c>
      <c r="C129" s="10">
        <v>3</v>
      </c>
      <c r="D129" s="10">
        <v>2.4588899999999998</v>
      </c>
      <c r="E129" s="10">
        <v>254</v>
      </c>
      <c r="F129" s="10">
        <v>29</v>
      </c>
      <c r="G129" s="10">
        <v>87</v>
      </c>
      <c r="H129" s="10">
        <v>23</v>
      </c>
      <c r="I129" s="10">
        <v>23</v>
      </c>
      <c r="J129" s="10">
        <v>0.103448</v>
      </c>
      <c r="K129" s="10">
        <v>3</v>
      </c>
      <c r="L129" s="10">
        <v>1</v>
      </c>
      <c r="M129" s="10">
        <v>3.78261</v>
      </c>
      <c r="N129" s="10">
        <v>3.78261</v>
      </c>
      <c r="O129" s="10">
        <v>4.7521300000000002</v>
      </c>
    </row>
    <row r="130" spans="1:15" x14ac:dyDescent="0.2">
      <c r="A130" s="10">
        <v>2</v>
      </c>
      <c r="B130" s="10">
        <v>0</v>
      </c>
      <c r="C130" s="10">
        <v>3</v>
      </c>
      <c r="D130" s="10">
        <v>2.4466199999999998</v>
      </c>
      <c r="E130" s="10">
        <v>290</v>
      </c>
      <c r="F130" s="10">
        <v>28</v>
      </c>
      <c r="G130" s="10">
        <v>85</v>
      </c>
      <c r="H130" s="10">
        <v>22</v>
      </c>
      <c r="I130" s="10">
        <v>23</v>
      </c>
      <c r="J130" s="10">
        <v>0.108418</v>
      </c>
      <c r="K130" s="10">
        <v>3.0357099999999999</v>
      </c>
      <c r="L130" s="10">
        <v>0.95652199999999998</v>
      </c>
      <c r="M130" s="10">
        <v>3.8636400000000002</v>
      </c>
      <c r="N130" s="10">
        <v>3.6956500000000001</v>
      </c>
      <c r="O130" s="10">
        <v>4.7521300000000002</v>
      </c>
    </row>
    <row r="131" spans="1:15" x14ac:dyDescent="0.2">
      <c r="A131" s="10">
        <v>2</v>
      </c>
      <c r="B131" s="10">
        <v>0</v>
      </c>
      <c r="C131" s="10">
        <v>3</v>
      </c>
      <c r="D131" s="10">
        <v>2.4376199999999999</v>
      </c>
      <c r="E131" s="10">
        <v>314</v>
      </c>
      <c r="F131" s="10">
        <v>28</v>
      </c>
      <c r="G131" s="10">
        <v>86</v>
      </c>
      <c r="H131" s="10">
        <v>22</v>
      </c>
      <c r="I131" s="10">
        <v>23</v>
      </c>
      <c r="J131" s="10">
        <v>0.109694</v>
      </c>
      <c r="K131" s="10">
        <v>3.0714299999999999</v>
      </c>
      <c r="L131" s="10">
        <v>0.95652199999999998</v>
      </c>
      <c r="M131" s="10">
        <v>3.90909</v>
      </c>
      <c r="N131" s="10">
        <v>3.7391299999999998</v>
      </c>
      <c r="O131" s="10">
        <v>4.7521300000000002</v>
      </c>
    </row>
    <row r="132" spans="1:15" x14ac:dyDescent="0.2">
      <c r="A132" s="10">
        <v>2</v>
      </c>
      <c r="B132" s="10">
        <v>0</v>
      </c>
      <c r="C132" s="10">
        <v>3</v>
      </c>
      <c r="D132" s="10">
        <v>2.4336199999999999</v>
      </c>
      <c r="E132" s="10">
        <v>329</v>
      </c>
      <c r="F132" s="10">
        <v>27</v>
      </c>
      <c r="G132" s="10">
        <v>84</v>
      </c>
      <c r="H132" s="10">
        <v>21</v>
      </c>
      <c r="I132" s="10">
        <v>23</v>
      </c>
      <c r="J132" s="10">
        <v>0.115226</v>
      </c>
      <c r="K132" s="10">
        <v>3.11111</v>
      </c>
      <c r="L132" s="10">
        <v>0.91304300000000005</v>
      </c>
      <c r="M132" s="10">
        <v>4</v>
      </c>
      <c r="N132" s="10">
        <v>3.6521699999999999</v>
      </c>
      <c r="O132" s="10">
        <v>4.7521300000000002</v>
      </c>
    </row>
    <row r="134" spans="1:15" x14ac:dyDescent="0.2">
      <c r="A134" s="10">
        <v>3</v>
      </c>
      <c r="B134" s="10">
        <v>0</v>
      </c>
      <c r="C134" s="10">
        <v>3</v>
      </c>
      <c r="D134" s="10">
        <v>1.87706</v>
      </c>
      <c r="E134" s="10">
        <v>118</v>
      </c>
      <c r="F134" s="10">
        <v>8</v>
      </c>
      <c r="G134" s="10">
        <v>33</v>
      </c>
      <c r="H134" s="10">
        <v>8</v>
      </c>
      <c r="I134" s="10">
        <v>8</v>
      </c>
      <c r="J134" s="10">
        <v>0.515625</v>
      </c>
      <c r="K134" s="10">
        <v>4.125</v>
      </c>
      <c r="L134" s="10">
        <v>1</v>
      </c>
      <c r="M134" s="10">
        <v>4.125</v>
      </c>
      <c r="N134" s="10">
        <v>4.125</v>
      </c>
      <c r="O134" s="10">
        <v>4.4611400000000003</v>
      </c>
    </row>
    <row r="135" spans="1:15" x14ac:dyDescent="0.2">
      <c r="A135" s="10">
        <v>3</v>
      </c>
      <c r="B135" s="10">
        <v>0</v>
      </c>
      <c r="C135" s="10">
        <v>3</v>
      </c>
      <c r="D135" s="10">
        <v>1.81457</v>
      </c>
      <c r="E135" s="10">
        <v>154</v>
      </c>
      <c r="F135" s="10">
        <v>9</v>
      </c>
      <c r="G135" s="10">
        <v>35</v>
      </c>
      <c r="H135" s="10">
        <v>9</v>
      </c>
      <c r="I135" s="10">
        <v>9</v>
      </c>
      <c r="J135" s="10">
        <v>0.43209900000000001</v>
      </c>
      <c r="K135" s="10">
        <v>3.88889</v>
      </c>
      <c r="L135" s="10">
        <v>1</v>
      </c>
      <c r="M135" s="10">
        <v>3.88889</v>
      </c>
      <c r="N135" s="10">
        <v>3.88889</v>
      </c>
      <c r="O135" s="10">
        <v>4.4923000000000002</v>
      </c>
    </row>
    <row r="136" spans="1:15" x14ac:dyDescent="0.2">
      <c r="A136" s="10">
        <v>3</v>
      </c>
      <c r="B136" s="10">
        <v>0</v>
      </c>
      <c r="C136" s="10">
        <v>3</v>
      </c>
      <c r="D136" s="10">
        <v>1.80694</v>
      </c>
      <c r="E136" s="10">
        <v>256</v>
      </c>
      <c r="F136" s="10">
        <v>10</v>
      </c>
      <c r="G136" s="10">
        <v>38</v>
      </c>
      <c r="H136" s="10">
        <v>10</v>
      </c>
      <c r="I136" s="10">
        <v>10</v>
      </c>
      <c r="J136" s="10">
        <v>0.38</v>
      </c>
      <c r="K136" s="10">
        <v>3.8</v>
      </c>
      <c r="L136" s="10">
        <v>1</v>
      </c>
      <c r="M136" s="10">
        <v>3.8</v>
      </c>
      <c r="N136" s="10">
        <v>3.8</v>
      </c>
      <c r="O136" s="10">
        <v>4.5336800000000004</v>
      </c>
    </row>
    <row r="137" spans="1:15" x14ac:dyDescent="0.2">
      <c r="A137" s="10">
        <v>3</v>
      </c>
      <c r="B137" s="10">
        <v>0</v>
      </c>
      <c r="C137" s="10">
        <v>3</v>
      </c>
      <c r="D137" s="10">
        <v>1.8030299999999999</v>
      </c>
      <c r="E137" s="10">
        <v>312</v>
      </c>
      <c r="F137" s="10">
        <v>11</v>
      </c>
      <c r="G137" s="10">
        <v>45</v>
      </c>
      <c r="H137" s="10">
        <v>11</v>
      </c>
      <c r="I137" s="10">
        <v>11</v>
      </c>
      <c r="J137" s="10">
        <v>0.37190099999999998</v>
      </c>
      <c r="K137" s="10">
        <v>4.09091</v>
      </c>
      <c r="L137" s="10">
        <v>1</v>
      </c>
      <c r="M137" s="10">
        <v>4.09091</v>
      </c>
      <c r="N137" s="10">
        <v>4.09091</v>
      </c>
      <c r="O137" s="10">
        <v>4.7521300000000002</v>
      </c>
    </row>
    <row r="138" spans="1:15" x14ac:dyDescent="0.2">
      <c r="A138" s="10">
        <v>3</v>
      </c>
      <c r="B138" s="10">
        <v>0</v>
      </c>
      <c r="C138" s="10">
        <v>3</v>
      </c>
      <c r="D138" s="10">
        <v>1.78529</v>
      </c>
      <c r="E138" s="10">
        <v>361</v>
      </c>
      <c r="F138" s="10">
        <v>10</v>
      </c>
      <c r="G138" s="10">
        <v>39</v>
      </c>
      <c r="H138" s="10">
        <v>10</v>
      </c>
      <c r="I138" s="10">
        <v>10</v>
      </c>
      <c r="J138" s="10">
        <v>0.39</v>
      </c>
      <c r="K138" s="10">
        <v>3.9</v>
      </c>
      <c r="L138" s="10">
        <v>1</v>
      </c>
      <c r="M138" s="10">
        <v>3.9</v>
      </c>
      <c r="N138" s="10">
        <v>3.9</v>
      </c>
      <c r="O138" s="10">
        <v>4.61524</v>
      </c>
    </row>
    <row r="140" spans="1:15" x14ac:dyDescent="0.2">
      <c r="A140" s="10">
        <v>4</v>
      </c>
      <c r="B140" s="10">
        <v>0</v>
      </c>
      <c r="C140" s="10">
        <v>3</v>
      </c>
      <c r="D140" s="10">
        <v>1.87706</v>
      </c>
      <c r="E140" s="10">
        <v>132</v>
      </c>
      <c r="F140" s="10">
        <v>8</v>
      </c>
      <c r="G140" s="10">
        <v>33</v>
      </c>
      <c r="H140" s="10">
        <v>8</v>
      </c>
      <c r="I140" s="10">
        <v>8</v>
      </c>
      <c r="J140" s="10">
        <v>0.515625</v>
      </c>
      <c r="K140" s="10">
        <v>4.125</v>
      </c>
      <c r="L140" s="10">
        <v>1</v>
      </c>
      <c r="M140" s="10">
        <v>4.125</v>
      </c>
      <c r="N140" s="10">
        <v>4.125</v>
      </c>
      <c r="O140" s="10">
        <v>4.4611400000000003</v>
      </c>
    </row>
    <row r="141" spans="1:15" x14ac:dyDescent="0.2">
      <c r="A141" s="10">
        <v>4</v>
      </c>
      <c r="B141" s="10">
        <v>0</v>
      </c>
      <c r="C141" s="10">
        <v>3</v>
      </c>
      <c r="D141" s="10">
        <v>1.81457</v>
      </c>
      <c r="E141" s="10">
        <v>143</v>
      </c>
      <c r="F141" s="10">
        <v>9</v>
      </c>
      <c r="G141" s="10">
        <v>35</v>
      </c>
      <c r="H141" s="10">
        <v>9</v>
      </c>
      <c r="I141" s="10">
        <v>9</v>
      </c>
      <c r="J141" s="10">
        <v>0.43209900000000001</v>
      </c>
      <c r="K141" s="10">
        <v>3.88889</v>
      </c>
      <c r="L141" s="10">
        <v>1</v>
      </c>
      <c r="M141" s="10">
        <v>3.88889</v>
      </c>
      <c r="N141" s="10">
        <v>3.88889</v>
      </c>
      <c r="O141" s="10">
        <v>4.4923000000000002</v>
      </c>
    </row>
    <row r="142" spans="1:15" x14ac:dyDescent="0.2">
      <c r="A142" s="10">
        <v>4</v>
      </c>
      <c r="B142" s="10">
        <v>0</v>
      </c>
      <c r="C142" s="10">
        <v>3</v>
      </c>
      <c r="D142" s="10">
        <v>1.80694</v>
      </c>
      <c r="E142" s="10">
        <v>189</v>
      </c>
      <c r="F142" s="10">
        <v>10</v>
      </c>
      <c r="G142" s="10">
        <v>38</v>
      </c>
      <c r="H142" s="10">
        <v>10</v>
      </c>
      <c r="I142" s="10">
        <v>10</v>
      </c>
      <c r="J142" s="10">
        <v>0.38</v>
      </c>
      <c r="K142" s="10">
        <v>3.8</v>
      </c>
      <c r="L142" s="10">
        <v>1</v>
      </c>
      <c r="M142" s="10">
        <v>3.8</v>
      </c>
      <c r="N142" s="10">
        <v>3.8</v>
      </c>
      <c r="O142" s="10">
        <v>4.5336800000000004</v>
      </c>
    </row>
    <row r="143" spans="1:15" x14ac:dyDescent="0.2">
      <c r="A143" s="10">
        <v>4</v>
      </c>
      <c r="B143" s="10">
        <v>0</v>
      </c>
      <c r="C143" s="10">
        <v>3</v>
      </c>
      <c r="D143" s="10">
        <v>1.8030299999999999</v>
      </c>
      <c r="E143" s="10">
        <v>280</v>
      </c>
      <c r="F143" s="10">
        <v>11</v>
      </c>
      <c r="G143" s="10">
        <v>45</v>
      </c>
      <c r="H143" s="10">
        <v>11</v>
      </c>
      <c r="I143" s="10">
        <v>11</v>
      </c>
      <c r="J143" s="10">
        <v>0.37190099999999998</v>
      </c>
      <c r="K143" s="10">
        <v>4.09091</v>
      </c>
      <c r="L143" s="10">
        <v>1</v>
      </c>
      <c r="M143" s="10">
        <v>4.09091</v>
      </c>
      <c r="N143" s="10">
        <v>4.09091</v>
      </c>
      <c r="O143" s="10">
        <v>4.7521300000000002</v>
      </c>
    </row>
    <row r="144" spans="1:15" x14ac:dyDescent="0.2">
      <c r="A144" s="10">
        <v>4</v>
      </c>
      <c r="B144" s="10">
        <v>0</v>
      </c>
      <c r="C144" s="10">
        <v>3</v>
      </c>
      <c r="D144" s="10">
        <v>1.78529</v>
      </c>
      <c r="E144" s="10">
        <v>385</v>
      </c>
      <c r="F144" s="10">
        <v>10</v>
      </c>
      <c r="G144" s="10">
        <v>39</v>
      </c>
      <c r="H144" s="10">
        <v>10</v>
      </c>
      <c r="I144" s="10">
        <v>10</v>
      </c>
      <c r="J144" s="10">
        <v>0.39</v>
      </c>
      <c r="K144" s="10">
        <v>3.9</v>
      </c>
      <c r="L144" s="10">
        <v>1</v>
      </c>
      <c r="M144" s="10">
        <v>3.9</v>
      </c>
      <c r="N144" s="10">
        <v>3.9</v>
      </c>
      <c r="O144" s="10">
        <v>4.61524</v>
      </c>
    </row>
    <row r="146" spans="1:15" x14ac:dyDescent="0.2">
      <c r="A146" s="10">
        <v>5</v>
      </c>
      <c r="B146" s="10">
        <v>0</v>
      </c>
      <c r="C146" s="10">
        <v>3</v>
      </c>
      <c r="D146" s="10">
        <v>1.8830800000000001</v>
      </c>
      <c r="E146" s="10">
        <v>170</v>
      </c>
      <c r="F146" s="10">
        <v>7</v>
      </c>
      <c r="G146" s="10">
        <v>28</v>
      </c>
      <c r="H146" s="10">
        <v>7</v>
      </c>
      <c r="I146" s="10">
        <v>7</v>
      </c>
      <c r="J146" s="10">
        <v>0.57142899999999996</v>
      </c>
      <c r="K146" s="10">
        <v>4</v>
      </c>
      <c r="L146" s="10">
        <v>1</v>
      </c>
      <c r="M146" s="10">
        <v>4</v>
      </c>
      <c r="N146" s="10">
        <v>4</v>
      </c>
      <c r="O146" s="10">
        <v>4.3197900000000002</v>
      </c>
    </row>
    <row r="147" spans="1:15" x14ac:dyDescent="0.2">
      <c r="A147" s="10">
        <v>5</v>
      </c>
      <c r="B147" s="10">
        <v>0</v>
      </c>
      <c r="C147" s="10">
        <v>3</v>
      </c>
      <c r="D147" s="10">
        <v>1.85185</v>
      </c>
      <c r="E147" s="10">
        <v>239</v>
      </c>
      <c r="F147" s="10">
        <v>8</v>
      </c>
      <c r="G147" s="10">
        <v>31</v>
      </c>
      <c r="H147" s="10">
        <v>8</v>
      </c>
      <c r="I147" s="10">
        <v>8</v>
      </c>
      <c r="J147" s="10">
        <v>0.484375</v>
      </c>
      <c r="K147" s="10">
        <v>3.875</v>
      </c>
      <c r="L147" s="10">
        <v>1</v>
      </c>
      <c r="M147" s="10">
        <v>3.875</v>
      </c>
      <c r="N147" s="10">
        <v>3.875</v>
      </c>
      <c r="O147" s="10">
        <v>4.3689600000000004</v>
      </c>
    </row>
    <row r="148" spans="1:15" x14ac:dyDescent="0.2">
      <c r="A148" s="10">
        <v>5</v>
      </c>
      <c r="B148" s="10">
        <v>0</v>
      </c>
      <c r="C148" s="10">
        <v>3</v>
      </c>
      <c r="D148" s="10">
        <v>1.8493999999999999</v>
      </c>
      <c r="E148" s="10">
        <v>245</v>
      </c>
      <c r="F148" s="10">
        <v>9</v>
      </c>
      <c r="G148" s="10">
        <v>37</v>
      </c>
      <c r="H148" s="10">
        <v>9</v>
      </c>
      <c r="I148" s="10">
        <v>9</v>
      </c>
      <c r="J148" s="10">
        <v>0.45678999999999997</v>
      </c>
      <c r="K148" s="10">
        <v>4.11111</v>
      </c>
      <c r="L148" s="10">
        <v>1</v>
      </c>
      <c r="M148" s="10">
        <v>4.11111</v>
      </c>
      <c r="N148" s="10">
        <v>4.11111</v>
      </c>
      <c r="O148" s="10">
        <v>4.5455500000000004</v>
      </c>
    </row>
    <row r="149" spans="1:15" x14ac:dyDescent="0.2">
      <c r="A149" s="10">
        <v>5</v>
      </c>
      <c r="B149" s="10">
        <v>0</v>
      </c>
      <c r="C149" s="10">
        <v>3</v>
      </c>
      <c r="D149" s="10">
        <v>1.8256399999999999</v>
      </c>
      <c r="E149" s="10">
        <v>307</v>
      </c>
      <c r="F149" s="10">
        <v>9</v>
      </c>
      <c r="G149" s="10">
        <v>36</v>
      </c>
      <c r="H149" s="10">
        <v>9</v>
      </c>
      <c r="I149" s="10">
        <v>9</v>
      </c>
      <c r="J149" s="10">
        <v>0.44444400000000001</v>
      </c>
      <c r="K149" s="10">
        <v>4</v>
      </c>
      <c r="L149" s="10">
        <v>1</v>
      </c>
      <c r="M149" s="10">
        <v>4</v>
      </c>
      <c r="N149" s="10">
        <v>4</v>
      </c>
      <c r="O149" s="10">
        <v>4.5040500000000003</v>
      </c>
    </row>
    <row r="150" spans="1:15" x14ac:dyDescent="0.2">
      <c r="A150" s="10">
        <v>5</v>
      </c>
      <c r="B150" s="10">
        <v>0</v>
      </c>
      <c r="C150" s="10">
        <v>3</v>
      </c>
      <c r="D150" s="10">
        <v>1.78529</v>
      </c>
      <c r="E150" s="10">
        <v>459</v>
      </c>
      <c r="F150" s="10">
        <v>10</v>
      </c>
      <c r="G150" s="10">
        <v>39</v>
      </c>
      <c r="H150" s="10">
        <v>10</v>
      </c>
      <c r="I150" s="10">
        <v>10</v>
      </c>
      <c r="J150" s="10">
        <v>0.39</v>
      </c>
      <c r="K150" s="10">
        <v>3.9</v>
      </c>
      <c r="L150" s="10">
        <v>1</v>
      </c>
      <c r="M150" s="10">
        <v>3.9</v>
      </c>
      <c r="N150" s="10">
        <v>3.9</v>
      </c>
      <c r="O150" s="10">
        <v>4.61524</v>
      </c>
    </row>
    <row r="152" spans="1:15" x14ac:dyDescent="0.2">
      <c r="A152" s="10">
        <v>1</v>
      </c>
      <c r="B152" s="10">
        <v>1</v>
      </c>
      <c r="C152" s="10">
        <v>3</v>
      </c>
      <c r="D152" s="10">
        <v>2.00468</v>
      </c>
      <c r="E152" s="10">
        <v>417</v>
      </c>
      <c r="F152" s="10">
        <v>19</v>
      </c>
      <c r="G152" s="10">
        <v>66</v>
      </c>
      <c r="H152" s="10">
        <v>18</v>
      </c>
      <c r="I152" s="10">
        <v>17</v>
      </c>
      <c r="J152" s="10">
        <v>0.18282499999999999</v>
      </c>
      <c r="K152" s="10">
        <v>3.4736799999999999</v>
      </c>
      <c r="L152" s="10">
        <v>1.0588200000000001</v>
      </c>
      <c r="M152" s="10">
        <v>3.6666699999999999</v>
      </c>
      <c r="N152" s="10">
        <v>3.8823500000000002</v>
      </c>
      <c r="O152" s="10">
        <v>4.7521300000000002</v>
      </c>
    </row>
    <row r="153" spans="1:15" x14ac:dyDescent="0.2">
      <c r="A153" s="10">
        <v>1</v>
      </c>
      <c r="B153" s="10">
        <v>1</v>
      </c>
      <c r="C153" s="10">
        <v>3</v>
      </c>
      <c r="D153" s="10">
        <v>2.00284</v>
      </c>
      <c r="E153" s="10">
        <v>450</v>
      </c>
      <c r="F153" s="10">
        <v>18</v>
      </c>
      <c r="G153" s="10">
        <v>64</v>
      </c>
      <c r="H153" s="10">
        <v>17</v>
      </c>
      <c r="I153" s="10">
        <v>16</v>
      </c>
      <c r="J153" s="10">
        <v>0.19753100000000001</v>
      </c>
      <c r="K153" s="10">
        <v>3.5555599999999998</v>
      </c>
      <c r="L153" s="10">
        <v>1.0625</v>
      </c>
      <c r="M153" s="10">
        <v>3.76471</v>
      </c>
      <c r="N153" s="10">
        <v>4</v>
      </c>
      <c r="O153" s="10">
        <v>4.7521300000000002</v>
      </c>
    </row>
    <row r="154" spans="1:15" x14ac:dyDescent="0.2">
      <c r="A154" s="10">
        <v>1</v>
      </c>
      <c r="B154" s="10">
        <v>1</v>
      </c>
      <c r="C154" s="10">
        <v>3</v>
      </c>
      <c r="D154" s="10">
        <v>2.00284</v>
      </c>
      <c r="E154" s="10">
        <v>501</v>
      </c>
      <c r="F154" s="10">
        <v>18</v>
      </c>
      <c r="G154" s="10">
        <v>64</v>
      </c>
      <c r="H154" s="10">
        <v>17</v>
      </c>
      <c r="I154" s="10">
        <v>16</v>
      </c>
      <c r="J154" s="10">
        <v>0.19753100000000001</v>
      </c>
      <c r="K154" s="10">
        <v>3.5555599999999998</v>
      </c>
      <c r="L154" s="10">
        <v>1.0625</v>
      </c>
      <c r="M154" s="10">
        <v>3.76471</v>
      </c>
      <c r="N154" s="10">
        <v>4</v>
      </c>
      <c r="O154" s="10">
        <v>4.7521300000000002</v>
      </c>
    </row>
    <row r="155" spans="1:15" x14ac:dyDescent="0.2">
      <c r="A155" s="10">
        <v>1</v>
      </c>
      <c r="B155" s="10">
        <v>1</v>
      </c>
      <c r="C155" s="10">
        <v>3</v>
      </c>
      <c r="D155" s="10">
        <v>1.9446600000000001</v>
      </c>
      <c r="E155" s="10">
        <v>550</v>
      </c>
      <c r="F155" s="10">
        <v>17</v>
      </c>
      <c r="G155" s="10">
        <v>63</v>
      </c>
      <c r="H155" s="10">
        <v>16</v>
      </c>
      <c r="I155" s="10">
        <v>16</v>
      </c>
      <c r="J155" s="10">
        <v>0.21799299999999999</v>
      </c>
      <c r="K155" s="10">
        <v>3.7058800000000001</v>
      </c>
      <c r="L155" s="10">
        <v>1</v>
      </c>
      <c r="M155" s="10">
        <v>3.9375</v>
      </c>
      <c r="N155" s="10">
        <v>3.9375</v>
      </c>
      <c r="O155" s="10">
        <v>4.7521300000000002</v>
      </c>
    </row>
    <row r="156" spans="1:15" x14ac:dyDescent="0.2">
      <c r="A156" s="10">
        <v>1</v>
      </c>
      <c r="B156" s="10">
        <v>1</v>
      </c>
      <c r="C156" s="10">
        <v>3</v>
      </c>
      <c r="D156" s="10">
        <v>1.9280299999999999</v>
      </c>
      <c r="E156" s="10">
        <v>640</v>
      </c>
      <c r="F156" s="10">
        <v>15</v>
      </c>
      <c r="G156" s="10">
        <v>58</v>
      </c>
      <c r="H156" s="10">
        <v>14</v>
      </c>
      <c r="I156" s="10">
        <v>15</v>
      </c>
      <c r="J156" s="10">
        <v>0.25777800000000001</v>
      </c>
      <c r="K156" s="10">
        <v>3.8666700000000001</v>
      </c>
      <c r="L156" s="10">
        <v>0.93333299999999997</v>
      </c>
      <c r="M156" s="10">
        <v>4.1428599999999998</v>
      </c>
      <c r="N156" s="10">
        <v>3.8666700000000001</v>
      </c>
      <c r="O156" s="10">
        <v>4.7521300000000002</v>
      </c>
    </row>
    <row r="158" spans="1:15" x14ac:dyDescent="0.2">
      <c r="A158" s="10">
        <v>2</v>
      </c>
      <c r="B158" s="10">
        <v>1</v>
      </c>
      <c r="C158" s="10">
        <v>3</v>
      </c>
      <c r="D158" s="10">
        <v>2.4607899999999998</v>
      </c>
      <c r="E158" s="10">
        <v>241</v>
      </c>
      <c r="F158" s="10">
        <v>29</v>
      </c>
      <c r="G158" s="10">
        <v>87</v>
      </c>
      <c r="H158" s="10">
        <v>23</v>
      </c>
      <c r="I158" s="10">
        <v>23</v>
      </c>
      <c r="J158" s="10">
        <v>0.103448</v>
      </c>
      <c r="K158" s="10">
        <v>3</v>
      </c>
      <c r="L158" s="10">
        <v>1</v>
      </c>
      <c r="M158" s="10">
        <v>3.78261</v>
      </c>
      <c r="N158" s="10">
        <v>3.78261</v>
      </c>
      <c r="O158" s="10">
        <v>4.7521300000000002</v>
      </c>
    </row>
    <row r="159" spans="1:15" x14ac:dyDescent="0.2">
      <c r="A159" s="10">
        <v>2</v>
      </c>
      <c r="B159" s="10">
        <v>1</v>
      </c>
      <c r="C159" s="10">
        <v>3</v>
      </c>
      <c r="D159" s="10">
        <v>2.4517099999999998</v>
      </c>
      <c r="E159" s="10">
        <v>282</v>
      </c>
      <c r="F159" s="10">
        <v>29</v>
      </c>
      <c r="G159" s="10">
        <v>88</v>
      </c>
      <c r="H159" s="10">
        <v>23</v>
      </c>
      <c r="I159" s="10">
        <v>23</v>
      </c>
      <c r="J159" s="10">
        <v>0.10463699999999999</v>
      </c>
      <c r="K159" s="10">
        <v>3.0344799999999998</v>
      </c>
      <c r="L159" s="10">
        <v>1</v>
      </c>
      <c r="M159" s="10">
        <v>3.8260900000000002</v>
      </c>
      <c r="N159" s="10">
        <v>3.8260900000000002</v>
      </c>
      <c r="O159" s="10">
        <v>4.7521300000000002</v>
      </c>
    </row>
    <row r="160" spans="1:15" x14ac:dyDescent="0.2">
      <c r="A160" s="10">
        <v>2</v>
      </c>
      <c r="B160" s="10">
        <v>1</v>
      </c>
      <c r="C160" s="10">
        <v>3</v>
      </c>
      <c r="D160" s="10">
        <v>2.4483299999999999</v>
      </c>
      <c r="E160" s="10">
        <v>287</v>
      </c>
      <c r="F160" s="10">
        <v>28</v>
      </c>
      <c r="G160" s="10">
        <v>85</v>
      </c>
      <c r="H160" s="10">
        <v>22</v>
      </c>
      <c r="I160" s="10">
        <v>23</v>
      </c>
      <c r="J160" s="10">
        <v>0.108418</v>
      </c>
      <c r="K160" s="10">
        <v>3.0357099999999999</v>
      </c>
      <c r="L160" s="10">
        <v>0.95652199999999998</v>
      </c>
      <c r="M160" s="10">
        <v>3.8636400000000002</v>
      </c>
      <c r="N160" s="10">
        <v>3.6956500000000001</v>
      </c>
      <c r="O160" s="10">
        <v>4.7521300000000002</v>
      </c>
    </row>
    <row r="161" spans="1:15" x14ac:dyDescent="0.2">
      <c r="A161" s="10">
        <v>2</v>
      </c>
      <c r="B161" s="10">
        <v>1</v>
      </c>
      <c r="C161" s="10">
        <v>3</v>
      </c>
      <c r="D161" s="10">
        <v>2.4392900000000002</v>
      </c>
      <c r="E161" s="10">
        <v>295</v>
      </c>
      <c r="F161" s="10">
        <v>28</v>
      </c>
      <c r="G161" s="10">
        <v>86</v>
      </c>
      <c r="H161" s="10">
        <v>22</v>
      </c>
      <c r="I161" s="10">
        <v>23</v>
      </c>
      <c r="J161" s="10">
        <v>0.109694</v>
      </c>
      <c r="K161" s="10">
        <v>3.0714299999999999</v>
      </c>
      <c r="L161" s="10">
        <v>0.95652199999999998</v>
      </c>
      <c r="M161" s="10">
        <v>3.90909</v>
      </c>
      <c r="N161" s="10">
        <v>3.7391299999999998</v>
      </c>
      <c r="O161" s="10">
        <v>4.7521300000000002</v>
      </c>
    </row>
    <row r="162" spans="1:15" x14ac:dyDescent="0.2">
      <c r="A162" s="10">
        <v>2</v>
      </c>
      <c r="B162" s="10">
        <v>1</v>
      </c>
      <c r="C162" s="10">
        <v>3</v>
      </c>
      <c r="D162" s="10">
        <v>2.4350900000000002</v>
      </c>
      <c r="E162" s="10">
        <v>308</v>
      </c>
      <c r="F162" s="10">
        <v>27</v>
      </c>
      <c r="G162" s="10">
        <v>84</v>
      </c>
      <c r="H162" s="10">
        <v>21</v>
      </c>
      <c r="I162" s="10">
        <v>23</v>
      </c>
      <c r="J162" s="10">
        <v>0.115226</v>
      </c>
      <c r="K162" s="10">
        <v>3.11111</v>
      </c>
      <c r="L162" s="10">
        <v>0.91304300000000005</v>
      </c>
      <c r="M162" s="10">
        <v>4</v>
      </c>
      <c r="N162" s="10">
        <v>3.6521699999999999</v>
      </c>
      <c r="O162" s="10">
        <v>4.7521300000000002</v>
      </c>
    </row>
    <row r="164" spans="1:15" x14ac:dyDescent="0.2">
      <c r="A164" s="10">
        <v>3</v>
      </c>
      <c r="B164" s="10">
        <v>1</v>
      </c>
      <c r="C164" s="10">
        <v>3</v>
      </c>
      <c r="D164" s="10">
        <v>1.8735599999999999</v>
      </c>
      <c r="E164" s="10">
        <v>210</v>
      </c>
      <c r="F164" s="10">
        <v>8</v>
      </c>
      <c r="G164" s="10">
        <v>31</v>
      </c>
      <c r="H164" s="10">
        <v>8</v>
      </c>
      <c r="I164" s="10">
        <v>8</v>
      </c>
      <c r="J164" s="10">
        <v>0.484375</v>
      </c>
      <c r="K164" s="10">
        <v>3.875</v>
      </c>
      <c r="L164" s="10">
        <v>1</v>
      </c>
      <c r="M164" s="10">
        <v>3.875</v>
      </c>
      <c r="N164" s="10">
        <v>3.875</v>
      </c>
      <c r="O164" s="10">
        <v>4.3689600000000004</v>
      </c>
    </row>
    <row r="165" spans="1:15" x14ac:dyDescent="0.2">
      <c r="A165" s="10">
        <v>3</v>
      </c>
      <c r="B165" s="10">
        <v>1</v>
      </c>
      <c r="C165" s="10">
        <v>3</v>
      </c>
      <c r="D165" s="10">
        <v>1.8419300000000001</v>
      </c>
      <c r="E165" s="10">
        <v>241</v>
      </c>
      <c r="F165" s="10">
        <v>9</v>
      </c>
      <c r="G165" s="10">
        <v>36</v>
      </c>
      <c r="H165" s="10">
        <v>9</v>
      </c>
      <c r="I165" s="10">
        <v>9</v>
      </c>
      <c r="J165" s="10">
        <v>0.44444400000000001</v>
      </c>
      <c r="K165" s="10">
        <v>4</v>
      </c>
      <c r="L165" s="10">
        <v>1</v>
      </c>
      <c r="M165" s="10">
        <v>4</v>
      </c>
      <c r="N165" s="10">
        <v>4</v>
      </c>
      <c r="O165" s="10">
        <v>4.5040500000000003</v>
      </c>
    </row>
    <row r="166" spans="1:15" x14ac:dyDescent="0.2">
      <c r="A166" s="10">
        <v>3</v>
      </c>
      <c r="B166" s="10">
        <v>1</v>
      </c>
      <c r="C166" s="10">
        <v>3</v>
      </c>
      <c r="D166" s="10">
        <v>1.8158799999999999</v>
      </c>
      <c r="E166" s="10">
        <v>265</v>
      </c>
      <c r="F166" s="10">
        <v>10</v>
      </c>
      <c r="G166" s="10">
        <v>38</v>
      </c>
      <c r="H166" s="10">
        <v>10</v>
      </c>
      <c r="I166" s="10">
        <v>10</v>
      </c>
      <c r="J166" s="10">
        <v>0.38</v>
      </c>
      <c r="K166" s="10">
        <v>3.8</v>
      </c>
      <c r="L166" s="10">
        <v>1</v>
      </c>
      <c r="M166" s="10">
        <v>3.8</v>
      </c>
      <c r="N166" s="10">
        <v>3.8</v>
      </c>
      <c r="O166" s="10">
        <v>4.5336800000000004</v>
      </c>
    </row>
    <row r="167" spans="1:15" x14ac:dyDescent="0.2">
      <c r="A167" s="10">
        <v>3</v>
      </c>
      <c r="B167" s="10">
        <v>1</v>
      </c>
      <c r="C167" s="10">
        <v>3</v>
      </c>
      <c r="D167" s="10">
        <v>1.8111999999999999</v>
      </c>
      <c r="E167" s="10">
        <v>306</v>
      </c>
      <c r="F167" s="10">
        <v>11</v>
      </c>
      <c r="G167" s="10">
        <v>45</v>
      </c>
      <c r="H167" s="10">
        <v>11</v>
      </c>
      <c r="I167" s="10">
        <v>11</v>
      </c>
      <c r="J167" s="10">
        <v>0.37190099999999998</v>
      </c>
      <c r="K167" s="10">
        <v>4.09091</v>
      </c>
      <c r="L167" s="10">
        <v>1</v>
      </c>
      <c r="M167" s="10">
        <v>4.09091</v>
      </c>
      <c r="N167" s="10">
        <v>4.09091</v>
      </c>
      <c r="O167" s="10">
        <v>4.7521300000000002</v>
      </c>
    </row>
    <row r="168" spans="1:15" x14ac:dyDescent="0.2">
      <c r="A168" s="10">
        <v>3</v>
      </c>
      <c r="B168" s="10">
        <v>1</v>
      </c>
      <c r="C168" s="10">
        <v>3</v>
      </c>
      <c r="D168" s="10">
        <v>1.7953699999999999</v>
      </c>
      <c r="E168" s="10">
        <v>451</v>
      </c>
      <c r="F168" s="10">
        <v>10</v>
      </c>
      <c r="G168" s="10">
        <v>39</v>
      </c>
      <c r="H168" s="10">
        <v>10</v>
      </c>
      <c r="I168" s="10">
        <v>10</v>
      </c>
      <c r="J168" s="10">
        <v>0.39</v>
      </c>
      <c r="K168" s="10">
        <v>3.9</v>
      </c>
      <c r="L168" s="10">
        <v>1</v>
      </c>
      <c r="M168" s="10">
        <v>3.9</v>
      </c>
      <c r="N168" s="10">
        <v>3.9</v>
      </c>
      <c r="O168" s="10">
        <v>4.61524</v>
      </c>
    </row>
    <row r="170" spans="1:15" x14ac:dyDescent="0.2">
      <c r="A170" s="10">
        <v>4</v>
      </c>
      <c r="B170" s="10">
        <v>1</v>
      </c>
      <c r="C170" s="10">
        <v>3</v>
      </c>
      <c r="D170" s="10">
        <v>1.8419300000000001</v>
      </c>
      <c r="E170" s="10">
        <v>368</v>
      </c>
      <c r="F170" s="10">
        <v>9</v>
      </c>
      <c r="G170" s="10">
        <v>36</v>
      </c>
      <c r="H170" s="10">
        <v>9</v>
      </c>
      <c r="I170" s="10">
        <v>9</v>
      </c>
      <c r="J170" s="10">
        <v>0.44444400000000001</v>
      </c>
      <c r="K170" s="10">
        <v>4</v>
      </c>
      <c r="L170" s="10">
        <v>1</v>
      </c>
      <c r="M170" s="10">
        <v>4</v>
      </c>
      <c r="N170" s="10">
        <v>4</v>
      </c>
      <c r="O170" s="10">
        <v>4.5040500000000003</v>
      </c>
    </row>
    <row r="171" spans="1:15" x14ac:dyDescent="0.2">
      <c r="A171" s="10">
        <v>4</v>
      </c>
      <c r="B171" s="10">
        <v>1</v>
      </c>
      <c r="C171" s="10">
        <v>3</v>
      </c>
      <c r="D171" s="10">
        <v>1.82935</v>
      </c>
      <c r="E171" s="10">
        <v>439</v>
      </c>
      <c r="F171" s="10">
        <v>9</v>
      </c>
      <c r="G171" s="10">
        <v>35</v>
      </c>
      <c r="H171" s="10">
        <v>9</v>
      </c>
      <c r="I171" s="10">
        <v>9</v>
      </c>
      <c r="J171" s="10">
        <v>0.43209900000000001</v>
      </c>
      <c r="K171" s="10">
        <v>3.88889</v>
      </c>
      <c r="L171" s="10">
        <v>1</v>
      </c>
      <c r="M171" s="10">
        <v>3.88889</v>
      </c>
      <c r="N171" s="10">
        <v>3.88889</v>
      </c>
      <c r="O171" s="10">
        <v>4.4923000000000002</v>
      </c>
    </row>
    <row r="172" spans="1:15" x14ac:dyDescent="0.2">
      <c r="A172" s="10">
        <v>4</v>
      </c>
      <c r="B172" s="10">
        <v>1</v>
      </c>
      <c r="C172" s="10">
        <v>3</v>
      </c>
      <c r="D172" s="10">
        <v>1.8158799999999999</v>
      </c>
      <c r="E172" s="10">
        <v>445</v>
      </c>
      <c r="F172" s="10">
        <v>10</v>
      </c>
      <c r="G172" s="10">
        <v>38</v>
      </c>
      <c r="H172" s="10">
        <v>10</v>
      </c>
      <c r="I172" s="10">
        <v>10</v>
      </c>
      <c r="J172" s="10">
        <v>0.38</v>
      </c>
      <c r="K172" s="10">
        <v>3.8</v>
      </c>
      <c r="L172" s="10">
        <v>1</v>
      </c>
      <c r="M172" s="10">
        <v>3.8</v>
      </c>
      <c r="N172" s="10">
        <v>3.8</v>
      </c>
      <c r="O172" s="10">
        <v>4.5336800000000004</v>
      </c>
    </row>
    <row r="173" spans="1:15" x14ac:dyDescent="0.2">
      <c r="A173" s="10">
        <v>4</v>
      </c>
      <c r="B173" s="10">
        <v>1</v>
      </c>
      <c r="C173" s="10">
        <v>3</v>
      </c>
      <c r="D173" s="10">
        <v>1.8111999999999999</v>
      </c>
      <c r="E173" s="10">
        <v>556</v>
      </c>
      <c r="F173" s="10">
        <v>11</v>
      </c>
      <c r="G173" s="10">
        <v>45</v>
      </c>
      <c r="H173" s="10">
        <v>11</v>
      </c>
      <c r="I173" s="10">
        <v>11</v>
      </c>
      <c r="J173" s="10">
        <v>0.37190099999999998</v>
      </c>
      <c r="K173" s="10">
        <v>4.09091</v>
      </c>
      <c r="L173" s="10">
        <v>1</v>
      </c>
      <c r="M173" s="10">
        <v>4.09091</v>
      </c>
      <c r="N173" s="10">
        <v>4.09091</v>
      </c>
      <c r="O173" s="10">
        <v>4.7521300000000002</v>
      </c>
    </row>
    <row r="174" spans="1:15" x14ac:dyDescent="0.2">
      <c r="A174" s="10">
        <v>4</v>
      </c>
      <c r="B174" s="10">
        <v>1</v>
      </c>
      <c r="C174" s="10">
        <v>3</v>
      </c>
      <c r="D174" s="10">
        <v>1.7953699999999999</v>
      </c>
      <c r="E174" s="10">
        <v>691</v>
      </c>
      <c r="F174" s="10">
        <v>10</v>
      </c>
      <c r="G174" s="10">
        <v>39</v>
      </c>
      <c r="H174" s="10">
        <v>10</v>
      </c>
      <c r="I174" s="10">
        <v>10</v>
      </c>
      <c r="J174" s="10">
        <v>0.39</v>
      </c>
      <c r="K174" s="10">
        <v>3.9</v>
      </c>
      <c r="L174" s="10">
        <v>1</v>
      </c>
      <c r="M174" s="10">
        <v>3.9</v>
      </c>
      <c r="N174" s="10">
        <v>3.9</v>
      </c>
      <c r="O174" s="10">
        <v>4.61524</v>
      </c>
    </row>
    <row r="176" spans="1:15" x14ac:dyDescent="0.2">
      <c r="A176" s="10">
        <v>5</v>
      </c>
      <c r="B176" s="10">
        <v>1</v>
      </c>
      <c r="C176" s="10">
        <v>3</v>
      </c>
      <c r="D176" s="10">
        <v>2.2774399999999999</v>
      </c>
      <c r="E176" s="10">
        <v>77</v>
      </c>
      <c r="F176" s="10">
        <v>7</v>
      </c>
      <c r="G176" s="10">
        <v>25</v>
      </c>
      <c r="H176" s="10">
        <v>7</v>
      </c>
      <c r="I176" s="10">
        <v>7</v>
      </c>
      <c r="J176" s="10">
        <v>0.51020399999999999</v>
      </c>
      <c r="K176" s="10">
        <v>3.5714299999999999</v>
      </c>
      <c r="L176" s="10">
        <v>1</v>
      </c>
      <c r="M176" s="10">
        <v>3.5714299999999999</v>
      </c>
      <c r="N176" s="10">
        <v>3.5714299999999999</v>
      </c>
      <c r="O176" s="10">
        <v>3.6537600000000001</v>
      </c>
    </row>
    <row r="177" spans="1:15" x14ac:dyDescent="0.2">
      <c r="A177" s="10">
        <v>5</v>
      </c>
      <c r="B177" s="10">
        <v>1</v>
      </c>
      <c r="C177" s="10">
        <v>3</v>
      </c>
      <c r="D177" s="10">
        <v>2.11693</v>
      </c>
      <c r="E177" s="10">
        <v>173</v>
      </c>
      <c r="F177" s="10">
        <v>7</v>
      </c>
      <c r="G177" s="10">
        <v>31</v>
      </c>
      <c r="H177" s="10">
        <v>7</v>
      </c>
      <c r="I177" s="10">
        <v>7</v>
      </c>
      <c r="J177" s="10">
        <v>0.63265300000000002</v>
      </c>
      <c r="K177" s="10">
        <v>4.4285699999999997</v>
      </c>
      <c r="L177" s="10">
        <v>1</v>
      </c>
      <c r="M177" s="10">
        <v>4.4285699999999997</v>
      </c>
      <c r="N177" s="10">
        <v>4.4285699999999997</v>
      </c>
      <c r="O177" s="10">
        <v>4.4390700000000001</v>
      </c>
    </row>
    <row r="178" spans="1:15" x14ac:dyDescent="0.2">
      <c r="A178" s="10">
        <v>5</v>
      </c>
      <c r="B178" s="10">
        <v>1</v>
      </c>
      <c r="C178" s="10">
        <v>3</v>
      </c>
      <c r="D178" s="10">
        <v>1.95767</v>
      </c>
      <c r="E178" s="10">
        <v>192</v>
      </c>
      <c r="F178" s="10">
        <v>8</v>
      </c>
      <c r="G178" s="10">
        <v>34</v>
      </c>
      <c r="H178" s="10">
        <v>8</v>
      </c>
      <c r="I178" s="10">
        <v>8</v>
      </c>
      <c r="J178" s="10">
        <v>0.53125</v>
      </c>
      <c r="K178" s="10">
        <v>4.25</v>
      </c>
      <c r="L178" s="10">
        <v>1</v>
      </c>
      <c r="M178" s="10">
        <v>4.25</v>
      </c>
      <c r="N178" s="10">
        <v>4.25</v>
      </c>
      <c r="O178" s="10">
        <v>4.5017100000000001</v>
      </c>
    </row>
    <row r="179" spans="1:15" x14ac:dyDescent="0.2">
      <c r="A179" s="10">
        <v>5</v>
      </c>
      <c r="B179" s="10">
        <v>1</v>
      </c>
      <c r="C179" s="10">
        <v>3</v>
      </c>
      <c r="D179" s="10">
        <v>1.86714</v>
      </c>
      <c r="E179" s="10">
        <v>207</v>
      </c>
      <c r="F179" s="10">
        <v>9</v>
      </c>
      <c r="G179" s="10">
        <v>37</v>
      </c>
      <c r="H179" s="10">
        <v>9</v>
      </c>
      <c r="I179" s="10">
        <v>9</v>
      </c>
      <c r="J179" s="10">
        <v>0.45678999999999997</v>
      </c>
      <c r="K179" s="10">
        <v>4.11111</v>
      </c>
      <c r="L179" s="10">
        <v>1</v>
      </c>
      <c r="M179" s="10">
        <v>4.11111</v>
      </c>
      <c r="N179" s="10">
        <v>4.11111</v>
      </c>
      <c r="O179" s="10">
        <v>4.5455500000000004</v>
      </c>
    </row>
    <row r="180" spans="1:15" x14ac:dyDescent="0.2">
      <c r="A180" s="10">
        <v>5</v>
      </c>
      <c r="B180" s="10">
        <v>1</v>
      </c>
      <c r="C180" s="10">
        <v>3</v>
      </c>
      <c r="D180" s="10">
        <v>1.80846</v>
      </c>
      <c r="E180" s="10">
        <v>452</v>
      </c>
      <c r="F180" s="10">
        <v>11</v>
      </c>
      <c r="G180" s="10">
        <v>43</v>
      </c>
      <c r="H180" s="10">
        <v>11</v>
      </c>
      <c r="I180" s="10">
        <v>11</v>
      </c>
      <c r="J180" s="10">
        <v>0.35537200000000002</v>
      </c>
      <c r="K180" s="10">
        <v>3.90909</v>
      </c>
      <c r="L180" s="10">
        <v>1</v>
      </c>
      <c r="M180" s="10">
        <v>3.90909</v>
      </c>
      <c r="N180" s="10">
        <v>3.90909</v>
      </c>
      <c r="O180" s="10">
        <v>4.5455500000000004</v>
      </c>
    </row>
    <row r="182" spans="1:15" x14ac:dyDescent="0.2">
      <c r="A182" s="10">
        <v>1</v>
      </c>
      <c r="B182" s="10">
        <v>0</v>
      </c>
      <c r="C182" s="10">
        <v>4</v>
      </c>
      <c r="D182" s="10">
        <v>1.7230399999999999</v>
      </c>
      <c r="E182" s="10">
        <v>356</v>
      </c>
      <c r="F182" s="10">
        <v>39</v>
      </c>
      <c r="G182" s="10">
        <v>87</v>
      </c>
      <c r="H182" s="10">
        <v>29</v>
      </c>
      <c r="I182" s="10">
        <v>25</v>
      </c>
      <c r="J182" s="10">
        <v>5.7199199999999999E-2</v>
      </c>
      <c r="K182" s="10">
        <v>2.2307700000000001</v>
      </c>
      <c r="L182" s="10">
        <v>1.1599999999999999</v>
      </c>
      <c r="M182" s="10">
        <v>3</v>
      </c>
      <c r="N182" s="10">
        <v>3.48</v>
      </c>
      <c r="O182" s="10">
        <v>4.61524</v>
      </c>
    </row>
    <row r="183" spans="1:15" x14ac:dyDescent="0.2">
      <c r="A183" s="10">
        <v>1</v>
      </c>
      <c r="B183" s="10">
        <v>0</v>
      </c>
      <c r="C183" s="10">
        <v>4</v>
      </c>
      <c r="D183" s="10">
        <v>1.70549</v>
      </c>
      <c r="E183" s="10">
        <v>372</v>
      </c>
      <c r="F183" s="10">
        <v>38</v>
      </c>
      <c r="G183" s="10">
        <v>82</v>
      </c>
      <c r="H183" s="10">
        <v>28</v>
      </c>
      <c r="I183" s="10">
        <v>24</v>
      </c>
      <c r="J183" s="10">
        <v>5.6786700000000002E-2</v>
      </c>
      <c r="K183" s="10">
        <v>2.1578900000000001</v>
      </c>
      <c r="L183" s="10">
        <v>1.1666700000000001</v>
      </c>
      <c r="M183" s="10">
        <v>2.9285700000000001</v>
      </c>
      <c r="N183" s="10">
        <v>3.4166699999999999</v>
      </c>
      <c r="O183" s="10">
        <v>4.61524</v>
      </c>
    </row>
    <row r="184" spans="1:15" x14ac:dyDescent="0.2">
      <c r="A184" s="10">
        <v>1</v>
      </c>
      <c r="B184" s="10">
        <v>0</v>
      </c>
      <c r="C184" s="10">
        <v>4</v>
      </c>
      <c r="D184" s="10">
        <v>1.7041200000000001</v>
      </c>
      <c r="E184" s="10">
        <v>718</v>
      </c>
      <c r="F184" s="10">
        <v>40</v>
      </c>
      <c r="G184" s="10">
        <v>86</v>
      </c>
      <c r="H184" s="10">
        <v>29</v>
      </c>
      <c r="I184" s="10">
        <v>25</v>
      </c>
      <c r="J184" s="10">
        <v>5.3749999999999999E-2</v>
      </c>
      <c r="K184" s="10">
        <v>2.15</v>
      </c>
      <c r="L184" s="10">
        <v>1.1599999999999999</v>
      </c>
      <c r="M184" s="10">
        <v>2.9655200000000002</v>
      </c>
      <c r="N184" s="10">
        <v>3.44</v>
      </c>
      <c r="O184" s="10">
        <v>4.61524</v>
      </c>
    </row>
    <row r="185" spans="1:15" x14ac:dyDescent="0.2">
      <c r="A185" s="10">
        <v>1</v>
      </c>
      <c r="B185" s="10">
        <v>0</v>
      </c>
      <c r="C185" s="10">
        <v>4</v>
      </c>
      <c r="D185" s="10">
        <v>1.6803399999999999</v>
      </c>
      <c r="E185" s="10">
        <v>1389</v>
      </c>
      <c r="F185" s="10">
        <v>39</v>
      </c>
      <c r="G185" s="10">
        <v>86</v>
      </c>
      <c r="H185" s="10">
        <v>29</v>
      </c>
      <c r="I185" s="10">
        <v>25</v>
      </c>
      <c r="J185" s="10">
        <v>5.65417E-2</v>
      </c>
      <c r="K185" s="10">
        <v>2.20513</v>
      </c>
      <c r="L185" s="10">
        <v>1.1599999999999999</v>
      </c>
      <c r="M185" s="10">
        <v>2.9655200000000002</v>
      </c>
      <c r="N185" s="10">
        <v>3.44</v>
      </c>
      <c r="O185" s="10">
        <v>4.61524</v>
      </c>
    </row>
    <row r="186" spans="1:15" x14ac:dyDescent="0.2">
      <c r="A186" s="10">
        <v>1</v>
      </c>
      <c r="B186" s="10">
        <v>0</v>
      </c>
      <c r="C186" s="10">
        <v>4</v>
      </c>
      <c r="D186" s="10">
        <v>1.6553100000000001</v>
      </c>
      <c r="E186" s="10">
        <v>2789</v>
      </c>
      <c r="F186" s="10">
        <v>38</v>
      </c>
      <c r="G186" s="10">
        <v>86</v>
      </c>
      <c r="H186" s="10">
        <v>29</v>
      </c>
      <c r="I186" s="10">
        <v>25</v>
      </c>
      <c r="J186" s="10">
        <v>5.95568E-2</v>
      </c>
      <c r="K186" s="10">
        <v>2.2631600000000001</v>
      </c>
      <c r="L186" s="10">
        <v>1.1599999999999999</v>
      </c>
      <c r="M186" s="10">
        <v>2.9655200000000002</v>
      </c>
      <c r="N186" s="10">
        <v>3.44</v>
      </c>
      <c r="O186" s="10">
        <v>4.61524</v>
      </c>
    </row>
    <row r="188" spans="1:15" x14ac:dyDescent="0.2">
      <c r="A188" s="10">
        <v>2</v>
      </c>
      <c r="B188" s="10">
        <v>0</v>
      </c>
      <c r="C188" s="10">
        <v>4</v>
      </c>
      <c r="D188" s="10">
        <v>2.9752999999999998</v>
      </c>
      <c r="E188" s="10">
        <v>85</v>
      </c>
      <c r="F188" s="10">
        <v>41</v>
      </c>
      <c r="G188" s="10">
        <v>95</v>
      </c>
      <c r="H188" s="10">
        <v>30</v>
      </c>
      <c r="I188" s="10">
        <v>27</v>
      </c>
      <c r="J188" s="10">
        <v>5.6514000000000002E-2</v>
      </c>
      <c r="K188" s="10">
        <v>2.3170700000000002</v>
      </c>
      <c r="L188" s="10">
        <v>1.11111</v>
      </c>
      <c r="M188" s="10">
        <v>3.1666699999999999</v>
      </c>
      <c r="N188" s="10">
        <v>3.5185200000000001</v>
      </c>
      <c r="O188" s="10">
        <v>4.6720199999999998</v>
      </c>
    </row>
    <row r="189" spans="1:15" x14ac:dyDescent="0.2">
      <c r="A189" s="10">
        <v>2</v>
      </c>
      <c r="B189" s="10">
        <v>0</v>
      </c>
      <c r="C189" s="10">
        <v>4</v>
      </c>
      <c r="D189" s="10">
        <v>2.9192300000000002</v>
      </c>
      <c r="E189" s="10">
        <v>93</v>
      </c>
      <c r="F189" s="10">
        <v>39</v>
      </c>
      <c r="G189" s="10">
        <v>91</v>
      </c>
      <c r="H189" s="10">
        <v>29</v>
      </c>
      <c r="I189" s="10">
        <v>26</v>
      </c>
      <c r="J189" s="10">
        <v>5.9829100000000003E-2</v>
      </c>
      <c r="K189" s="10">
        <v>2.3333300000000001</v>
      </c>
      <c r="L189" s="10">
        <v>1.11538</v>
      </c>
      <c r="M189" s="10">
        <v>3.1379299999999999</v>
      </c>
      <c r="N189" s="10">
        <v>3.5</v>
      </c>
      <c r="O189" s="10">
        <v>4.6720199999999998</v>
      </c>
    </row>
    <row r="190" spans="1:15" x14ac:dyDescent="0.2">
      <c r="A190" s="10">
        <v>2</v>
      </c>
      <c r="B190" s="10">
        <v>0</v>
      </c>
      <c r="C190" s="10">
        <v>4</v>
      </c>
      <c r="D190" s="10">
        <v>2.8776000000000002</v>
      </c>
      <c r="E190" s="10">
        <v>166</v>
      </c>
      <c r="F190" s="10">
        <v>38</v>
      </c>
      <c r="G190" s="10">
        <v>89</v>
      </c>
      <c r="H190" s="10">
        <v>28</v>
      </c>
      <c r="I190" s="10">
        <v>26</v>
      </c>
      <c r="J190" s="10">
        <v>6.1634300000000003E-2</v>
      </c>
      <c r="K190" s="10">
        <v>2.3421099999999999</v>
      </c>
      <c r="L190" s="10">
        <v>1.0769200000000001</v>
      </c>
      <c r="M190" s="10">
        <v>3.1785700000000001</v>
      </c>
      <c r="N190" s="10">
        <v>3.4230800000000001</v>
      </c>
      <c r="O190" s="10">
        <v>4.6720199999999998</v>
      </c>
    </row>
    <row r="191" spans="1:15" x14ac:dyDescent="0.2">
      <c r="A191" s="10">
        <v>2</v>
      </c>
      <c r="B191" s="10">
        <v>0</v>
      </c>
      <c r="C191" s="10">
        <v>4</v>
      </c>
      <c r="D191" s="10">
        <v>2.8620800000000002</v>
      </c>
      <c r="E191" s="10">
        <v>213</v>
      </c>
      <c r="F191" s="10">
        <v>36</v>
      </c>
      <c r="G191" s="10">
        <v>86</v>
      </c>
      <c r="H191" s="10">
        <v>27</v>
      </c>
      <c r="I191" s="10">
        <v>25</v>
      </c>
      <c r="J191" s="10">
        <v>6.6358E-2</v>
      </c>
      <c r="K191" s="10">
        <v>2.38889</v>
      </c>
      <c r="L191" s="10">
        <v>1.08</v>
      </c>
      <c r="M191" s="10">
        <v>3.18519</v>
      </c>
      <c r="N191" s="10">
        <v>3.44</v>
      </c>
      <c r="O191" s="10">
        <v>4.6720199999999998</v>
      </c>
    </row>
    <row r="192" spans="1:15" x14ac:dyDescent="0.2">
      <c r="A192" s="10">
        <v>2</v>
      </c>
      <c r="B192" s="10">
        <v>0</v>
      </c>
      <c r="C192" s="10">
        <v>4</v>
      </c>
      <c r="D192" s="10">
        <v>2.8584000000000001</v>
      </c>
      <c r="E192" s="10">
        <v>245</v>
      </c>
      <c r="F192" s="10">
        <v>37</v>
      </c>
      <c r="G192" s="10">
        <v>87</v>
      </c>
      <c r="H192" s="10">
        <v>28</v>
      </c>
      <c r="I192" s="10">
        <v>25</v>
      </c>
      <c r="J192" s="10">
        <v>6.3549999999999995E-2</v>
      </c>
      <c r="K192" s="10">
        <v>2.3513500000000001</v>
      </c>
      <c r="L192" s="10">
        <v>1.1200000000000001</v>
      </c>
      <c r="M192" s="10">
        <v>3.1071399999999998</v>
      </c>
      <c r="N192" s="10">
        <v>3.48</v>
      </c>
      <c r="O192" s="10">
        <v>4.6720199999999998</v>
      </c>
    </row>
    <row r="194" spans="1:15" x14ac:dyDescent="0.2">
      <c r="A194" s="10">
        <v>3</v>
      </c>
      <c r="B194" s="10">
        <v>0</v>
      </c>
      <c r="C194" s="10">
        <v>4</v>
      </c>
      <c r="D194" s="10">
        <v>1.3052699999999999</v>
      </c>
      <c r="E194" s="10">
        <v>300</v>
      </c>
      <c r="F194" s="10">
        <v>9</v>
      </c>
      <c r="G194" s="10">
        <v>32</v>
      </c>
      <c r="H194" s="10">
        <v>9</v>
      </c>
      <c r="I194" s="10">
        <v>9</v>
      </c>
      <c r="J194" s="10">
        <v>0.39506200000000002</v>
      </c>
      <c r="K194" s="10">
        <v>3.5555599999999998</v>
      </c>
      <c r="L194" s="10">
        <v>1</v>
      </c>
      <c r="M194" s="10">
        <v>3.5555599999999998</v>
      </c>
      <c r="N194" s="10">
        <v>3.5555599999999998</v>
      </c>
      <c r="O194" s="10">
        <v>4.3633300000000004</v>
      </c>
    </row>
    <row r="195" spans="1:15" x14ac:dyDescent="0.2">
      <c r="A195" s="10">
        <v>3</v>
      </c>
      <c r="B195" s="10">
        <v>0</v>
      </c>
      <c r="C195" s="10">
        <v>4</v>
      </c>
      <c r="D195" s="10">
        <v>1.28973</v>
      </c>
      <c r="E195" s="10">
        <v>660</v>
      </c>
      <c r="F195" s="10">
        <v>11</v>
      </c>
      <c r="G195" s="10">
        <v>37</v>
      </c>
      <c r="H195" s="10">
        <v>11</v>
      </c>
      <c r="I195" s="10">
        <v>11</v>
      </c>
      <c r="J195" s="10">
        <v>0.30578499999999997</v>
      </c>
      <c r="K195" s="10">
        <v>3.3636400000000002</v>
      </c>
      <c r="L195" s="10">
        <v>1</v>
      </c>
      <c r="M195" s="10">
        <v>3.3636400000000002</v>
      </c>
      <c r="N195" s="10">
        <v>3.3636400000000002</v>
      </c>
      <c r="O195" s="10">
        <v>4.3633300000000004</v>
      </c>
    </row>
    <row r="196" spans="1:15" x14ac:dyDescent="0.2">
      <c r="A196" s="10">
        <v>3</v>
      </c>
      <c r="B196" s="10">
        <v>0</v>
      </c>
      <c r="C196" s="10">
        <v>4</v>
      </c>
      <c r="D196" s="10">
        <v>1.2828999999999999</v>
      </c>
      <c r="E196" s="10">
        <v>789</v>
      </c>
      <c r="F196" s="10">
        <v>12</v>
      </c>
      <c r="G196" s="10">
        <v>44</v>
      </c>
      <c r="H196" s="10">
        <v>12</v>
      </c>
      <c r="I196" s="10">
        <v>12</v>
      </c>
      <c r="J196" s="10">
        <v>0.30555599999999999</v>
      </c>
      <c r="K196" s="10">
        <v>3.6666699999999999</v>
      </c>
      <c r="L196" s="10">
        <v>1</v>
      </c>
      <c r="M196" s="10">
        <v>3.6666699999999999</v>
      </c>
      <c r="N196" s="10">
        <v>3.6666699999999999</v>
      </c>
      <c r="O196" s="10">
        <v>4.5336800000000004</v>
      </c>
    </row>
    <row r="197" spans="1:15" x14ac:dyDescent="0.2">
      <c r="A197" s="10">
        <v>3</v>
      </c>
      <c r="B197" s="10">
        <v>0</v>
      </c>
      <c r="C197" s="10">
        <v>4</v>
      </c>
      <c r="D197" s="10">
        <v>1.27783</v>
      </c>
      <c r="E197" s="10">
        <v>844</v>
      </c>
      <c r="F197" s="10">
        <v>13</v>
      </c>
      <c r="G197" s="10">
        <v>51</v>
      </c>
      <c r="H197" s="10">
        <v>13</v>
      </c>
      <c r="I197" s="10">
        <v>13</v>
      </c>
      <c r="J197" s="10">
        <v>0.30177500000000002</v>
      </c>
      <c r="K197" s="10">
        <v>3.9230800000000001</v>
      </c>
      <c r="L197" s="10">
        <v>1</v>
      </c>
      <c r="M197" s="10">
        <v>3.9230800000000001</v>
      </c>
      <c r="N197" s="10">
        <v>3.9230800000000001</v>
      </c>
      <c r="O197" s="10">
        <v>4.7521300000000002</v>
      </c>
    </row>
    <row r="198" spans="1:15" x14ac:dyDescent="0.2">
      <c r="A198" s="10">
        <v>3</v>
      </c>
      <c r="B198" s="10">
        <v>0</v>
      </c>
      <c r="C198" s="10">
        <v>4</v>
      </c>
      <c r="D198" s="10">
        <v>1.2611600000000001</v>
      </c>
      <c r="E198" s="10">
        <v>941</v>
      </c>
      <c r="F198" s="10">
        <v>12</v>
      </c>
      <c r="G198" s="10">
        <v>44</v>
      </c>
      <c r="H198" s="10">
        <v>12</v>
      </c>
      <c r="I198" s="10">
        <v>12</v>
      </c>
      <c r="J198" s="10">
        <v>0.30555599999999999</v>
      </c>
      <c r="K198" s="10">
        <v>3.6666699999999999</v>
      </c>
      <c r="L198" s="10">
        <v>1</v>
      </c>
      <c r="M198" s="10">
        <v>3.6666699999999999</v>
      </c>
      <c r="N198" s="10">
        <v>3.6666699999999999</v>
      </c>
      <c r="O198" s="10">
        <v>4.61524</v>
      </c>
    </row>
    <row r="200" spans="1:15" x14ac:dyDescent="0.2">
      <c r="A200" s="10">
        <v>4</v>
      </c>
      <c r="B200" s="10">
        <v>0</v>
      </c>
      <c r="C200" s="10">
        <v>4</v>
      </c>
      <c r="D200" s="10">
        <v>1.8432900000000001</v>
      </c>
      <c r="E200" s="10">
        <v>1358</v>
      </c>
      <c r="F200" s="10">
        <v>8</v>
      </c>
      <c r="G200" s="10">
        <v>27</v>
      </c>
      <c r="H200" s="10">
        <v>8</v>
      </c>
      <c r="I200" s="10">
        <v>7</v>
      </c>
      <c r="J200" s="10">
        <v>0.421875</v>
      </c>
      <c r="K200" s="10">
        <v>3.375</v>
      </c>
      <c r="L200" s="10">
        <v>1.14286</v>
      </c>
      <c r="M200" s="10">
        <v>3.375</v>
      </c>
      <c r="N200" s="10">
        <v>3.8571399999999998</v>
      </c>
      <c r="O200" s="10">
        <v>3.59415</v>
      </c>
    </row>
    <row r="201" spans="1:15" x14ac:dyDescent="0.2">
      <c r="A201" s="10">
        <v>4</v>
      </c>
      <c r="B201" s="10">
        <v>0</v>
      </c>
      <c r="C201" s="10">
        <v>4</v>
      </c>
      <c r="D201" s="10">
        <v>1.79491</v>
      </c>
      <c r="E201" s="10">
        <v>1464</v>
      </c>
      <c r="F201" s="10">
        <v>7</v>
      </c>
      <c r="G201" s="10">
        <v>22</v>
      </c>
      <c r="H201" s="10">
        <v>7</v>
      </c>
      <c r="I201" s="10">
        <v>6</v>
      </c>
      <c r="J201" s="10">
        <v>0.44897999999999999</v>
      </c>
      <c r="K201" s="10">
        <v>3.1428600000000002</v>
      </c>
      <c r="L201" s="10">
        <v>1.1666700000000001</v>
      </c>
      <c r="M201" s="10">
        <v>3.1428600000000002</v>
      </c>
      <c r="N201" s="10">
        <v>3.6666699999999999</v>
      </c>
      <c r="O201" s="10">
        <v>3.3868499999999999</v>
      </c>
    </row>
    <row r="202" spans="1:15" x14ac:dyDescent="0.2">
      <c r="A202" s="10">
        <v>4</v>
      </c>
      <c r="B202" s="10">
        <v>0</v>
      </c>
      <c r="C202" s="10">
        <v>4</v>
      </c>
      <c r="D202" s="10">
        <v>1.6363300000000001</v>
      </c>
      <c r="E202" s="10">
        <v>1537</v>
      </c>
      <c r="F202" s="10">
        <v>9</v>
      </c>
      <c r="G202" s="10">
        <v>28</v>
      </c>
      <c r="H202" s="10">
        <v>9</v>
      </c>
      <c r="I202" s="10">
        <v>8</v>
      </c>
      <c r="J202" s="10">
        <v>0.34567900000000001</v>
      </c>
      <c r="K202" s="10">
        <v>3.11111</v>
      </c>
      <c r="L202" s="10">
        <v>1.125</v>
      </c>
      <c r="M202" s="10">
        <v>3.11111</v>
      </c>
      <c r="N202" s="10">
        <v>3.5</v>
      </c>
      <c r="O202" s="10">
        <v>3.59415</v>
      </c>
    </row>
    <row r="203" spans="1:15" x14ac:dyDescent="0.2">
      <c r="A203" s="10">
        <v>4</v>
      </c>
      <c r="B203" s="10">
        <v>0</v>
      </c>
      <c r="C203" s="10">
        <v>4</v>
      </c>
      <c r="D203" s="10">
        <v>1.63331</v>
      </c>
      <c r="E203" s="10">
        <v>1688</v>
      </c>
      <c r="F203" s="10">
        <v>10</v>
      </c>
      <c r="G203" s="10">
        <v>30</v>
      </c>
      <c r="H203" s="10">
        <v>10</v>
      </c>
      <c r="I203" s="10">
        <v>9</v>
      </c>
      <c r="J203" s="10">
        <v>0.3</v>
      </c>
      <c r="K203" s="10">
        <v>3</v>
      </c>
      <c r="L203" s="10">
        <v>1.11111</v>
      </c>
      <c r="M203" s="10">
        <v>3</v>
      </c>
      <c r="N203" s="10">
        <v>3.3333300000000001</v>
      </c>
      <c r="O203" s="10">
        <v>3.59415</v>
      </c>
    </row>
    <row r="204" spans="1:15" x14ac:dyDescent="0.2">
      <c r="A204" s="10">
        <v>4</v>
      </c>
      <c r="B204" s="10">
        <v>0</v>
      </c>
      <c r="C204" s="10">
        <v>4</v>
      </c>
      <c r="D204" s="10">
        <v>1.6178699999999999</v>
      </c>
      <c r="E204" s="10">
        <v>1786</v>
      </c>
      <c r="F204" s="10">
        <v>9</v>
      </c>
      <c r="G204" s="10">
        <v>27</v>
      </c>
      <c r="H204" s="10">
        <v>9</v>
      </c>
      <c r="I204" s="10">
        <v>8</v>
      </c>
      <c r="J204" s="10">
        <v>0.33333299999999999</v>
      </c>
      <c r="K204" s="10">
        <v>3</v>
      </c>
      <c r="L204" s="10">
        <v>1.125</v>
      </c>
      <c r="M204" s="10">
        <v>3</v>
      </c>
      <c r="N204" s="10">
        <v>3.375</v>
      </c>
      <c r="O204" s="10">
        <v>3.5240100000000001</v>
      </c>
    </row>
    <row r="206" spans="1:15" x14ac:dyDescent="0.2">
      <c r="A206" s="10">
        <v>5</v>
      </c>
      <c r="B206" s="10">
        <v>0</v>
      </c>
      <c r="C206" s="10">
        <v>4</v>
      </c>
      <c r="D206" s="10">
        <v>0.89931899999999998</v>
      </c>
      <c r="E206" s="10">
        <v>1269</v>
      </c>
      <c r="F206" s="10">
        <v>9</v>
      </c>
      <c r="G206" s="10">
        <v>30</v>
      </c>
      <c r="H206" s="10">
        <v>9</v>
      </c>
      <c r="I206" s="10">
        <v>9</v>
      </c>
      <c r="J206" s="10">
        <v>0.37036999999999998</v>
      </c>
      <c r="K206" s="10">
        <v>3.3333300000000001</v>
      </c>
      <c r="L206" s="10">
        <v>1</v>
      </c>
      <c r="M206" s="10">
        <v>3.3333300000000001</v>
      </c>
      <c r="N206" s="10">
        <v>3.3333300000000001</v>
      </c>
      <c r="O206" s="10">
        <v>4.1742299999999997</v>
      </c>
    </row>
    <row r="207" spans="1:15" x14ac:dyDescent="0.2">
      <c r="A207" s="10">
        <v>5</v>
      </c>
      <c r="B207" s="10">
        <v>0</v>
      </c>
      <c r="C207" s="10">
        <v>4</v>
      </c>
      <c r="D207" s="10">
        <v>0.88124499999999995</v>
      </c>
      <c r="E207" s="10">
        <v>1420</v>
      </c>
      <c r="F207" s="10">
        <v>10</v>
      </c>
      <c r="G207" s="10">
        <v>36</v>
      </c>
      <c r="H207" s="10">
        <v>10</v>
      </c>
      <c r="I207" s="10">
        <v>10</v>
      </c>
      <c r="J207" s="10">
        <v>0.36</v>
      </c>
      <c r="K207" s="10">
        <v>3.6</v>
      </c>
      <c r="L207" s="10">
        <v>1</v>
      </c>
      <c r="M207" s="10">
        <v>3.6</v>
      </c>
      <c r="N207" s="10">
        <v>3.6</v>
      </c>
      <c r="O207" s="10">
        <v>4.3849900000000002</v>
      </c>
    </row>
    <row r="208" spans="1:15" x14ac:dyDescent="0.2">
      <c r="A208" s="10">
        <v>5</v>
      </c>
      <c r="B208" s="10">
        <v>0</v>
      </c>
      <c r="C208" s="10">
        <v>4</v>
      </c>
      <c r="D208" s="10">
        <v>0.86772700000000003</v>
      </c>
      <c r="E208" s="10">
        <v>1490</v>
      </c>
      <c r="F208" s="10">
        <v>10</v>
      </c>
      <c r="G208" s="10">
        <v>35</v>
      </c>
      <c r="H208" s="10">
        <v>10</v>
      </c>
      <c r="I208" s="10">
        <v>10</v>
      </c>
      <c r="J208" s="10">
        <v>0.35</v>
      </c>
      <c r="K208" s="10">
        <v>3.5</v>
      </c>
      <c r="L208" s="10">
        <v>1</v>
      </c>
      <c r="M208" s="10">
        <v>3.5</v>
      </c>
      <c r="N208" s="10">
        <v>3.5</v>
      </c>
      <c r="O208" s="10">
        <v>4.3285</v>
      </c>
    </row>
    <row r="209" spans="1:15" x14ac:dyDescent="0.2">
      <c r="A209" s="10">
        <v>5</v>
      </c>
      <c r="B209" s="10">
        <v>0</v>
      </c>
      <c r="C209" s="10">
        <v>4</v>
      </c>
      <c r="D209" s="10">
        <v>0.84026400000000001</v>
      </c>
      <c r="E209" s="10">
        <v>1565</v>
      </c>
      <c r="F209" s="10">
        <v>11</v>
      </c>
      <c r="G209" s="10">
        <v>37</v>
      </c>
      <c r="H209" s="10">
        <v>11</v>
      </c>
      <c r="I209" s="10">
        <v>11</v>
      </c>
      <c r="J209" s="10">
        <v>0.30578499999999997</v>
      </c>
      <c r="K209" s="10">
        <v>3.3636400000000002</v>
      </c>
      <c r="L209" s="10">
        <v>1</v>
      </c>
      <c r="M209" s="10">
        <v>3.3636400000000002</v>
      </c>
      <c r="N209" s="10">
        <v>3.3636400000000002</v>
      </c>
      <c r="O209" s="10">
        <v>4.3633300000000004</v>
      </c>
    </row>
    <row r="210" spans="1:15" x14ac:dyDescent="0.2">
      <c r="A210" s="10">
        <v>5</v>
      </c>
      <c r="B210" s="10">
        <v>0</v>
      </c>
      <c r="C210" s="10">
        <v>4</v>
      </c>
      <c r="D210" s="10">
        <v>0.83892800000000001</v>
      </c>
      <c r="E210" s="10">
        <v>1658</v>
      </c>
      <c r="F210" s="10">
        <v>12</v>
      </c>
      <c r="G210" s="10">
        <v>44</v>
      </c>
      <c r="H210" s="10">
        <v>12</v>
      </c>
      <c r="I210" s="10">
        <v>12</v>
      </c>
      <c r="J210" s="10">
        <v>0.30555599999999999</v>
      </c>
      <c r="K210" s="10">
        <v>3.6666699999999999</v>
      </c>
      <c r="L210" s="10">
        <v>1</v>
      </c>
      <c r="M210" s="10">
        <v>3.6666699999999999</v>
      </c>
      <c r="N210" s="10">
        <v>3.6666699999999999</v>
      </c>
      <c r="O210" s="10">
        <v>4.61524</v>
      </c>
    </row>
    <row r="212" spans="1:15" x14ac:dyDescent="0.2">
      <c r="A212" s="10">
        <v>1</v>
      </c>
      <c r="B212" s="10">
        <v>1</v>
      </c>
      <c r="C212" s="10">
        <v>4</v>
      </c>
      <c r="D212" s="10">
        <v>1.4585600000000001</v>
      </c>
      <c r="E212" s="10">
        <v>222</v>
      </c>
      <c r="F212" s="10">
        <v>37</v>
      </c>
      <c r="G212" s="10">
        <v>93</v>
      </c>
      <c r="H212" s="10">
        <v>28</v>
      </c>
      <c r="I212" s="10">
        <v>24</v>
      </c>
      <c r="J212" s="10">
        <v>6.7932800000000002E-2</v>
      </c>
      <c r="K212" s="10">
        <v>2.5135100000000001</v>
      </c>
      <c r="L212" s="10">
        <v>1.1666700000000001</v>
      </c>
      <c r="M212" s="10">
        <v>3.3214299999999999</v>
      </c>
      <c r="N212" s="10">
        <v>3.875</v>
      </c>
      <c r="O212" s="10">
        <v>4.7521300000000002</v>
      </c>
    </row>
    <row r="213" spans="1:15" x14ac:dyDescent="0.2">
      <c r="A213" s="10">
        <v>1</v>
      </c>
      <c r="B213" s="10">
        <v>1</v>
      </c>
      <c r="C213" s="10">
        <v>4</v>
      </c>
      <c r="D213" s="10">
        <v>1.37862</v>
      </c>
      <c r="E213" s="10">
        <v>228</v>
      </c>
      <c r="F213" s="10">
        <v>39</v>
      </c>
      <c r="G213" s="10">
        <v>91</v>
      </c>
      <c r="H213" s="10">
        <v>29</v>
      </c>
      <c r="I213" s="10">
        <v>25</v>
      </c>
      <c r="J213" s="10">
        <v>5.9829100000000003E-2</v>
      </c>
      <c r="K213" s="10">
        <v>2.3333300000000001</v>
      </c>
      <c r="L213" s="10">
        <v>1.1599999999999999</v>
      </c>
      <c r="M213" s="10">
        <v>3.1379299999999999</v>
      </c>
      <c r="N213" s="10">
        <v>3.64</v>
      </c>
      <c r="O213" s="10">
        <v>4.61524</v>
      </c>
    </row>
    <row r="214" spans="1:15" x14ac:dyDescent="0.2">
      <c r="A214" s="10">
        <v>1</v>
      </c>
      <c r="B214" s="10">
        <v>1</v>
      </c>
      <c r="C214" s="10">
        <v>4</v>
      </c>
      <c r="D214" s="10">
        <v>1.3720300000000001</v>
      </c>
      <c r="E214" s="10">
        <v>396</v>
      </c>
      <c r="F214" s="10">
        <v>39</v>
      </c>
      <c r="G214" s="10">
        <v>87</v>
      </c>
      <c r="H214" s="10">
        <v>29</v>
      </c>
      <c r="I214" s="10">
        <v>25</v>
      </c>
      <c r="J214" s="10">
        <v>5.7199199999999999E-2</v>
      </c>
      <c r="K214" s="10">
        <v>2.2307700000000001</v>
      </c>
      <c r="L214" s="10">
        <v>1.1599999999999999</v>
      </c>
      <c r="M214" s="10">
        <v>3</v>
      </c>
      <c r="N214" s="10">
        <v>3.48</v>
      </c>
      <c r="O214" s="10">
        <v>4.3633300000000004</v>
      </c>
    </row>
    <row r="215" spans="1:15" x14ac:dyDescent="0.2">
      <c r="A215" s="10">
        <v>1</v>
      </c>
      <c r="B215" s="10">
        <v>1</v>
      </c>
      <c r="C215" s="10">
        <v>4</v>
      </c>
      <c r="D215" s="10">
        <v>1.3415299999999999</v>
      </c>
      <c r="E215" s="10">
        <v>443</v>
      </c>
      <c r="F215" s="10">
        <v>38</v>
      </c>
      <c r="G215" s="10">
        <v>82</v>
      </c>
      <c r="H215" s="10">
        <v>28</v>
      </c>
      <c r="I215" s="10">
        <v>24</v>
      </c>
      <c r="J215" s="10">
        <v>5.6786700000000002E-2</v>
      </c>
      <c r="K215" s="10">
        <v>2.1578900000000001</v>
      </c>
      <c r="L215" s="10">
        <v>1.1666700000000001</v>
      </c>
      <c r="M215" s="10">
        <v>2.9285700000000001</v>
      </c>
      <c r="N215" s="10">
        <v>3.4166699999999999</v>
      </c>
      <c r="O215" s="10">
        <v>4.5268300000000004</v>
      </c>
    </row>
    <row r="216" spans="1:15" x14ac:dyDescent="0.2">
      <c r="A216" s="10">
        <v>1</v>
      </c>
      <c r="B216" s="10">
        <v>1</v>
      </c>
      <c r="C216" s="10">
        <v>4</v>
      </c>
      <c r="D216" s="10">
        <v>1.32846</v>
      </c>
      <c r="E216" s="10">
        <v>487</v>
      </c>
      <c r="F216" s="10">
        <v>39</v>
      </c>
      <c r="G216" s="10">
        <v>87</v>
      </c>
      <c r="H216" s="10">
        <v>29</v>
      </c>
      <c r="I216" s="10">
        <v>25</v>
      </c>
      <c r="J216" s="10">
        <v>5.7199199999999999E-2</v>
      </c>
      <c r="K216" s="10">
        <v>2.2307700000000001</v>
      </c>
      <c r="L216" s="10">
        <v>1.1599999999999999</v>
      </c>
      <c r="M216" s="10">
        <v>3</v>
      </c>
      <c r="N216" s="10">
        <v>3.48</v>
      </c>
      <c r="O216" s="10">
        <v>4.5268300000000004</v>
      </c>
    </row>
    <row r="218" spans="1:15" x14ac:dyDescent="0.2">
      <c r="A218" s="10">
        <v>2</v>
      </c>
      <c r="B218" s="10">
        <v>1</v>
      </c>
      <c r="C218" s="10">
        <v>4</v>
      </c>
      <c r="D218" s="10">
        <v>2.17591</v>
      </c>
      <c r="E218" s="10">
        <v>426</v>
      </c>
      <c r="F218" s="10">
        <v>32</v>
      </c>
      <c r="G218" s="10">
        <v>82</v>
      </c>
      <c r="H218" s="10">
        <v>26</v>
      </c>
      <c r="I218" s="10">
        <v>22</v>
      </c>
      <c r="J218" s="10">
        <v>8.0078099999999999E-2</v>
      </c>
      <c r="K218" s="10">
        <v>2.5625</v>
      </c>
      <c r="L218" s="10">
        <v>1.1818200000000001</v>
      </c>
      <c r="M218" s="10">
        <v>3.1538499999999998</v>
      </c>
      <c r="N218" s="10">
        <v>3.7272699999999999</v>
      </c>
      <c r="O218" s="10">
        <v>4.6720199999999998</v>
      </c>
    </row>
    <row r="219" spans="1:15" x14ac:dyDescent="0.2">
      <c r="A219" s="10">
        <v>2</v>
      </c>
      <c r="B219" s="10">
        <v>1</v>
      </c>
      <c r="C219" s="10">
        <v>4</v>
      </c>
      <c r="D219" s="10">
        <v>2.1331600000000002</v>
      </c>
      <c r="E219" s="10">
        <v>444</v>
      </c>
      <c r="F219" s="10">
        <v>31</v>
      </c>
      <c r="G219" s="10">
        <v>81</v>
      </c>
      <c r="H219" s="10">
        <v>25</v>
      </c>
      <c r="I219" s="10">
        <v>22</v>
      </c>
      <c r="J219" s="10">
        <v>8.4287200000000007E-2</v>
      </c>
      <c r="K219" s="10">
        <v>2.6128999999999998</v>
      </c>
      <c r="L219" s="10">
        <v>1.13636</v>
      </c>
      <c r="M219" s="10">
        <v>3.24</v>
      </c>
      <c r="N219" s="10">
        <v>3.6818200000000001</v>
      </c>
      <c r="O219" s="10">
        <v>4.6720199999999998</v>
      </c>
    </row>
    <row r="220" spans="1:15" x14ac:dyDescent="0.2">
      <c r="A220" s="10">
        <v>2</v>
      </c>
      <c r="B220" s="10">
        <v>1</v>
      </c>
      <c r="C220" s="10">
        <v>4</v>
      </c>
      <c r="D220" s="10">
        <v>2.1280999999999999</v>
      </c>
      <c r="E220" s="10">
        <v>531</v>
      </c>
      <c r="F220" s="10">
        <v>29</v>
      </c>
      <c r="G220" s="10">
        <v>75</v>
      </c>
      <c r="H220" s="10">
        <v>23</v>
      </c>
      <c r="I220" s="10">
        <v>20</v>
      </c>
      <c r="J220" s="10">
        <v>8.9179499999999995E-2</v>
      </c>
      <c r="K220" s="10">
        <v>2.5862099999999999</v>
      </c>
      <c r="L220" s="10">
        <v>1.1499999999999999</v>
      </c>
      <c r="M220" s="10">
        <v>3.2608700000000002</v>
      </c>
      <c r="N220" s="10">
        <v>3.75</v>
      </c>
      <c r="O220" s="10">
        <v>4.6720199999999998</v>
      </c>
    </row>
    <row r="221" spans="1:15" x14ac:dyDescent="0.2">
      <c r="A221" s="10">
        <v>2</v>
      </c>
      <c r="B221" s="10">
        <v>1</v>
      </c>
      <c r="C221" s="10">
        <v>4</v>
      </c>
      <c r="D221" s="10">
        <v>2.11171</v>
      </c>
      <c r="E221" s="10">
        <v>839</v>
      </c>
      <c r="F221" s="10">
        <v>28</v>
      </c>
      <c r="G221" s="10">
        <v>68</v>
      </c>
      <c r="H221" s="10">
        <v>22</v>
      </c>
      <c r="I221" s="10">
        <v>19</v>
      </c>
      <c r="J221" s="10">
        <v>8.6734699999999998E-2</v>
      </c>
      <c r="K221" s="10">
        <v>2.4285700000000001</v>
      </c>
      <c r="L221" s="10">
        <v>1.1578900000000001</v>
      </c>
      <c r="M221" s="10">
        <v>3.09091</v>
      </c>
      <c r="N221" s="10">
        <v>3.5789499999999999</v>
      </c>
      <c r="O221" s="10">
        <v>4.5268300000000004</v>
      </c>
    </row>
    <row r="222" spans="1:15" x14ac:dyDescent="0.2">
      <c r="A222" s="10">
        <v>2</v>
      </c>
      <c r="B222" s="10">
        <v>1</v>
      </c>
      <c r="C222" s="10">
        <v>4</v>
      </c>
      <c r="D222" s="10">
        <v>2.1091299999999999</v>
      </c>
      <c r="E222" s="10">
        <v>874</v>
      </c>
      <c r="F222" s="10">
        <v>30</v>
      </c>
      <c r="G222" s="10">
        <v>73</v>
      </c>
      <c r="H222" s="10">
        <v>24</v>
      </c>
      <c r="I222" s="10">
        <v>21</v>
      </c>
      <c r="J222" s="10">
        <v>8.1111100000000005E-2</v>
      </c>
      <c r="K222" s="10">
        <v>2.4333300000000002</v>
      </c>
      <c r="L222" s="10">
        <v>1.14286</v>
      </c>
      <c r="M222" s="10">
        <v>3.0416699999999999</v>
      </c>
      <c r="N222" s="10">
        <v>3.4761899999999999</v>
      </c>
      <c r="O222" s="10">
        <v>4.5268300000000004</v>
      </c>
    </row>
    <row r="224" spans="1:15" x14ac:dyDescent="0.2">
      <c r="A224" s="10">
        <v>3</v>
      </c>
      <c r="B224" s="10">
        <v>1</v>
      </c>
      <c r="C224" s="10">
        <v>4</v>
      </c>
      <c r="D224" s="10">
        <v>1.7008099999999999</v>
      </c>
      <c r="E224" s="10">
        <v>175</v>
      </c>
      <c r="F224" s="10">
        <v>9</v>
      </c>
      <c r="G224" s="10">
        <v>32</v>
      </c>
      <c r="H224" s="10">
        <v>9</v>
      </c>
      <c r="I224" s="10">
        <v>9</v>
      </c>
      <c r="J224" s="10">
        <v>0.39506200000000002</v>
      </c>
      <c r="K224" s="10">
        <v>3.5555599999999998</v>
      </c>
      <c r="L224" s="10">
        <v>1</v>
      </c>
      <c r="M224" s="10">
        <v>3.5555599999999998</v>
      </c>
      <c r="N224" s="10">
        <v>3.5555599999999998</v>
      </c>
      <c r="O224" s="10">
        <v>4.3633300000000004</v>
      </c>
    </row>
    <row r="225" spans="1:15" x14ac:dyDescent="0.2">
      <c r="A225" s="10">
        <v>3</v>
      </c>
      <c r="B225" s="10">
        <v>1</v>
      </c>
      <c r="C225" s="10">
        <v>4</v>
      </c>
      <c r="D225" s="10">
        <v>1.67554</v>
      </c>
      <c r="E225" s="10">
        <v>218</v>
      </c>
      <c r="F225" s="10">
        <v>10</v>
      </c>
      <c r="G225" s="10">
        <v>38</v>
      </c>
      <c r="H225" s="10">
        <v>10</v>
      </c>
      <c r="I225" s="10">
        <v>10</v>
      </c>
      <c r="J225" s="10">
        <v>0.38</v>
      </c>
      <c r="K225" s="10">
        <v>3.8</v>
      </c>
      <c r="L225" s="10">
        <v>1</v>
      </c>
      <c r="M225" s="10">
        <v>3.8</v>
      </c>
      <c r="N225" s="10">
        <v>3.8</v>
      </c>
      <c r="O225" s="10">
        <v>4.5336800000000004</v>
      </c>
    </row>
    <row r="226" spans="1:15" x14ac:dyDescent="0.2">
      <c r="A226" s="10">
        <v>3</v>
      </c>
      <c r="B226" s="10">
        <v>1</v>
      </c>
      <c r="C226" s="10">
        <v>4</v>
      </c>
      <c r="D226" s="10">
        <v>1.6611899999999999</v>
      </c>
      <c r="E226" s="10">
        <v>302</v>
      </c>
      <c r="F226" s="10">
        <v>11</v>
      </c>
      <c r="G226" s="10">
        <v>45</v>
      </c>
      <c r="H226" s="10">
        <v>11</v>
      </c>
      <c r="I226" s="10">
        <v>11</v>
      </c>
      <c r="J226" s="10">
        <v>0.37190099999999998</v>
      </c>
      <c r="K226" s="10">
        <v>4.09091</v>
      </c>
      <c r="L226" s="10">
        <v>1</v>
      </c>
      <c r="M226" s="10">
        <v>4.09091</v>
      </c>
      <c r="N226" s="10">
        <v>4.09091</v>
      </c>
      <c r="O226" s="10">
        <v>4.7521300000000002</v>
      </c>
    </row>
    <row r="227" spans="1:15" x14ac:dyDescent="0.2">
      <c r="A227" s="10">
        <v>3</v>
      </c>
      <c r="B227" s="10">
        <v>1</v>
      </c>
      <c r="C227" s="10">
        <v>4</v>
      </c>
      <c r="D227" s="10">
        <v>1.4842</v>
      </c>
      <c r="E227" s="10">
        <v>522</v>
      </c>
      <c r="F227" s="10">
        <v>13</v>
      </c>
      <c r="G227" s="10">
        <v>51</v>
      </c>
      <c r="H227" s="10">
        <v>13</v>
      </c>
      <c r="I227" s="10">
        <v>13</v>
      </c>
      <c r="J227" s="10">
        <v>0.30177500000000002</v>
      </c>
      <c r="K227" s="10">
        <v>3.9230800000000001</v>
      </c>
      <c r="L227" s="10">
        <v>1</v>
      </c>
      <c r="M227" s="10">
        <v>3.9230800000000001</v>
      </c>
      <c r="N227" s="10">
        <v>3.9230800000000001</v>
      </c>
      <c r="O227" s="10">
        <v>4.7521300000000002</v>
      </c>
    </row>
    <row r="228" spans="1:15" x14ac:dyDescent="0.2">
      <c r="A228" s="10">
        <v>3</v>
      </c>
      <c r="B228" s="10">
        <v>1</v>
      </c>
      <c r="C228" s="10">
        <v>4</v>
      </c>
      <c r="D228" s="10">
        <v>1.4696899999999999</v>
      </c>
      <c r="E228" s="10">
        <v>725</v>
      </c>
      <c r="F228" s="10">
        <v>12</v>
      </c>
      <c r="G228" s="10">
        <v>42</v>
      </c>
      <c r="H228" s="10">
        <v>12</v>
      </c>
      <c r="I228" s="10">
        <v>12</v>
      </c>
      <c r="J228" s="10">
        <v>0.29166700000000001</v>
      </c>
      <c r="K228" s="10">
        <v>3.5</v>
      </c>
      <c r="L228" s="10">
        <v>1</v>
      </c>
      <c r="M228" s="10">
        <v>3.5</v>
      </c>
      <c r="N228" s="10">
        <v>3.5</v>
      </c>
      <c r="O228" s="10">
        <v>4.40062</v>
      </c>
    </row>
    <row r="230" spans="1:15" x14ac:dyDescent="0.2">
      <c r="A230" s="10">
        <v>4</v>
      </c>
      <c r="B230" s="10">
        <v>1</v>
      </c>
      <c r="C230" s="10">
        <v>4</v>
      </c>
      <c r="D230" s="10">
        <v>1.2946599999999999</v>
      </c>
      <c r="E230" s="10">
        <v>137</v>
      </c>
      <c r="F230" s="10">
        <v>14</v>
      </c>
      <c r="G230" s="10">
        <v>43</v>
      </c>
      <c r="H230" s="10">
        <v>14</v>
      </c>
      <c r="I230" s="10">
        <v>11</v>
      </c>
      <c r="J230" s="10">
        <v>0.219388</v>
      </c>
      <c r="K230" s="10">
        <v>3.0714299999999999</v>
      </c>
      <c r="L230" s="10">
        <v>1.2727299999999999</v>
      </c>
      <c r="M230" s="10">
        <v>3.0714299999999999</v>
      </c>
      <c r="N230" s="10">
        <v>3.90909</v>
      </c>
      <c r="O230" s="10">
        <v>4.1062900000000004</v>
      </c>
    </row>
    <row r="231" spans="1:15" x14ac:dyDescent="0.2">
      <c r="A231" s="10">
        <v>4</v>
      </c>
      <c r="B231" s="10">
        <v>1</v>
      </c>
      <c r="C231" s="10">
        <v>4</v>
      </c>
      <c r="D231" s="10">
        <v>1.2654799999999999</v>
      </c>
      <c r="E231" s="10">
        <v>140</v>
      </c>
      <c r="F231" s="10">
        <v>12</v>
      </c>
      <c r="G231" s="10">
        <v>34</v>
      </c>
      <c r="H231" s="10">
        <v>12</v>
      </c>
      <c r="I231" s="10">
        <v>10</v>
      </c>
      <c r="J231" s="10">
        <v>0.23611099999999999</v>
      </c>
      <c r="K231" s="10">
        <v>2.8333300000000001</v>
      </c>
      <c r="L231" s="10">
        <v>1.2</v>
      </c>
      <c r="M231" s="10">
        <v>2.8333300000000001</v>
      </c>
      <c r="N231" s="10">
        <v>3.4</v>
      </c>
      <c r="O231" s="10">
        <v>3.5251000000000001</v>
      </c>
    </row>
    <row r="232" spans="1:15" x14ac:dyDescent="0.2">
      <c r="A232" s="10">
        <v>4</v>
      </c>
      <c r="B232" s="10">
        <v>1</v>
      </c>
      <c r="C232" s="10">
        <v>4</v>
      </c>
      <c r="D232" s="10">
        <v>1.2007099999999999</v>
      </c>
      <c r="E232" s="10">
        <v>163</v>
      </c>
      <c r="F232" s="10">
        <v>13</v>
      </c>
      <c r="G232" s="10">
        <v>41</v>
      </c>
      <c r="H232" s="10">
        <v>13</v>
      </c>
      <c r="I232" s="10">
        <v>11</v>
      </c>
      <c r="J232" s="10">
        <v>0.24260399999999999</v>
      </c>
      <c r="K232" s="10">
        <v>3.1538499999999998</v>
      </c>
      <c r="L232" s="10">
        <v>1.1818200000000001</v>
      </c>
      <c r="M232" s="10">
        <v>3.1538499999999998</v>
      </c>
      <c r="N232" s="10">
        <v>3.7272699999999999</v>
      </c>
      <c r="O232" s="10">
        <v>4.1062900000000004</v>
      </c>
    </row>
    <row r="233" spans="1:15" x14ac:dyDescent="0.2">
      <c r="A233" s="10">
        <v>4</v>
      </c>
      <c r="B233" s="10">
        <v>1</v>
      </c>
      <c r="C233" s="10">
        <v>4</v>
      </c>
      <c r="D233" s="10">
        <v>1.1871700000000001</v>
      </c>
      <c r="E233" s="10">
        <v>169</v>
      </c>
      <c r="F233" s="10">
        <v>12</v>
      </c>
      <c r="G233" s="10">
        <v>35</v>
      </c>
      <c r="H233" s="10">
        <v>12</v>
      </c>
      <c r="I233" s="10">
        <v>10</v>
      </c>
      <c r="J233" s="10">
        <v>0.24305599999999999</v>
      </c>
      <c r="K233" s="10">
        <v>2.9166699999999999</v>
      </c>
      <c r="L233" s="10">
        <v>1.2</v>
      </c>
      <c r="M233" s="10">
        <v>2.9166699999999999</v>
      </c>
      <c r="N233" s="10">
        <v>3.5</v>
      </c>
      <c r="O233" s="10">
        <v>3.8711000000000002</v>
      </c>
    </row>
    <row r="234" spans="1:15" x14ac:dyDescent="0.2">
      <c r="A234" s="10">
        <v>4</v>
      </c>
      <c r="B234" s="10">
        <v>1</v>
      </c>
      <c r="C234" s="10">
        <v>4</v>
      </c>
      <c r="D234" s="10">
        <v>1.0647599999999999</v>
      </c>
      <c r="E234" s="10">
        <v>249</v>
      </c>
      <c r="F234" s="10">
        <v>14</v>
      </c>
      <c r="G234" s="10">
        <v>43</v>
      </c>
      <c r="H234" s="10">
        <v>14</v>
      </c>
      <c r="I234" s="10">
        <v>12</v>
      </c>
      <c r="J234" s="10">
        <v>0.219388</v>
      </c>
      <c r="K234" s="10">
        <v>3.0714299999999999</v>
      </c>
      <c r="L234" s="10">
        <v>1.1666700000000001</v>
      </c>
      <c r="M234" s="10">
        <v>3.0714299999999999</v>
      </c>
      <c r="N234" s="10">
        <v>3.5833300000000001</v>
      </c>
      <c r="O234" s="10">
        <v>4.1062900000000004</v>
      </c>
    </row>
    <row r="236" spans="1:15" x14ac:dyDescent="0.2">
      <c r="A236" s="10">
        <v>5</v>
      </c>
      <c r="B236" s="10">
        <v>1</v>
      </c>
      <c r="C236" s="10">
        <v>4</v>
      </c>
      <c r="D236" s="10">
        <v>1.1312</v>
      </c>
      <c r="E236" s="10">
        <v>243</v>
      </c>
      <c r="F236" s="10">
        <v>11</v>
      </c>
      <c r="G236" s="10">
        <v>43</v>
      </c>
      <c r="H236" s="10">
        <v>11</v>
      </c>
      <c r="I236" s="10">
        <v>11</v>
      </c>
      <c r="J236" s="10">
        <v>0.35537200000000002</v>
      </c>
      <c r="K236" s="10">
        <v>3.90909</v>
      </c>
      <c r="L236" s="10">
        <v>1</v>
      </c>
      <c r="M236" s="10">
        <v>3.90909</v>
      </c>
      <c r="N236" s="10">
        <v>3.90909</v>
      </c>
      <c r="O236" s="10">
        <v>4.5455500000000004</v>
      </c>
    </row>
    <row r="237" spans="1:15" x14ac:dyDescent="0.2">
      <c r="A237" s="10">
        <v>5</v>
      </c>
      <c r="B237" s="10">
        <v>1</v>
      </c>
      <c r="C237" s="10">
        <v>4</v>
      </c>
      <c r="D237" s="10">
        <v>1.1154200000000001</v>
      </c>
      <c r="E237" s="10">
        <v>293</v>
      </c>
      <c r="F237" s="10">
        <v>12</v>
      </c>
      <c r="G237" s="10">
        <v>49</v>
      </c>
      <c r="H237" s="10">
        <v>12</v>
      </c>
      <c r="I237" s="10">
        <v>12</v>
      </c>
      <c r="J237" s="10">
        <v>0.34027800000000002</v>
      </c>
      <c r="K237" s="10">
        <v>4.0833300000000001</v>
      </c>
      <c r="L237" s="10">
        <v>1</v>
      </c>
      <c r="M237" s="10">
        <v>4.0833300000000001</v>
      </c>
      <c r="N237" s="10">
        <v>4.0833300000000001</v>
      </c>
      <c r="O237" s="10">
        <v>4.7170399999999999</v>
      </c>
    </row>
    <row r="238" spans="1:15" x14ac:dyDescent="0.2">
      <c r="A238" s="10">
        <v>5</v>
      </c>
      <c r="B238" s="10">
        <v>1</v>
      </c>
      <c r="C238" s="10">
        <v>4</v>
      </c>
      <c r="D238" s="10">
        <v>1.10541</v>
      </c>
      <c r="E238" s="10">
        <v>308</v>
      </c>
      <c r="F238" s="10">
        <v>11</v>
      </c>
      <c r="G238" s="10">
        <v>42</v>
      </c>
      <c r="H238" s="10">
        <v>11</v>
      </c>
      <c r="I238" s="10">
        <v>11</v>
      </c>
      <c r="J238" s="10">
        <v>0.347107</v>
      </c>
      <c r="K238" s="10">
        <v>3.8181799999999999</v>
      </c>
      <c r="L238" s="10">
        <v>1</v>
      </c>
      <c r="M238" s="10">
        <v>3.8181799999999999</v>
      </c>
      <c r="N238" s="10">
        <v>3.8181799999999999</v>
      </c>
      <c r="O238" s="10">
        <v>4.5040500000000003</v>
      </c>
    </row>
    <row r="239" spans="1:15" x14ac:dyDescent="0.2">
      <c r="A239" s="10">
        <v>5</v>
      </c>
      <c r="B239" s="10">
        <v>1</v>
      </c>
      <c r="C239" s="10">
        <v>4</v>
      </c>
      <c r="D239" s="10">
        <v>1.0703499999999999</v>
      </c>
      <c r="E239" s="10">
        <v>312</v>
      </c>
      <c r="F239" s="10">
        <v>11</v>
      </c>
      <c r="G239" s="10">
        <v>40</v>
      </c>
      <c r="H239" s="10">
        <v>11</v>
      </c>
      <c r="I239" s="10">
        <v>11</v>
      </c>
      <c r="J239" s="10">
        <v>0.33057900000000001</v>
      </c>
      <c r="K239" s="10">
        <v>3.6363599999999998</v>
      </c>
      <c r="L239" s="10">
        <v>1</v>
      </c>
      <c r="M239" s="10">
        <v>3.6363599999999998</v>
      </c>
      <c r="N239" s="10">
        <v>3.6363599999999998</v>
      </c>
      <c r="O239" s="10">
        <v>4.3590799999999996</v>
      </c>
    </row>
    <row r="240" spans="1:15" x14ac:dyDescent="0.2">
      <c r="A240" s="10">
        <v>5</v>
      </c>
      <c r="B240" s="10">
        <v>1</v>
      </c>
      <c r="C240" s="10">
        <v>4</v>
      </c>
      <c r="D240" s="10">
        <v>0.96912200000000004</v>
      </c>
      <c r="E240" s="10">
        <v>374</v>
      </c>
      <c r="F240" s="10">
        <v>12</v>
      </c>
      <c r="G240" s="10">
        <v>42</v>
      </c>
      <c r="H240" s="10">
        <v>12</v>
      </c>
      <c r="I240" s="10">
        <v>12</v>
      </c>
      <c r="J240" s="10">
        <v>0.29166700000000001</v>
      </c>
      <c r="K240" s="10">
        <v>3.5</v>
      </c>
      <c r="L240" s="10">
        <v>1</v>
      </c>
      <c r="M240" s="10">
        <v>3.5</v>
      </c>
      <c r="N240" s="10">
        <v>3.5</v>
      </c>
      <c r="O240" s="10">
        <v>4.40062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1B6F2-D459-DB4B-82BD-6C00DB919376}">
  <dimension ref="B45:R46"/>
  <sheetViews>
    <sheetView showGridLines="0" workbookViewId="0">
      <selection activeCell="H50" sqref="H50"/>
    </sheetView>
  </sheetViews>
  <sheetFormatPr baseColWidth="10" defaultRowHeight="15" x14ac:dyDescent="0.2"/>
  <sheetData>
    <row r="45" spans="2:18" ht="19" x14ac:dyDescent="0.25">
      <c r="B45" s="15" t="s">
        <v>10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2:18" ht="19" x14ac:dyDescent="0.25">
      <c r="B46" s="4" t="s">
        <v>9</v>
      </c>
      <c r="C46" s="8"/>
      <c r="D46" s="8"/>
      <c r="E46" s="8"/>
      <c r="F46" s="9"/>
      <c r="G46" s="9"/>
      <c r="H46" s="9"/>
      <c r="I46" s="9"/>
      <c r="J46" s="9"/>
      <c r="K46" s="9"/>
      <c r="L46" s="9"/>
      <c r="M46" s="9"/>
      <c r="N46" s="9"/>
      <c r="O46" s="9"/>
      <c r="P46" s="8"/>
      <c r="Q46" s="8"/>
      <c r="R46" s="8"/>
    </row>
  </sheetData>
  <mergeCells count="1">
    <mergeCell ref="B45:R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Top5_GA_Solutions</vt:lpstr>
      <vt:lpstr>GA_Convergence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Atıl</dc:creator>
  <cp:lastModifiedBy>Author_OG</cp:lastModifiedBy>
  <dcterms:created xsi:type="dcterms:W3CDTF">2026-05-05T12:15:59Z</dcterms:created>
  <dcterms:modified xsi:type="dcterms:W3CDTF">2026-05-05T14:07:32Z</dcterms:modified>
</cp:coreProperties>
</file>