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1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rennes-stlo/Equipes_STLO/mbio/EVs Staph/Publi_figures/Article/"/>
    </mc:Choice>
  </mc:AlternateContent>
  <xr:revisionPtr revIDLastSave="0" documentId="13_ncr:1_{AAB16C23-DB95-2B48-87B0-68759EE87CA4}" xr6:coauthVersionLast="47" xr6:coauthVersionMax="47" xr10:uidLastSave="{00000000-0000-0000-0000-000000000000}"/>
  <bookViews>
    <workbookView xWindow="0" yWindow="760" windowWidth="30240" windowHeight="17680" activeTab="1" xr2:uid="{00000000-000D-0000-FFFF-FFFF00000000}"/>
  </bookViews>
  <sheets>
    <sheet name="Table titles" sheetId="3" r:id="rId1"/>
    <sheet name="Table S1" sheetId="4" r:id="rId2"/>
    <sheet name="Table S2" sheetId="2" r:id="rId3"/>
    <sheet name="Table S3" sheetId="1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6" i="2" l="1"/>
  <c r="E55" i="2"/>
  <c r="E54" i="2"/>
  <c r="E53" i="2"/>
  <c r="E52" i="2"/>
  <c r="E51" i="2"/>
  <c r="E50" i="2"/>
  <c r="E49" i="2"/>
  <c r="E48" i="2"/>
  <c r="E47" i="2"/>
  <c r="E46" i="2"/>
  <c r="E45" i="2"/>
  <c r="E44" i="2"/>
  <c r="E43" i="2"/>
  <c r="E42" i="2"/>
  <c r="E41" i="2"/>
  <c r="E40" i="2"/>
  <c r="E39" i="2"/>
  <c r="E38" i="2"/>
  <c r="E37" i="2"/>
  <c r="E36" i="2"/>
  <c r="E35" i="2"/>
  <c r="E34" i="2"/>
  <c r="E33" i="2"/>
  <c r="E32" i="2"/>
  <c r="E31" i="2"/>
  <c r="E30" i="2"/>
  <c r="E29" i="2"/>
  <c r="E28" i="2"/>
  <c r="E27" i="2"/>
  <c r="E26" i="2"/>
  <c r="E25" i="2"/>
  <c r="E24" i="2"/>
  <c r="E23" i="2"/>
  <c r="E22" i="2"/>
  <c r="E21" i="2"/>
  <c r="E20" i="2"/>
  <c r="E19" i="2"/>
  <c r="E18" i="2"/>
  <c r="E17" i="2"/>
  <c r="E16" i="2"/>
  <c r="E15" i="2"/>
  <c r="E14" i="2"/>
  <c r="E13" i="2"/>
  <c r="E12" i="2"/>
  <c r="E11" i="2"/>
  <c r="E10" i="2"/>
  <c r="E9" i="2"/>
  <c r="E8" i="2"/>
  <c r="E7" i="2"/>
  <c r="E6" i="2"/>
  <c r="E5" i="2"/>
  <c r="E4" i="2"/>
  <c r="E3" i="2"/>
</calcChain>
</file>

<file path=xl/sharedStrings.xml><?xml version="1.0" encoding="utf-8"?>
<sst xmlns="http://schemas.openxmlformats.org/spreadsheetml/2006/main" count="2666" uniqueCount="1571">
  <si>
    <t>Locus tag</t>
  </si>
  <si>
    <t>Gene name</t>
  </si>
  <si>
    <t>EVs</t>
  </si>
  <si>
    <t>WC</t>
  </si>
  <si>
    <t>COG</t>
  </si>
  <si>
    <t>PSORTb</t>
  </si>
  <si>
    <t>Pred-Lipo</t>
  </si>
  <si>
    <t>SA_RS07705</t>
  </si>
  <si>
    <t>-</t>
  </si>
  <si>
    <t>hypothetical protein</t>
  </si>
  <si>
    <t>no significant prediction</t>
  </si>
  <si>
    <t>Lipo signal peptide predicted.</t>
  </si>
  <si>
    <t>SA_RS00040</t>
  </si>
  <si>
    <t>penP</t>
  </si>
  <si>
    <t>class A beta-lactamase BlaZ</t>
  </si>
  <si>
    <t>V</t>
  </si>
  <si>
    <t>Cellwall</t>
  </si>
  <si>
    <t>SA_RS01900</t>
  </si>
  <si>
    <t>ycdO</t>
  </si>
  <si>
    <t>EfeM/EfeO family lipoprotein</t>
  </si>
  <si>
    <t>P</t>
  </si>
  <si>
    <t>Cytoplasmic Membrane</t>
  </si>
  <si>
    <t>SA_RS02405</t>
  </si>
  <si>
    <t>metQ_3</t>
  </si>
  <si>
    <t>methionine ABC transporter substrate-binding protein</t>
  </si>
  <si>
    <t>SA_RS12625</t>
  </si>
  <si>
    <t>tcyA</t>
  </si>
  <si>
    <t>amino acid ABC transporter substrate-binding protein</t>
  </si>
  <si>
    <t>ET</t>
  </si>
  <si>
    <t>SA_RS03380</t>
  </si>
  <si>
    <t>mntC</t>
  </si>
  <si>
    <t>metal ABC transporter substrate-binding protein</t>
  </si>
  <si>
    <t>SA_RS03940</t>
  </si>
  <si>
    <t>yclQ</t>
  </si>
  <si>
    <t>SA_RS02050</t>
  </si>
  <si>
    <t>peptidase</t>
  </si>
  <si>
    <t>S</t>
  </si>
  <si>
    <t>SA_RS04405</t>
  </si>
  <si>
    <t>metQ</t>
  </si>
  <si>
    <t>M</t>
  </si>
  <si>
    <t>SA_RS11925</t>
  </si>
  <si>
    <t>modA</t>
  </si>
  <si>
    <t>molybdate ABC transporter substrate-binding protein</t>
  </si>
  <si>
    <t>SA_RS05345</t>
  </si>
  <si>
    <t>cell-wall-binding lipoprotein</t>
  </si>
  <si>
    <t>L</t>
  </si>
  <si>
    <t>SA_RS05175</t>
  </si>
  <si>
    <t>qoxA</t>
  </si>
  <si>
    <t>quinol oxidase subunit 2</t>
  </si>
  <si>
    <t>C</t>
  </si>
  <si>
    <t>SA_RS00860</t>
  </si>
  <si>
    <t>phnD</t>
  </si>
  <si>
    <t>phosphonate ABC transporter substrate-binding protein</t>
  </si>
  <si>
    <t>SA_RS09375</t>
  </si>
  <si>
    <t>prsA</t>
  </si>
  <si>
    <t>foldase</t>
  </si>
  <si>
    <t>SA_RS03780</t>
  </si>
  <si>
    <t>saeP</t>
  </si>
  <si>
    <t>SA_RS04820</t>
  </si>
  <si>
    <t>appA_2</t>
  </si>
  <si>
    <t>oligopeptide ABC transporter substrate-binding protein</t>
  </si>
  <si>
    <t>E</t>
  </si>
  <si>
    <t>SA_RS12910</t>
  </si>
  <si>
    <t>SA_RS11400</t>
  </si>
  <si>
    <t>yfmC</t>
  </si>
  <si>
    <t>ABC transporter substrate-binding protein</t>
  </si>
  <si>
    <t>SA_RS07880</t>
  </si>
  <si>
    <t>glyQS</t>
  </si>
  <si>
    <t>glycine--tRNA ligase</t>
  </si>
  <si>
    <t>J</t>
  </si>
  <si>
    <t>Cytoplasmic</t>
  </si>
  <si>
    <t>No signal peptide predicted</t>
  </si>
  <si>
    <t>SA_RS05355</t>
  </si>
  <si>
    <t>pdhB</t>
  </si>
  <si>
    <t>pyruvate dehydrogenase E1 component subunit beta</t>
  </si>
  <si>
    <t>SA_RS11245</t>
  </si>
  <si>
    <t>glmS</t>
  </si>
  <si>
    <t>glutamine--fructose-6-phosphate aminotransferase</t>
  </si>
  <si>
    <t>SA_RS05170</t>
  </si>
  <si>
    <t>qoxB</t>
  </si>
  <si>
    <t>cytochrome ubiquinol oxidase subunit I</t>
  </si>
  <si>
    <t>SA_RS05360</t>
  </si>
  <si>
    <t>pdhC</t>
  </si>
  <si>
    <t>dihydrolipoyllysine-residue acetyltransferase component of pyruvate dehydrogenase complex</t>
  </si>
  <si>
    <t>SA_RS11735</t>
  </si>
  <si>
    <t>rpsC</t>
  </si>
  <si>
    <t>30S ribosomal protein S3</t>
  </si>
  <si>
    <t>SA_RS13735</t>
  </si>
  <si>
    <t>lqo</t>
  </si>
  <si>
    <t>malate:quinone oxidoreductase</t>
  </si>
  <si>
    <t>SA_RS05455</t>
  </si>
  <si>
    <t>pyc</t>
  </si>
  <si>
    <t>pyruvate carboxylase</t>
  </si>
  <si>
    <t>SA_RS11635</t>
  </si>
  <si>
    <t>rpoA</t>
  </si>
  <si>
    <t>DNA-directed RNA polymerase subunit alpha</t>
  </si>
  <si>
    <t>K</t>
  </si>
  <si>
    <t>SA_RS00100</t>
  </si>
  <si>
    <t>bacteriocin ABC transporter ATP-binding protein</t>
  </si>
  <si>
    <t>SA_RS00165</t>
  </si>
  <si>
    <t>gyrB</t>
  </si>
  <si>
    <t>DNA gyrase subunit B</t>
  </si>
  <si>
    <t>SA_RS04575</t>
  </si>
  <si>
    <t>yumB</t>
  </si>
  <si>
    <t>NADH dehydrogenase</t>
  </si>
  <si>
    <t>SA_RS02960</t>
  </si>
  <si>
    <t>tuf</t>
  </si>
  <si>
    <t>elongation factor Tu</t>
  </si>
  <si>
    <t>SA_RS01275</t>
  </si>
  <si>
    <t>pflB</t>
  </si>
  <si>
    <t>formate acetyltransferase</t>
  </si>
  <si>
    <t>SA_RS08560</t>
  </si>
  <si>
    <t>pyk</t>
  </si>
  <si>
    <t>pyruvate kinase</t>
  </si>
  <si>
    <t>F</t>
  </si>
  <si>
    <t>SA_RS05350</t>
  </si>
  <si>
    <t>pdhA</t>
  </si>
  <si>
    <t>pyruvate dehydrogenase E1 component subunit alpha</t>
  </si>
  <si>
    <t>SA_RS00885</t>
  </si>
  <si>
    <t>adh</t>
  </si>
  <si>
    <t>bifunctional acetaldehyde-CoA/alcohol dehydrogenase</t>
  </si>
  <si>
    <t>SA_RS00170</t>
  </si>
  <si>
    <t>gyrA</t>
  </si>
  <si>
    <t>DNA gyrase subunit A</t>
  </si>
  <si>
    <t>SA_RS05365</t>
  </si>
  <si>
    <t>pdhD</t>
  </si>
  <si>
    <t>dihydrolipoyl dehydrogenase</t>
  </si>
  <si>
    <t>SA_RS11730</t>
  </si>
  <si>
    <t>rplP</t>
  </si>
  <si>
    <t>50S ribosomal protein L16</t>
  </si>
  <si>
    <t>SA_RS08625</t>
  </si>
  <si>
    <t>uspA</t>
  </si>
  <si>
    <t>universal stress protein UspA</t>
  </si>
  <si>
    <t>T</t>
  </si>
  <si>
    <t>SA_RS04160</t>
  </si>
  <si>
    <t>eno</t>
  </si>
  <si>
    <t>enolase</t>
  </si>
  <si>
    <t>G</t>
  </si>
  <si>
    <t>SA_RS02810</t>
  </si>
  <si>
    <t>pdxS</t>
  </si>
  <si>
    <t>pyridoxal 5'-phosphate synthase lyase subunit PdxS</t>
  </si>
  <si>
    <t>H</t>
  </si>
  <si>
    <t>SA_RS05125</t>
  </si>
  <si>
    <t>MarR family transcriptional regulator</t>
  </si>
  <si>
    <t>SA_RS10965</t>
  </si>
  <si>
    <t>atpD</t>
  </si>
  <si>
    <t>ATP synthase subunit beta</t>
  </si>
  <si>
    <t>SA_RS13920</t>
  </si>
  <si>
    <t>arcA</t>
  </si>
  <si>
    <t>arginine deiminase</t>
  </si>
  <si>
    <t>SA_RS04140</t>
  </si>
  <si>
    <t>gap</t>
  </si>
  <si>
    <t>aldehyde dehydrogenase</t>
  </si>
  <si>
    <t>SA_RS05220</t>
  </si>
  <si>
    <t>purL</t>
  </si>
  <si>
    <t>phosphoribosylformylglycinamidine synthase subunit PurL</t>
  </si>
  <si>
    <t>SA_RS08565</t>
  </si>
  <si>
    <t>pfkA</t>
  </si>
  <si>
    <t>ATP-dependent 6-phosphofructokinase</t>
  </si>
  <si>
    <t>SA_RS02930</t>
  </si>
  <si>
    <t>rpoB</t>
  </si>
  <si>
    <t>DNA-directed RNA polymerase subunit beta</t>
  </si>
  <si>
    <t>SA_RS04145</t>
  </si>
  <si>
    <t>pgk</t>
  </si>
  <si>
    <t>phosphoglycerate kinase</t>
  </si>
  <si>
    <t>SA_RS07385</t>
  </si>
  <si>
    <t>hup</t>
  </si>
  <si>
    <t>DNA-binding protein HU</t>
  </si>
  <si>
    <t>SA_RS02935</t>
  </si>
  <si>
    <t>rpoC</t>
  </si>
  <si>
    <t>DNA-directed RNA polymerase subunit beta'</t>
  </si>
  <si>
    <t>SA_RS10975</t>
  </si>
  <si>
    <t>atpA</t>
  </si>
  <si>
    <t>ATP synthase subunit alpha</t>
  </si>
  <si>
    <t>SA_RS06490</t>
  </si>
  <si>
    <t>glnA</t>
  </si>
  <si>
    <t>glutamine synthetase</t>
  </si>
  <si>
    <t>SA_RS11680</t>
  </si>
  <si>
    <t>rpsE</t>
  </si>
  <si>
    <t>30S ribosomal protein S5</t>
  </si>
  <si>
    <t>SA_RS02955</t>
  </si>
  <si>
    <t>fusA</t>
  </si>
  <si>
    <t>elongation factor G</t>
  </si>
  <si>
    <t>SA_RS08780</t>
  </si>
  <si>
    <t>ccpA</t>
  </si>
  <si>
    <t>catabolite control protein A</t>
  </si>
  <si>
    <t>SA_RS09855</t>
  </si>
  <si>
    <t>gatA</t>
  </si>
  <si>
    <t>glutamyl-tRNA(Gln) amidotransferase subunit A</t>
  </si>
  <si>
    <t>SA_RS03250</t>
  </si>
  <si>
    <t>adhP</t>
  </si>
  <si>
    <t>zinc-dependent alcohol dehydrogenase</t>
  </si>
  <si>
    <t>SA_RS11015</t>
  </si>
  <si>
    <t>glyA</t>
  </si>
  <si>
    <t>serine hydroxymethyltransferase</t>
  </si>
  <si>
    <t>SA_RS02945</t>
  </si>
  <si>
    <t>rpsL</t>
  </si>
  <si>
    <t>30S ribosomal protein S12</t>
  </si>
  <si>
    <t>SA_RS08460</t>
  </si>
  <si>
    <t>rplT</t>
  </si>
  <si>
    <t>50S ribosomal protein L20</t>
  </si>
  <si>
    <t>SA_RS06225</t>
  </si>
  <si>
    <t>rpsB</t>
  </si>
  <si>
    <t>30S ribosomal protein S2</t>
  </si>
  <si>
    <t>SA_RS03310</t>
  </si>
  <si>
    <t>sarA</t>
  </si>
  <si>
    <t>transcriptional regulator</t>
  </si>
  <si>
    <t>SA_RS03275</t>
  </si>
  <si>
    <t>yvrC</t>
  </si>
  <si>
    <t>SA_RS00005</t>
  </si>
  <si>
    <t>SA_RS06120</t>
  </si>
  <si>
    <t>ffh</t>
  </si>
  <si>
    <t>signal recognition particle protein</t>
  </si>
  <si>
    <t>U</t>
  </si>
  <si>
    <t>SA_RS02120</t>
  </si>
  <si>
    <t>A</t>
  </si>
  <si>
    <t>SA_RS09150</t>
  </si>
  <si>
    <t>hsdM</t>
  </si>
  <si>
    <t>type I restriction-modification system subunit M</t>
  </si>
  <si>
    <t>SA_RS08520</t>
  </si>
  <si>
    <t>polA</t>
  </si>
  <si>
    <t>DNA polymerase I</t>
  </si>
  <si>
    <t>SA_RS07440</t>
  </si>
  <si>
    <t>ebpS</t>
  </si>
  <si>
    <t>elastin-binding protein EbpS</t>
  </si>
  <si>
    <t>SA_RS12015</t>
  </si>
  <si>
    <t>sarY</t>
  </si>
  <si>
    <t>SA_RS05820</t>
  </si>
  <si>
    <t>mraZ</t>
  </si>
  <si>
    <t>division/cell wall cluster transcriptional repressor MraZ</t>
  </si>
  <si>
    <t>SA_RS06755</t>
  </si>
  <si>
    <t>parC</t>
  </si>
  <si>
    <t>DNA topoisomerase 4 subunit A</t>
  </si>
  <si>
    <t>SA_RS12000</t>
  </si>
  <si>
    <t>sarR</t>
  </si>
  <si>
    <t>SA_RS11855</t>
  </si>
  <si>
    <t>sarV</t>
  </si>
  <si>
    <t>SA_RS07840</t>
  </si>
  <si>
    <t>nfo</t>
  </si>
  <si>
    <t>endonuclease</t>
  </si>
  <si>
    <t>SA_RS12755</t>
  </si>
  <si>
    <t>membrane protein</t>
  </si>
  <si>
    <t>SA_RS06750</t>
  </si>
  <si>
    <t>parE</t>
  </si>
  <si>
    <t>DNA topoisomerase IV subunit B</t>
  </si>
  <si>
    <t>SA_RS13730</t>
  </si>
  <si>
    <t>fda</t>
  </si>
  <si>
    <t>class I fructose-bisphosphate aldolase</t>
  </si>
  <si>
    <t>SA_RS05860</t>
  </si>
  <si>
    <t>ftsZ</t>
  </si>
  <si>
    <t>cell division protein FtsZ</t>
  </si>
  <si>
    <t>D</t>
  </si>
  <si>
    <t>SA_RS02685</t>
  </si>
  <si>
    <t>yabR</t>
  </si>
  <si>
    <t>RNA-binding protein S1</t>
  </si>
  <si>
    <t>SA_RS11670</t>
  </si>
  <si>
    <t>rplO</t>
  </si>
  <si>
    <t>50S ribosomal protein L15</t>
  </si>
  <si>
    <t>SA_RS11465</t>
  </si>
  <si>
    <t>lacG</t>
  </si>
  <si>
    <t>6-phospho-beta-galactosidase</t>
  </si>
  <si>
    <t>SA_RS03115</t>
  </si>
  <si>
    <t>pdxK</t>
  </si>
  <si>
    <t>hydroxymethylpyrimidine/phosphomethylpyrimidine kinase</t>
  </si>
  <si>
    <t>SA_RS13915</t>
  </si>
  <si>
    <t>argF</t>
  </si>
  <si>
    <t>ornithine carbamoyltransferase</t>
  </si>
  <si>
    <t>SA_RS08865</t>
  </si>
  <si>
    <t>ytjP</t>
  </si>
  <si>
    <t>dipeptidase PepV</t>
  </si>
  <si>
    <t>SA_RS02005</t>
  </si>
  <si>
    <t>ychF</t>
  </si>
  <si>
    <t>GTP-binding protein YchF</t>
  </si>
  <si>
    <t>SA_RS07930</t>
  </si>
  <si>
    <t>rpsU</t>
  </si>
  <si>
    <t>30S ribosomal protein S21</t>
  </si>
  <si>
    <t>SA_RS06170</t>
  </si>
  <si>
    <t>sucD</t>
  </si>
  <si>
    <t>succinyl-CoA ligase subunit alpha</t>
  </si>
  <si>
    <t>SA_RS06295</t>
  </si>
  <si>
    <t>infB</t>
  </si>
  <si>
    <t>translation initiation factor IF-2</t>
  </si>
  <si>
    <t>SA_RS08430</t>
  </si>
  <si>
    <t>clpX</t>
  </si>
  <si>
    <t>ATP-dependent Clp protease ATP-binding subunit ClpX</t>
  </si>
  <si>
    <t>O</t>
  </si>
  <si>
    <t>SA_RS06265</t>
  </si>
  <si>
    <t>proS</t>
  </si>
  <si>
    <t>proline--tRNA ligase</t>
  </si>
  <si>
    <t>SA_RS09385</t>
  </si>
  <si>
    <t>yhaN</t>
  </si>
  <si>
    <t>DNA double-strand break repair Rad50 ATPase</t>
  </si>
  <si>
    <t>SA_RS05325</t>
  </si>
  <si>
    <t>rnjA</t>
  </si>
  <si>
    <t>ribonuclease J 1</t>
  </si>
  <si>
    <t>SA_RS11685</t>
  </si>
  <si>
    <t>rplR</t>
  </si>
  <si>
    <t>50S ribosomal protein L18</t>
  </si>
  <si>
    <t>SA_RS02640</t>
  </si>
  <si>
    <t>prs</t>
  </si>
  <si>
    <t>ribose-phosphate pyrophosphokinase</t>
  </si>
  <si>
    <t>SA_RS08480</t>
  </si>
  <si>
    <t>thrS</t>
  </si>
  <si>
    <t>threonine--tRNA ligase</t>
  </si>
  <si>
    <t>SA_RS06970</t>
  </si>
  <si>
    <t>dapA</t>
  </si>
  <si>
    <t>4-hydroxy-tetrahydrodipicolinate synthase</t>
  </si>
  <si>
    <t>SA_RS04710</t>
  </si>
  <si>
    <t>yisK</t>
  </si>
  <si>
    <t>Q</t>
  </si>
  <si>
    <t>SA_RS07700</t>
  </si>
  <si>
    <t>pepP</t>
  </si>
  <si>
    <t>peptidase M24 family protein</t>
  </si>
  <si>
    <t>SA_RS11640</t>
  </si>
  <si>
    <t>rpsK</t>
  </si>
  <si>
    <t>30S ribosomal protein S11</t>
  </si>
  <si>
    <t>SA_RS00185</t>
  </si>
  <si>
    <t>serS</t>
  </si>
  <si>
    <t>serine--tRNA ligase</t>
  </si>
  <si>
    <t>SA_RS01970</t>
  </si>
  <si>
    <t>metE</t>
  </si>
  <si>
    <t>5-methyltetrahydropteroyltriglutamate-- homocysteine methyltransferase</t>
  </si>
  <si>
    <t>SA_RS07570</t>
  </si>
  <si>
    <t>zwf</t>
  </si>
  <si>
    <t>glucose-6-phosphate dehydrogenase</t>
  </si>
  <si>
    <t>SA_RS05205</t>
  </si>
  <si>
    <t>purC</t>
  </si>
  <si>
    <t>phosphoribosylaminoimidazolesuccinocarboxamide synthase</t>
  </si>
  <si>
    <t>SA_RS07685</t>
  </si>
  <si>
    <t>accC</t>
  </si>
  <si>
    <t>acetyl-CoA carboxylase biotin carboxylase subunit</t>
  </si>
  <si>
    <t>I</t>
  </si>
  <si>
    <t>SA_RS02735</t>
  </si>
  <si>
    <t>lysS</t>
  </si>
  <si>
    <t>lysine--tRNA ligase</t>
  </si>
  <si>
    <t>SA_RS01435</t>
  </si>
  <si>
    <t>tarL</t>
  </si>
  <si>
    <t>CDP-glycerol glycerophosphotransferase family protein</t>
  </si>
  <si>
    <t>SA_RS03545</t>
  </si>
  <si>
    <t>ykaA</t>
  </si>
  <si>
    <t>SA_RS02090</t>
  </si>
  <si>
    <t>ahpF</t>
  </si>
  <si>
    <t>alkyl hydroperoxide reductase subunit F</t>
  </si>
  <si>
    <t>SA_RS11770</t>
  </si>
  <si>
    <t>rpsJ</t>
  </si>
  <si>
    <t>30S ribosomal protein S10</t>
  </si>
  <si>
    <t>SA_RS08470</t>
  </si>
  <si>
    <t>infC</t>
  </si>
  <si>
    <t>translation initiation factor IF-3</t>
  </si>
  <si>
    <t>SA_RS03155</t>
  </si>
  <si>
    <t>pta</t>
  </si>
  <si>
    <t>phosphate acetyltransferase</t>
  </si>
  <si>
    <t>SA_RS09850</t>
  </si>
  <si>
    <t>gatB</t>
  </si>
  <si>
    <t>aspartyl/glutamyl-tRNA(Asn/Gln) amidotransferase subunit B</t>
  </si>
  <si>
    <t>SA_RS11010</t>
  </si>
  <si>
    <t>upp</t>
  </si>
  <si>
    <t>uracil phosphoribosyltransferase</t>
  </si>
  <si>
    <t>SA_RS04155</t>
  </si>
  <si>
    <t>gpmI</t>
  </si>
  <si>
    <t>2,3-bisphosphoglycerate-independent phosphoglycerate mutase</t>
  </si>
  <si>
    <t>SA_RS04290</t>
  </si>
  <si>
    <t>gpmB</t>
  </si>
  <si>
    <t>histidine phosphatase family protein</t>
  </si>
  <si>
    <t>SA_RS02900</t>
  </si>
  <si>
    <t>nusG</t>
  </si>
  <si>
    <t>transcription termination/antitermination protein NusG</t>
  </si>
  <si>
    <t>SA_RS02870</t>
  </si>
  <si>
    <t>cysS</t>
  </si>
  <si>
    <t>cysteine--tRNA ligase</t>
  </si>
  <si>
    <t>SA_RS08705</t>
  </si>
  <si>
    <t>serA</t>
  </si>
  <si>
    <t>phosphoglycerate dehydrogenase</t>
  </si>
  <si>
    <t>SA_RS08215</t>
  </si>
  <si>
    <t>hisS</t>
  </si>
  <si>
    <t>histidine--tRNA ligase</t>
  </si>
  <si>
    <t>SA_RS00390</t>
  </si>
  <si>
    <t>ant1</t>
  </si>
  <si>
    <t>aminoglycoside nucleotidyltransferase ANT(9)-Ia</t>
  </si>
  <si>
    <t>SA_RS02145</t>
  </si>
  <si>
    <t>guaB</t>
  </si>
  <si>
    <t>IMP dehydrogenase</t>
  </si>
  <si>
    <t>SA_RS06140</t>
  </si>
  <si>
    <t>rplS</t>
  </si>
  <si>
    <t>50S ribosomal protein L19</t>
  </si>
  <si>
    <t>SA_RS11645</t>
  </si>
  <si>
    <t>rpsM</t>
  </si>
  <si>
    <t>30S ribosomal protein S13</t>
  </si>
  <si>
    <t>SA_RS09895</t>
  </si>
  <si>
    <t>purB</t>
  </si>
  <si>
    <t>adenylosuccinate lyase</t>
  </si>
  <si>
    <t>SA_RS05855</t>
  </si>
  <si>
    <t>ftsA</t>
  </si>
  <si>
    <t>cell division protein FtsA</t>
  </si>
  <si>
    <t>SA_RS05590</t>
  </si>
  <si>
    <t>pheT</t>
  </si>
  <si>
    <t>phenylalanine--tRNA ligase subunit beta</t>
  </si>
  <si>
    <t>SA_RS04680</t>
  </si>
  <si>
    <t>pgi</t>
  </si>
  <si>
    <t>glucose-6-phosphate isomerase</t>
  </si>
  <si>
    <t>SA_RS06980</t>
  </si>
  <si>
    <t>dapH</t>
  </si>
  <si>
    <t>2,3,4,5-tetrahydropyridine-2,6-dicarboxylate N-acetyltransferase</t>
  </si>
  <si>
    <t>SA_RS06320</t>
  </si>
  <si>
    <t>pnp</t>
  </si>
  <si>
    <t>polyribonucleotide nucleotidyltransferase</t>
  </si>
  <si>
    <t>SA_RS11990</t>
  </si>
  <si>
    <t>ureG</t>
  </si>
  <si>
    <t>urease accessory protein UreG</t>
  </si>
  <si>
    <t>KO</t>
  </si>
  <si>
    <t>SA_RS05955</t>
  </si>
  <si>
    <t>pyrE</t>
  </si>
  <si>
    <t>orotate phosphoribosyltransferase</t>
  </si>
  <si>
    <t>SA_RS06465</t>
  </si>
  <si>
    <t>hfq</t>
  </si>
  <si>
    <t>RNA-binding protein Hfq</t>
  </si>
  <si>
    <t>SA_RS06060</t>
  </si>
  <si>
    <t>yloV</t>
  </si>
  <si>
    <t>SA_RS04675</t>
  </si>
  <si>
    <t>argG</t>
  </si>
  <si>
    <t>argininosuccinate synthase</t>
  </si>
  <si>
    <t>SA_RS02990</t>
  </si>
  <si>
    <t>ilvE</t>
  </si>
  <si>
    <t>branched chain amino acid aminotransferase</t>
  </si>
  <si>
    <t>SA_RS13600</t>
  </si>
  <si>
    <t>pyrD</t>
  </si>
  <si>
    <t>dihydroorotate dehydrogenase (quinone)</t>
  </si>
  <si>
    <t>SA_RS07430</t>
  </si>
  <si>
    <t>ypdA</t>
  </si>
  <si>
    <t>thioredoxin reductase</t>
  </si>
  <si>
    <t>SA_RS00385</t>
  </si>
  <si>
    <t>ermA</t>
  </si>
  <si>
    <t>23S rRNA (adenine(2058)-N(6))-methyltransferase Erm(A)</t>
  </si>
  <si>
    <t>SA_RS01425</t>
  </si>
  <si>
    <t>tarI</t>
  </si>
  <si>
    <t>2-C-methyl-D-erythritol 4-phosphate cytidylyltransferase</t>
  </si>
  <si>
    <t>SA_RS06375</t>
  </si>
  <si>
    <t>recA</t>
  </si>
  <si>
    <t>DNA recombination/repair protein RecA</t>
  </si>
  <si>
    <t>SA_RS02095</t>
  </si>
  <si>
    <t>ahpC</t>
  </si>
  <si>
    <t>alkyl hydroperoxide reductase subunit C</t>
  </si>
  <si>
    <t>SA_RS11075</t>
  </si>
  <si>
    <t>fba</t>
  </si>
  <si>
    <t>fructose-bisphosphate aldolase</t>
  </si>
  <si>
    <t>SA_RS05295</t>
  </si>
  <si>
    <t>ptsH</t>
  </si>
  <si>
    <t>phosphocarrier protein HPr</t>
  </si>
  <si>
    <t>SA_RS06085</t>
  </si>
  <si>
    <t>fabG</t>
  </si>
  <si>
    <t>beta-ketoacyl-ACP reductase</t>
  </si>
  <si>
    <t>IQ</t>
  </si>
  <si>
    <t>SA_RS04670</t>
  </si>
  <si>
    <t>argH</t>
  </si>
  <si>
    <t>argininosuccinate lyase</t>
  </si>
  <si>
    <t>SA_RS02695</t>
  </si>
  <si>
    <t>hpt</t>
  </si>
  <si>
    <t>hypoxanthine-guanine phosphoribosyltransferase</t>
  </si>
  <si>
    <t>SA_RS10980</t>
  </si>
  <si>
    <t>atpH</t>
  </si>
  <si>
    <t>ATP synthase subunit delta</t>
  </si>
  <si>
    <t>SA_RS05935</t>
  </si>
  <si>
    <t>pyrC</t>
  </si>
  <si>
    <t>dihydroorotase</t>
  </si>
  <si>
    <t>SA_RS04440</t>
  </si>
  <si>
    <t>sufB</t>
  </si>
  <si>
    <t>Fe-S cluster assembly protein SufB</t>
  </si>
  <si>
    <t>SA_RS14065</t>
  </si>
  <si>
    <t>capB</t>
  </si>
  <si>
    <t>capsular polysaccharide biosynthesis protein Cap5B</t>
  </si>
  <si>
    <t>SA_RS06605</t>
  </si>
  <si>
    <t>lysC</t>
  </si>
  <si>
    <t>aspartate kinase</t>
  </si>
  <si>
    <t>SA_RS08150</t>
  </si>
  <si>
    <t>alaS</t>
  </si>
  <si>
    <t>alanine--tRNA ligase</t>
  </si>
  <si>
    <t>SA_RS05240</t>
  </si>
  <si>
    <t>purH</t>
  </si>
  <si>
    <t>bifunctional phosphoribosylaminoimidazolecarboxamide formyltransferase/inosine monophosphate cyclohydrolase</t>
  </si>
  <si>
    <t>SA_RS11705</t>
  </si>
  <si>
    <t>rplE</t>
  </si>
  <si>
    <t>50S ribosomal protein L5</t>
  </si>
  <si>
    <t>SA_RS05190</t>
  </si>
  <si>
    <t>folD</t>
  </si>
  <si>
    <t>bifunctional methylenetetrahydrofolate dehydrogenase/methenyltetrahydrofolate cyclohydrolase</t>
  </si>
  <si>
    <t>SA_RS07420</t>
  </si>
  <si>
    <t>cmk</t>
  </si>
  <si>
    <t>cytidylate kinase</t>
  </si>
  <si>
    <t>SA_RS04025</t>
  </si>
  <si>
    <t>secA</t>
  </si>
  <si>
    <t>preprotein translocase subunit SecA</t>
  </si>
  <si>
    <t>SA_RS04330</t>
  </si>
  <si>
    <t>gcvH</t>
  </si>
  <si>
    <t>glycine cleavage system protein H</t>
  </si>
  <si>
    <t>SA_RS01445</t>
  </si>
  <si>
    <t>SA_RS09390</t>
  </si>
  <si>
    <t>yhaO</t>
  </si>
  <si>
    <t>DNA repair exonuclease</t>
  </si>
  <si>
    <t>SA_RS05410</t>
  </si>
  <si>
    <t>mntH</t>
  </si>
  <si>
    <t>divalent metal cation transporter</t>
  </si>
  <si>
    <t>SA_RS09810</t>
  </si>
  <si>
    <t>ftnA</t>
  </si>
  <si>
    <t>non-heme ferritin</t>
  </si>
  <si>
    <t>SA_RS07400</t>
  </si>
  <si>
    <t>rpsA</t>
  </si>
  <si>
    <t>30S ribosomal protein S1</t>
  </si>
  <si>
    <t>SA_RS06965</t>
  </si>
  <si>
    <t>asd</t>
  </si>
  <si>
    <t>aspartate-semialdehyde dehydrogenase</t>
  </si>
  <si>
    <t>SA_RS10390</t>
  </si>
  <si>
    <t>glycosyl transferase family A</t>
  </si>
  <si>
    <t>SA_RS02150</t>
  </si>
  <si>
    <t>guaA</t>
  </si>
  <si>
    <t>GMP synthase (glutamine-hydrolyzing)</t>
  </si>
  <si>
    <t>SA_RS04655</t>
  </si>
  <si>
    <t>rocD</t>
  </si>
  <si>
    <t>Ornithine aminotransferase 2</t>
  </si>
  <si>
    <t>SA_RS03915</t>
  </si>
  <si>
    <t>nrdF</t>
  </si>
  <si>
    <t>ribonucleotide-diphosphate reductase subunit beta</t>
  </si>
  <si>
    <t>SA_RS04915</t>
  </si>
  <si>
    <t>fabI</t>
  </si>
  <si>
    <t>enoyl-ACP reductase</t>
  </si>
  <si>
    <t>SA_RS06095</t>
  </si>
  <si>
    <t>acpP</t>
  </si>
  <si>
    <t>acyl carrier protein</t>
  </si>
  <si>
    <t>SA_RS08295</t>
  </si>
  <si>
    <t>rplU</t>
  </si>
  <si>
    <t>50S ribosomal protein L21</t>
  </si>
  <si>
    <t>SA_RS13385</t>
  </si>
  <si>
    <t>clpL</t>
  </si>
  <si>
    <t>ATP-dependent Clp protease ATP-binding subunit</t>
  </si>
  <si>
    <t>SA_RS00305</t>
  </si>
  <si>
    <t>ble</t>
  </si>
  <si>
    <t>bleomycin binding protein</t>
  </si>
  <si>
    <t>SA_RS11690</t>
  </si>
  <si>
    <t>rplF</t>
  </si>
  <si>
    <t>50S ribosomal protein L6</t>
  </si>
  <si>
    <t>SA_RS06240</t>
  </si>
  <si>
    <t>pyrH</t>
  </si>
  <si>
    <t>UMP kinase</t>
  </si>
  <si>
    <t>SA_RS07340</t>
  </si>
  <si>
    <t>aroA</t>
  </si>
  <si>
    <t>3-phosphoshikimate 1-carboxyvinyltransferase</t>
  </si>
  <si>
    <t>SA_RS06645</t>
  </si>
  <si>
    <t>katA</t>
  </si>
  <si>
    <t>catalase</t>
  </si>
  <si>
    <t>SA_RS07605</t>
  </si>
  <si>
    <t>gnd</t>
  </si>
  <si>
    <t>phosphogluconate dehydrogenase (NADP(+)-dependent, decarboxylating)</t>
  </si>
  <si>
    <t>SA_RS07350</t>
  </si>
  <si>
    <t>aroC</t>
  </si>
  <si>
    <t>chorismate synthase</t>
  </si>
  <si>
    <t>SA_RS02920</t>
  </si>
  <si>
    <t>rplL</t>
  </si>
  <si>
    <t>50S ribosomal protein L7/L12</t>
  </si>
  <si>
    <t>SA_RS08435</t>
  </si>
  <si>
    <t>tig</t>
  </si>
  <si>
    <t>trigger factor</t>
  </si>
  <si>
    <t>SA_RS06215</t>
  </si>
  <si>
    <t>codY</t>
  </si>
  <si>
    <t>GTP-sensing pleiotropic transcriptional regulator CodY</t>
  </si>
  <si>
    <t>SA_RS04660</t>
  </si>
  <si>
    <t>gluD</t>
  </si>
  <si>
    <t>NAD-specific glutamate dehydrogenase</t>
  </si>
  <si>
    <t>SA_RS02910</t>
  </si>
  <si>
    <t>rplA</t>
  </si>
  <si>
    <t>50S ribosomal protein L1</t>
  </si>
  <si>
    <t>SA_RS06550</t>
  </si>
  <si>
    <t>ltaE</t>
  </si>
  <si>
    <t>low specificity L-threonine aldolase</t>
  </si>
  <si>
    <t>SA_RS11605</t>
  </si>
  <si>
    <t>rplM</t>
  </si>
  <si>
    <t>50S ribosomal protein L13</t>
  </si>
  <si>
    <t>SA_RS05760</t>
  </si>
  <si>
    <t>SA_RS12645</t>
  </si>
  <si>
    <t>gpmA</t>
  </si>
  <si>
    <t>2,3-bisphosphoglycerate-dependent phosphoglycerate mutase</t>
  </si>
  <si>
    <t>SA_RS08285</t>
  </si>
  <si>
    <t>rpmA</t>
  </si>
  <si>
    <t>50S ribosomal protein L27</t>
  </si>
  <si>
    <t>SA_RS11750</t>
  </si>
  <si>
    <t>rplB</t>
  </si>
  <si>
    <t>50S ribosomal protein L2</t>
  </si>
  <si>
    <t>SA_RS05620</t>
  </si>
  <si>
    <t>trxA</t>
  </si>
  <si>
    <t>thiol reductase thioredoxin</t>
  </si>
  <si>
    <t>SA_RS07505</t>
  </si>
  <si>
    <t>resD</t>
  </si>
  <si>
    <t>DNA-binding response regulator</t>
  </si>
  <si>
    <t>SA_RS05210</t>
  </si>
  <si>
    <t>purS</t>
  </si>
  <si>
    <t>phosphoribosylformylglycinamidine synthase</t>
  </si>
  <si>
    <t>SA_RS00225</t>
  </si>
  <si>
    <t>purA</t>
  </si>
  <si>
    <t>adenylosuccinate synthetase</t>
  </si>
  <si>
    <t>SA_RS10685</t>
  </si>
  <si>
    <t>ilvC</t>
  </si>
  <si>
    <t>ketol-acid reductoisomerase</t>
  </si>
  <si>
    <t>SA_RS02635</t>
  </si>
  <si>
    <t>glmU</t>
  </si>
  <si>
    <t>bifunctional N-acetylglucosamine-1-phosphate uridyltransferase/glucosamine-1-phosphate acetyltransferase</t>
  </si>
  <si>
    <t>SA_RS10010</t>
  </si>
  <si>
    <t>thioredoxin family protein</t>
  </si>
  <si>
    <t>CO</t>
  </si>
  <si>
    <t>SA_RS12060</t>
  </si>
  <si>
    <t>2-hydroxyacid dehydrogenase</t>
  </si>
  <si>
    <t>CH</t>
  </si>
  <si>
    <t>SA_RS05235</t>
  </si>
  <si>
    <t>purN</t>
  </si>
  <si>
    <t>phosphoribosylglycinamide formyltransferase</t>
  </si>
  <si>
    <t>SA_RS09960</t>
  </si>
  <si>
    <t>ppaC</t>
  </si>
  <si>
    <t>manganese-dependent inorganic pyrophosphatase</t>
  </si>
  <si>
    <t>SA_RS05765</t>
  </si>
  <si>
    <t>arcC</t>
  </si>
  <si>
    <t>carbamate kinase 1</t>
  </si>
  <si>
    <t>SA_RS11740</t>
  </si>
  <si>
    <t>rplV</t>
  </si>
  <si>
    <t>50S ribosomal protein L22</t>
  </si>
  <si>
    <t>SA_RS04120</t>
  </si>
  <si>
    <t>clpP</t>
  </si>
  <si>
    <t>ATP-dependent Clp protease proteolytic subunit</t>
  </si>
  <si>
    <t>OU</t>
  </si>
  <si>
    <t>SA_RS05300</t>
  </si>
  <si>
    <t>ptsI</t>
  </si>
  <si>
    <t>phosphoenolpyruvate--protein phosphotransferase</t>
  </si>
  <si>
    <t>SA_RS11660</t>
  </si>
  <si>
    <t>adk</t>
  </si>
  <si>
    <t>adenylate kinase</t>
  </si>
  <si>
    <t>SA_RS05230</t>
  </si>
  <si>
    <t>purM</t>
  </si>
  <si>
    <t>phosphoribosylformylglycinamidine cyclo-ligase</t>
  </si>
  <si>
    <t>SA_RS02905</t>
  </si>
  <si>
    <t>rplK</t>
  </si>
  <si>
    <t>50S ribosomal protein L11</t>
  </si>
  <si>
    <t>SA_RS02840</t>
  </si>
  <si>
    <t>clpC</t>
  </si>
  <si>
    <t>ATP-dependent Clp protease ATP-binding subunit ClpC</t>
  </si>
  <si>
    <t>SA_RS10970</t>
  </si>
  <si>
    <t>atpG</t>
  </si>
  <si>
    <t>ATP synthase subunit gamma</t>
  </si>
  <si>
    <t>SA_RS05895</t>
  </si>
  <si>
    <t>ileS</t>
  </si>
  <si>
    <t>isoleucine--tRNA ligase</t>
  </si>
  <si>
    <t>SA_RS08630</t>
  </si>
  <si>
    <t>ackA</t>
  </si>
  <si>
    <t>acetate kinase</t>
  </si>
  <si>
    <t>SA_RS11090</t>
  </si>
  <si>
    <t>rpoE</t>
  </si>
  <si>
    <t>DNA-directed RNA polymerase subunit delta</t>
  </si>
  <si>
    <t>SA_RS07650</t>
  </si>
  <si>
    <t>recN</t>
  </si>
  <si>
    <t>DNA repair protein RecN</t>
  </si>
  <si>
    <t>SA_RS08790</t>
  </si>
  <si>
    <t>aroF</t>
  </si>
  <si>
    <t>bifunctional 3-deoxy-7-phosphoheptulonate synthase/chorismate mutase</t>
  </si>
  <si>
    <t>SA_RS07955</t>
  </si>
  <si>
    <t>dnaK</t>
  </si>
  <si>
    <t>molecular chaperone DnaK</t>
  </si>
  <si>
    <t>SA_RS02020</t>
  </si>
  <si>
    <t>ssb</t>
  </si>
  <si>
    <t>single-stranded DNA-binding protein</t>
  </si>
  <si>
    <t>SA_RS06125</t>
  </si>
  <si>
    <t>rpsP</t>
  </si>
  <si>
    <t>30S ribosomal protein S16</t>
  </si>
  <si>
    <t>SA_RS02650</t>
  </si>
  <si>
    <t>ctc</t>
  </si>
  <si>
    <t>50S ribosomal protein L25/general stress protein Ctc</t>
  </si>
  <si>
    <t>SA_RS02915</t>
  </si>
  <si>
    <t>rplJ</t>
  </si>
  <si>
    <t>50S ribosomal protein L10</t>
  </si>
  <si>
    <t>SA_RS06210</t>
  </si>
  <si>
    <t>hslU</t>
  </si>
  <si>
    <t>HslU--HslV peptidase ATPase subunit</t>
  </si>
  <si>
    <t>SA_RS06235</t>
  </si>
  <si>
    <t>tsf</t>
  </si>
  <si>
    <t>elongation factor Ts</t>
  </si>
  <si>
    <t>SA_RS11745</t>
  </si>
  <si>
    <t>rpsS</t>
  </si>
  <si>
    <t>30S ribosomal protein S19</t>
  </si>
  <si>
    <t>SA_RS06690</t>
  </si>
  <si>
    <t>tkt</t>
  </si>
  <si>
    <t>transketolase</t>
  </si>
  <si>
    <t>SA_RS05940</t>
  </si>
  <si>
    <t>carA</t>
  </si>
  <si>
    <t>carbamoyl-phosphate synthase small chain</t>
  </si>
  <si>
    <t>SA_RS11600</t>
  </si>
  <si>
    <t>rpsI</t>
  </si>
  <si>
    <t>30S ribosomal protein S9</t>
  </si>
  <si>
    <t>SA_RS08375</t>
  </si>
  <si>
    <t>valS</t>
  </si>
  <si>
    <t>valine--tRNA ligase</t>
  </si>
  <si>
    <t>SA_RS07985</t>
  </si>
  <si>
    <t>rpsT</t>
  </si>
  <si>
    <t>30S ribosomal protein S20</t>
  </si>
  <si>
    <t>SA_RS00770</t>
  </si>
  <si>
    <t>budC</t>
  </si>
  <si>
    <t>diacetyl reductase ((S)-acetoin forming)</t>
  </si>
  <si>
    <t>SA_RS02015</t>
  </si>
  <si>
    <t>rpsF</t>
  </si>
  <si>
    <t>30S ribosomal protein S6</t>
  </si>
  <si>
    <t>SA_RS03910</t>
  </si>
  <si>
    <t>nrdE</t>
  </si>
  <si>
    <t>ribonucleotide-diphosphate reductase subunit alpha</t>
  </si>
  <si>
    <t>SA_RS12550</t>
  </si>
  <si>
    <t>nasD</t>
  </si>
  <si>
    <t>nitrite reductase large subunit</t>
  </si>
  <si>
    <t>SA_RS00150</t>
  </si>
  <si>
    <t>dnaN</t>
  </si>
  <si>
    <t>DNA polymerase III subunit beta</t>
  </si>
  <si>
    <t>SA_RS06075</t>
  </si>
  <si>
    <t>plsX</t>
  </si>
  <si>
    <t>phosphate acyltransferase</t>
  </si>
  <si>
    <t>SA_RS09445</t>
  </si>
  <si>
    <t>glucosamine-6-phosphate isomerase</t>
  </si>
  <si>
    <t>SA_RS06955</t>
  </si>
  <si>
    <t>ykpA</t>
  </si>
  <si>
    <t>ABC transporter ATP-binding protein</t>
  </si>
  <si>
    <t>SA_RS11630</t>
  </si>
  <si>
    <t>rplQ</t>
  </si>
  <si>
    <t>50S ribosomal protein L17</t>
  </si>
  <si>
    <t>SA_RS05225</t>
  </si>
  <si>
    <t>purF</t>
  </si>
  <si>
    <t>amidophosphoribosyltransferase</t>
  </si>
  <si>
    <t>SA_RS10945</t>
  </si>
  <si>
    <t>murA</t>
  </si>
  <si>
    <t>UDP-N-acetylglucosamine 1-carboxyvinyltransferase</t>
  </si>
  <si>
    <t>SA_RS06610</t>
  </si>
  <si>
    <t>hom</t>
  </si>
  <si>
    <t>homoserine dehydrogenase</t>
  </si>
  <si>
    <t>SA_RS05945</t>
  </si>
  <si>
    <t>carB</t>
  </si>
  <si>
    <t>carbamoyl-phosphate synthase large chain</t>
  </si>
  <si>
    <t>SA_RS02710</t>
  </si>
  <si>
    <t>cysK</t>
  </si>
  <si>
    <t>cysteine synthase</t>
  </si>
  <si>
    <t>SA_RS11765</t>
  </si>
  <si>
    <t>rplC</t>
  </si>
  <si>
    <t>50S ribosomal protein L3</t>
  </si>
  <si>
    <t>SA_RS13445</t>
  </si>
  <si>
    <t>lactate dehydrogenase</t>
  </si>
  <si>
    <t>SA_RS02585</t>
  </si>
  <si>
    <t>metG</t>
  </si>
  <si>
    <t>methionine--tRNA ligase</t>
  </si>
  <si>
    <t>SA_RS02950</t>
  </si>
  <si>
    <t>rpsG</t>
  </si>
  <si>
    <t>30S ribosomal protein S7</t>
  </si>
  <si>
    <t>SA_RS05430</t>
  </si>
  <si>
    <t>typA</t>
  </si>
  <si>
    <t>translational GTPase TypA</t>
  </si>
  <si>
    <t>SA_RS11715</t>
  </si>
  <si>
    <t>rplN</t>
  </si>
  <si>
    <t>50S ribosomal protein L14</t>
  </si>
  <si>
    <t>SA_RS01960</t>
  </si>
  <si>
    <t>atoB</t>
  </si>
  <si>
    <t>acetyl-CoA acyltransferase</t>
  </si>
  <si>
    <t>SA_RS03865</t>
  </si>
  <si>
    <t>hisC</t>
  </si>
  <si>
    <t>histidinol-phosphate aminotransferase</t>
  </si>
  <si>
    <t>SA_RS07120</t>
  </si>
  <si>
    <t>crr</t>
  </si>
  <si>
    <t>glucose-specific phosphotransferase enzyme IIA component</t>
  </si>
  <si>
    <t>SA_RS04395</t>
  </si>
  <si>
    <t>metN</t>
  </si>
  <si>
    <t>methionine import ATP-binding protein MetN 2</t>
  </si>
  <si>
    <t>SA_RS11130</t>
  </si>
  <si>
    <t>deoA</t>
  </si>
  <si>
    <t>pyrimidine-nucleoside phosphorylase</t>
  </si>
  <si>
    <t>SA_RS04765</t>
  </si>
  <si>
    <t>phosphatidylethanolamine-binding protein</t>
  </si>
  <si>
    <t>SA_RS10050</t>
  </si>
  <si>
    <t>aspB</t>
  </si>
  <si>
    <t>SA_RS06080</t>
  </si>
  <si>
    <t>fabD</t>
  </si>
  <si>
    <t>malonyl CoA-ACP transacylase</t>
  </si>
  <si>
    <t>SA_RS06165</t>
  </si>
  <si>
    <t>sucC</t>
  </si>
  <si>
    <t>succinyl-CoA ligase subunit beta</t>
  </si>
  <si>
    <t>SA_RS12010</t>
  </si>
  <si>
    <t>SA_RS05095</t>
  </si>
  <si>
    <t>menB</t>
  </si>
  <si>
    <t>1,4-dihydroxy-2-naphthoyl-CoA synthase</t>
  </si>
  <si>
    <t>SA_RS06615</t>
  </si>
  <si>
    <t>thrC</t>
  </si>
  <si>
    <t>threonine synthase</t>
  </si>
  <si>
    <t>SA_RS00240</t>
  </si>
  <si>
    <t>yycF</t>
  </si>
  <si>
    <t>SA_RS09430</t>
  </si>
  <si>
    <t>fumC</t>
  </si>
  <si>
    <t>class II fumarate hydratase</t>
  </si>
  <si>
    <t>SA_RS08735</t>
  </si>
  <si>
    <t>tyrS</t>
  </si>
  <si>
    <t>tyrosine--tRNA ligase</t>
  </si>
  <si>
    <t>SA_RS11675</t>
  </si>
  <si>
    <t>rpmD</t>
  </si>
  <si>
    <t>50S ribosomal protein L30</t>
  </si>
  <si>
    <t>SA_RS02135</t>
  </si>
  <si>
    <t>xpt</t>
  </si>
  <si>
    <t>xanthine phosphoribosyltransferase</t>
  </si>
  <si>
    <t>SA_RS08725</t>
  </si>
  <si>
    <t>plsC</t>
  </si>
  <si>
    <t>1-acyl-sn-glycerol-3-phosphate acyltransferase</t>
  </si>
  <si>
    <t>SA_RS04420</t>
  </si>
  <si>
    <t>sufC</t>
  </si>
  <si>
    <t>SA_RS08580</t>
  </si>
  <si>
    <t>ytsJ</t>
  </si>
  <si>
    <t>NAD-dependent malic enzyme 4</t>
  </si>
  <si>
    <t>SA_RS04785</t>
  </si>
  <si>
    <t>fabF</t>
  </si>
  <si>
    <t>beta-ketoacyl-[acyl-carrier-protein] synthase II</t>
  </si>
  <si>
    <t>SA_RS04935</t>
  </si>
  <si>
    <t>yjcG</t>
  </si>
  <si>
    <t>SA_RS11755</t>
  </si>
  <si>
    <t>rplW</t>
  </si>
  <si>
    <t>50S ribosomal protein L23</t>
  </si>
  <si>
    <t>SA_RS11760</t>
  </si>
  <si>
    <t>rplD</t>
  </si>
  <si>
    <t>50S ribosomal protein L4</t>
  </si>
  <si>
    <t>SA_RS08400</t>
  </si>
  <si>
    <t>hemB</t>
  </si>
  <si>
    <t>delta-aminolevulinic acid dehydratase</t>
  </si>
  <si>
    <t>SA_RS07290</t>
  </si>
  <si>
    <t>asnS</t>
  </si>
  <si>
    <t>asparagine--tRNA ligase</t>
  </si>
  <si>
    <t>SA_RS11725</t>
  </si>
  <si>
    <t>rpmC</t>
  </si>
  <si>
    <t>50S ribosomal protein L29</t>
  </si>
  <si>
    <t>SA_RS08395</t>
  </si>
  <si>
    <t>hemL</t>
  </si>
  <si>
    <t>glutamate-1-semialdehyde 2,1-aminomutase</t>
  </si>
  <si>
    <t>SA_RS09055</t>
  </si>
  <si>
    <t>metK</t>
  </si>
  <si>
    <t>S-adenosylmethionine synthase</t>
  </si>
  <si>
    <t>SA_RS05200</t>
  </si>
  <si>
    <t>purK</t>
  </si>
  <si>
    <t>5-(carboxyamino)imidazole ribonucleotide synthase</t>
  </si>
  <si>
    <t>SA_RS10845</t>
  </si>
  <si>
    <t>cshA</t>
  </si>
  <si>
    <t>DEAD/DEAH box family ATP-dependent RNA helicase</t>
  </si>
  <si>
    <t>JKL</t>
  </si>
  <si>
    <t>SA_RS11695</t>
  </si>
  <si>
    <t>rpsH</t>
  </si>
  <si>
    <t>30S ribosomal protein S8</t>
  </si>
  <si>
    <t>SA_RS04020</t>
  </si>
  <si>
    <t>hpf</t>
  </si>
  <si>
    <t>ribosomal subunit interface protein</t>
  </si>
  <si>
    <t>SA_RS08900</t>
  </si>
  <si>
    <t>leuS</t>
  </si>
  <si>
    <t>leucine--tRNA ligase</t>
  </si>
  <si>
    <t>SA_RS07725</t>
  </si>
  <si>
    <t>gcvPB</t>
  </si>
  <si>
    <t>glycine dehydrogenase</t>
  </si>
  <si>
    <t>SA_RS08210</t>
  </si>
  <si>
    <t>aspS</t>
  </si>
  <si>
    <t>aspartate--tRNA ligase</t>
  </si>
  <si>
    <t>SA_RS11275</t>
  </si>
  <si>
    <t>glmM</t>
  </si>
  <si>
    <t>phosphoglucosamine mutase</t>
  </si>
  <si>
    <t>SA_RS04485</t>
  </si>
  <si>
    <t>lipA</t>
  </si>
  <si>
    <t>lipoyl synthase</t>
  </si>
  <si>
    <t>SA_RS04425</t>
  </si>
  <si>
    <t>sufD</t>
  </si>
  <si>
    <t>Fe-S cluster assembly protein SufD</t>
  </si>
  <si>
    <t>SA_RS05245</t>
  </si>
  <si>
    <t>purD</t>
  </si>
  <si>
    <t>phosphoribosylamine--glycine ligase</t>
  </si>
  <si>
    <t>SA_RS10675</t>
  </si>
  <si>
    <t>ilvB</t>
  </si>
  <si>
    <t>acetolactate synthase, large subunit, biosynthetic type</t>
  </si>
  <si>
    <t>SA_RS03390</t>
  </si>
  <si>
    <t>mntA</t>
  </si>
  <si>
    <t>phosphonate ABC transporter ATP-binding protein</t>
  </si>
  <si>
    <t>SA_RS10535</t>
  </si>
  <si>
    <t>groL</t>
  </si>
  <si>
    <t>molecular chaperone GroEL</t>
  </si>
  <si>
    <t>SA_RS13255</t>
  </si>
  <si>
    <t>ddh</t>
  </si>
  <si>
    <t>SA_RS02815</t>
  </si>
  <si>
    <t>pdxT</t>
  </si>
  <si>
    <t>pyridoxal 5'-phosphate synthase glutaminase subunit PdxT</t>
  </si>
  <si>
    <t>SA_RS04740</t>
  </si>
  <si>
    <t>clpB</t>
  </si>
  <si>
    <t>chaperone protein ClpB</t>
  </si>
  <si>
    <t>SA_RS08860</t>
  </si>
  <si>
    <t>dat</t>
  </si>
  <si>
    <t>D-alanine aminotransferase</t>
  </si>
  <si>
    <t>SA_RS11480</t>
  </si>
  <si>
    <t>lacD</t>
  </si>
  <si>
    <t>tagatose 1,6-diphosphate aldolase</t>
  </si>
  <si>
    <t>SA_RS04150</t>
  </si>
  <si>
    <t>tpiA</t>
  </si>
  <si>
    <t>triose-phosphate isomerase</t>
  </si>
  <si>
    <t>SA_RS06280</t>
  </si>
  <si>
    <t>nusA</t>
  </si>
  <si>
    <t>transcription termination/antitermination protein NusA</t>
  </si>
  <si>
    <t>SA_RS08545</t>
  </si>
  <si>
    <t>icd</t>
  </si>
  <si>
    <t>isocitrate dehydrogenase (NADP(+))</t>
  </si>
  <si>
    <t>SA_RS08675</t>
  </si>
  <si>
    <t>rpsD</t>
  </si>
  <si>
    <t>30S ribosomal protein S4</t>
  </si>
  <si>
    <t>SA_RS05640</t>
  </si>
  <si>
    <t>sdhA</t>
  </si>
  <si>
    <t>succinate dehydrogenase flavoprotein subunit</t>
  </si>
  <si>
    <t>Sec signal peptide predicted</t>
  </si>
  <si>
    <t>SA_RS04045</t>
  </si>
  <si>
    <t>peptidase M23</t>
  </si>
  <si>
    <t>Extracellular</t>
  </si>
  <si>
    <t>SA_RS02410</t>
  </si>
  <si>
    <t>sle1</t>
  </si>
  <si>
    <t>N-acetylmuramoyl-L-alanine amidase</t>
  </si>
  <si>
    <t>SA_RS00010</t>
  </si>
  <si>
    <t>SA_RS12025</t>
  </si>
  <si>
    <t>ssaA</t>
  </si>
  <si>
    <t>CHAP domain-containing protein</t>
  </si>
  <si>
    <t>SA_RS00085</t>
  </si>
  <si>
    <t>lactococcin 972 family bacteriocin</t>
  </si>
  <si>
    <t>SA_RS05670</t>
  </si>
  <si>
    <t>fibrinogen-binding protein</t>
  </si>
  <si>
    <t>SA_RS05135</t>
  </si>
  <si>
    <t>atl</t>
  </si>
  <si>
    <t>bifunctional autolysin</t>
  </si>
  <si>
    <t>SA_RS08890</t>
  </si>
  <si>
    <t>sasC</t>
  </si>
  <si>
    <t>SA_RS06175</t>
  </si>
  <si>
    <t>lytN</t>
  </si>
  <si>
    <t>cell wall hydrolase</t>
  </si>
  <si>
    <t>SA_RS01095</t>
  </si>
  <si>
    <t>ptsG</t>
  </si>
  <si>
    <t>PTS glucose EIICBA component</t>
  </si>
  <si>
    <t>SA_RS11270</t>
  </si>
  <si>
    <t>fmtB</t>
  </si>
  <si>
    <t>FmtB protein</t>
  </si>
  <si>
    <t>SA_RS13335</t>
  </si>
  <si>
    <t>PTS glucoside EIICBA component</t>
  </si>
  <si>
    <t>TM segment predicted</t>
  </si>
  <si>
    <t>SA_RS06595</t>
  </si>
  <si>
    <t>SA_RS08665</t>
  </si>
  <si>
    <t>ezrA</t>
  </si>
  <si>
    <t>septation ring formation regulator EzrA</t>
  </si>
  <si>
    <t>SA_RS06380</t>
  </si>
  <si>
    <t>rny</t>
  </si>
  <si>
    <t>ribonuclease Y</t>
  </si>
  <si>
    <t>SA_RS08805</t>
  </si>
  <si>
    <t>ytxG</t>
  </si>
  <si>
    <t>DUF948 domain containing protein</t>
  </si>
  <si>
    <t>SA_RS07270</t>
  </si>
  <si>
    <t>ponA</t>
  </si>
  <si>
    <t>transglycosylase</t>
  </si>
  <si>
    <t>SA_RS12380</t>
  </si>
  <si>
    <t>lctP</t>
  </si>
  <si>
    <t>L-lactate permease</t>
  </si>
  <si>
    <t>SA_RS10690</t>
  </si>
  <si>
    <t>leuA</t>
  </si>
  <si>
    <t>2-isopropylmalate synthase</t>
  </si>
  <si>
    <t>SA_RS00095</t>
  </si>
  <si>
    <t>SA_RS07790</t>
  </si>
  <si>
    <t>glcK</t>
  </si>
  <si>
    <t>glucokinase</t>
  </si>
  <si>
    <t>SA_RS11085</t>
  </si>
  <si>
    <t>pyrG</t>
  </si>
  <si>
    <t>CTP synthetase</t>
  </si>
  <si>
    <t>SA_RS05215</t>
  </si>
  <si>
    <t>purQ</t>
  </si>
  <si>
    <t>phosphoribosylformylglycinamidine synthase subunit PurQ</t>
  </si>
  <si>
    <t>SA_RS09705</t>
  </si>
  <si>
    <t>mgt</t>
  </si>
  <si>
    <t>monofunctional glycosyltransferase</t>
  </si>
  <si>
    <t>SA_RS05195</t>
  </si>
  <si>
    <t>purE</t>
  </si>
  <si>
    <t>5-(carboxyamino)imidazole ribonucleotide mutase</t>
  </si>
  <si>
    <t>SA_RS09745</t>
  </si>
  <si>
    <t>yfkI</t>
  </si>
  <si>
    <t>SA_RS04530</t>
  </si>
  <si>
    <t>dltA</t>
  </si>
  <si>
    <t>D-alanine--poly(phosphoribitol) ligase</t>
  </si>
  <si>
    <t>SA_RS07920</t>
  </si>
  <si>
    <t>yqfA</t>
  </si>
  <si>
    <t>SA_RS04545</t>
  </si>
  <si>
    <t>dltD</t>
  </si>
  <si>
    <t>D-alanyl-lipoteichoic acid biosynthesis protein DltD</t>
  </si>
  <si>
    <t>SA_RS02700</t>
  </si>
  <si>
    <t>ftsH</t>
  </si>
  <si>
    <t>zinc metalloprotease</t>
  </si>
  <si>
    <t>SA_RS09050</t>
  </si>
  <si>
    <t>SA_RS12090</t>
  </si>
  <si>
    <t>SA_RS13705</t>
  </si>
  <si>
    <t>ldh</t>
  </si>
  <si>
    <t>L-lactate dehydrogenase</t>
  </si>
  <si>
    <t>SA_RS04695</t>
  </si>
  <si>
    <t>spsB</t>
  </si>
  <si>
    <t>signal peptidase IB</t>
  </si>
  <si>
    <t>Product</t>
  </si>
  <si>
    <t>Table S1</t>
  </si>
  <si>
    <t>Supplementary Tables</t>
  </si>
  <si>
    <t>Table S2</t>
  </si>
  <si>
    <t>List of proteins detected by LC-MS/MS</t>
  </si>
  <si>
    <t>WP_001048266.1</t>
  </si>
  <si>
    <t>WP_001050566.1</t>
  </si>
  <si>
    <t>WP_000894660.1</t>
  </si>
  <si>
    <t>WP_001074534.1</t>
  </si>
  <si>
    <t>WP_000090315.1</t>
  </si>
  <si>
    <t>WP_001232648.1</t>
  </si>
  <si>
    <t>WP_001788197.1</t>
  </si>
  <si>
    <t>WP_000918667.1</t>
  </si>
  <si>
    <t>WP_001040568.1</t>
  </si>
  <si>
    <t>WP_001130051.1</t>
  </si>
  <si>
    <t>WP_000481443.1</t>
  </si>
  <si>
    <t>WP_000032740.1</t>
  </si>
  <si>
    <t>WP_001200747.1</t>
  </si>
  <si>
    <t>WP_000034716.1</t>
  </si>
  <si>
    <t>WP_001058993.1</t>
  </si>
  <si>
    <t>WP_000863439.1</t>
  </si>
  <si>
    <t>WP_000511135.1</t>
  </si>
  <si>
    <t>WP_000264071.1</t>
  </si>
  <si>
    <t>WP_000161545.1</t>
  </si>
  <si>
    <t>WP_000737654.1</t>
  </si>
  <si>
    <t>WP_000809514.1</t>
  </si>
  <si>
    <t>WP_000201392.1</t>
  </si>
  <si>
    <t>WP_000040063.1</t>
  </si>
  <si>
    <t>WP_001030080.1</t>
  </si>
  <si>
    <t>WP_000545370.1</t>
  </si>
  <si>
    <t>WP_001242311.1</t>
  </si>
  <si>
    <t>WP_000435143.1</t>
  </si>
  <si>
    <t>WP_000709277.1</t>
  </si>
  <si>
    <t>WP_000260117.1</t>
  </si>
  <si>
    <t>WP_000240642.1</t>
  </si>
  <si>
    <t>WP_001020801.1</t>
  </si>
  <si>
    <t>WP_000955781.1</t>
  </si>
  <si>
    <t>WP_000133961.1</t>
  </si>
  <si>
    <t>WP_000021445.1</t>
  </si>
  <si>
    <t>WP_000888997.1</t>
  </si>
  <si>
    <t>WP_000279414.1</t>
  </si>
  <si>
    <t>WP_000129417.1</t>
  </si>
  <si>
    <t>WP_000034728.1</t>
  </si>
  <si>
    <t>WP_000268484.1</t>
  </si>
  <si>
    <t>WP_000193707.1</t>
  </si>
  <si>
    <t>WP_000148852.1</t>
  </si>
  <si>
    <t>WP_000068176.1</t>
  </si>
  <si>
    <t>WP_000782121.1</t>
  </si>
  <si>
    <t>WP_001131841.1</t>
  </si>
  <si>
    <t>WP_001074749.1</t>
  </si>
  <si>
    <t>WP_000334463.1</t>
  </si>
  <si>
    <t>WP_000974881.1</t>
  </si>
  <si>
    <t>WP_001121760.1</t>
  </si>
  <si>
    <t>WP_001080824.1</t>
  </si>
  <si>
    <t>WP_000043635.1</t>
  </si>
  <si>
    <t>WP_001260089.1</t>
  </si>
  <si>
    <t>WP_001085507.1</t>
  </si>
  <si>
    <t>WP_000572878.1</t>
  </si>
  <si>
    <t>WP_000782736.1</t>
  </si>
  <si>
    <t>WP_000660045.1</t>
  </si>
  <si>
    <t>WP_000884332.1</t>
  </si>
  <si>
    <t>WP_001031409.1</t>
  </si>
  <si>
    <t>WP_000076690.1</t>
  </si>
  <si>
    <t>WP_000244866.1</t>
  </si>
  <si>
    <t>WP_000076036.1</t>
  </si>
  <si>
    <t>WP_001038317.1</t>
  </si>
  <si>
    <t>WP_000066900.1</t>
  </si>
  <si>
    <t>WP_000027919.1</t>
  </si>
  <si>
    <t>WP_001074405.1</t>
  </si>
  <si>
    <t>WP_001118725.1</t>
  </si>
  <si>
    <t>WP_000425353.1</t>
  </si>
  <si>
    <t>WP_000095328.1</t>
  </si>
  <si>
    <t>WP_001288202.1</t>
  </si>
  <si>
    <t>WP_001250038.1</t>
  </si>
  <si>
    <t>WP_000123165.1</t>
  </si>
  <si>
    <t>WP_000205567.1</t>
  </si>
  <si>
    <t>WP_000506531.1</t>
  </si>
  <si>
    <t>WP_000734075.1</t>
  </si>
  <si>
    <t>WP_000384691.1</t>
  </si>
  <si>
    <t>WP_001126259.1</t>
  </si>
  <si>
    <t>WP_000044799.1</t>
  </si>
  <si>
    <t>WP_000035320.1</t>
  </si>
  <si>
    <t>WP_000846636.1</t>
  </si>
  <si>
    <t>WP_000120494.1</t>
  </si>
  <si>
    <t>WP_000732324.1</t>
  </si>
  <si>
    <t>WP_000127573.1</t>
  </si>
  <si>
    <t>WP_000670752.1</t>
  </si>
  <si>
    <t>WP_000930514.1</t>
  </si>
  <si>
    <t>WP_000417018.1</t>
  </si>
  <si>
    <t>WP_000047811.1</t>
  </si>
  <si>
    <t>WP_000897132.1</t>
  </si>
  <si>
    <t>WP_000353954.1</t>
  </si>
  <si>
    <t>WP_000113851.1</t>
  </si>
  <si>
    <t>WP_000219066.1</t>
  </si>
  <si>
    <t>WP_000046076.1</t>
  </si>
  <si>
    <t>WP_001074622.1</t>
  </si>
  <si>
    <t>WP_000569649.1</t>
  </si>
  <si>
    <t>WP_001140871.1</t>
  </si>
  <si>
    <t>WP_000717561.1</t>
  </si>
  <si>
    <t>WP_000819096.1</t>
  </si>
  <si>
    <t>WP_001289562.1</t>
  </si>
  <si>
    <t>WP_000517183.1</t>
  </si>
  <si>
    <t>WP_000818278.1</t>
  </si>
  <si>
    <t>WP_000808849.1</t>
  </si>
  <si>
    <t>WP_000066378.1</t>
  </si>
  <si>
    <t>WP_001068542.1</t>
  </si>
  <si>
    <t>WP_000032836.1</t>
  </si>
  <si>
    <t>WP_000529877.1</t>
  </si>
  <si>
    <t>WP_000136162.1</t>
  </si>
  <si>
    <t>WP_000858779.1</t>
  </si>
  <si>
    <t>WP_001126606.1</t>
  </si>
  <si>
    <t>WP_000110253.1</t>
  </si>
  <si>
    <t>WP_000855514.1</t>
  </si>
  <si>
    <t>WP_000040051.1</t>
  </si>
  <si>
    <t>WP_000814094.1</t>
  </si>
  <si>
    <t>WP_000942303.1</t>
  </si>
  <si>
    <t>WP_000091975.1</t>
  </si>
  <si>
    <t>WP_000090512.1</t>
  </si>
  <si>
    <t>WP_000492108.1</t>
  </si>
  <si>
    <t>WP_000391031.1</t>
  </si>
  <si>
    <t>WP_000793607.1</t>
  </si>
  <si>
    <t>WP_000424963.1</t>
  </si>
  <si>
    <t>WP_000159960.1</t>
  </si>
  <si>
    <t>WP_000138487.1</t>
  </si>
  <si>
    <t>WP_001218732.1</t>
  </si>
  <si>
    <t>WP_001051129.1</t>
  </si>
  <si>
    <t>WP_000052781.1</t>
  </si>
  <si>
    <t>WP_001214661.1</t>
  </si>
  <si>
    <t>WP_000057594.1</t>
  </si>
  <si>
    <t>WP_001072201.1</t>
  </si>
  <si>
    <t>WP_000277419.1</t>
  </si>
  <si>
    <t>WP_000623903.1</t>
  </si>
  <si>
    <t>WP_001270865.1</t>
  </si>
  <si>
    <t>WP_001125208.1</t>
  </si>
  <si>
    <t>WP_000138336.1</t>
  </si>
  <si>
    <t>WP_000169224.1</t>
  </si>
  <si>
    <t>WP_000174053.1</t>
  </si>
  <si>
    <t>WP_000207623.1</t>
  </si>
  <si>
    <t>WP_001792529.1</t>
  </si>
  <si>
    <t>WP_000663030.1</t>
  </si>
  <si>
    <t>WP_000634175.1</t>
  </si>
  <si>
    <t>WP_000183771.1</t>
  </si>
  <si>
    <t>WP_000411084.1</t>
  </si>
  <si>
    <t>WP_000255578.1</t>
  </si>
  <si>
    <t>WP_000184945.1</t>
  </si>
  <si>
    <t>WP_000048712.1</t>
  </si>
  <si>
    <t>WP_000167269.1</t>
  </si>
  <si>
    <t>WP_000160212.1</t>
  </si>
  <si>
    <t>WP_000097460.1</t>
  </si>
  <si>
    <t>WP_000933195.1</t>
  </si>
  <si>
    <t>WP_000105070.1</t>
  </si>
  <si>
    <t>WP_000081231.1</t>
  </si>
  <si>
    <t>WP_000214552.1</t>
  </si>
  <si>
    <t>WP_000924220.1</t>
  </si>
  <si>
    <t>WP_001170264.1</t>
  </si>
  <si>
    <t>WP_000985472.1</t>
  </si>
  <si>
    <t>WP_000178881.1</t>
  </si>
  <si>
    <t>WP_000388082.1</t>
  </si>
  <si>
    <t>WP_000787777.1</t>
  </si>
  <si>
    <t>WP_001074342.1</t>
  </si>
  <si>
    <t>WP_000969811.1</t>
  </si>
  <si>
    <t>WP_000774281.1</t>
  </si>
  <si>
    <t>WP_000055337.1</t>
  </si>
  <si>
    <t>WP_000265417.1</t>
  </si>
  <si>
    <t>WP_000225836.1</t>
  </si>
  <si>
    <t>WP_000129659.1</t>
  </si>
  <si>
    <t>WP_000711896.1</t>
  </si>
  <si>
    <t>WP_000483720.1</t>
  </si>
  <si>
    <t>WP_000825530.1</t>
  </si>
  <si>
    <t>WP_000811375.1</t>
  </si>
  <si>
    <t>WP_001167888.1</t>
  </si>
  <si>
    <t>WP_000562498.1</t>
  </si>
  <si>
    <t>WP_000101976.1</t>
  </si>
  <si>
    <t>WP_001108730.1</t>
  </si>
  <si>
    <t>WP_001101899.1</t>
  </si>
  <si>
    <t>WP_001093562.1</t>
  </si>
  <si>
    <t>WP_001137495.1</t>
  </si>
  <si>
    <t>WP_000383814.1</t>
  </si>
  <si>
    <t>WP_000168845.1</t>
  </si>
  <si>
    <t>WP_000064078.1</t>
  </si>
  <si>
    <t>WP_000521495.1</t>
  </si>
  <si>
    <t>WP_000956137.1</t>
  </si>
  <si>
    <t>WP_000599589.1</t>
  </si>
  <si>
    <t>WP_000186029.1</t>
  </si>
  <si>
    <t>WP_000067268.1</t>
  </si>
  <si>
    <t>WP_000933820.1</t>
  </si>
  <si>
    <t>WP_000358006.1</t>
  </si>
  <si>
    <t>WP_001255461.1</t>
  </si>
  <si>
    <t>WP_000182654.1</t>
  </si>
  <si>
    <t>WP_000872486.1</t>
  </si>
  <si>
    <t>WP_000638475.1</t>
  </si>
  <si>
    <t>WP_001817979.1</t>
  </si>
  <si>
    <t>WP_000163523.1</t>
  </si>
  <si>
    <t>WP_000066053.1</t>
  </si>
  <si>
    <t>WP_000735864.1</t>
  </si>
  <si>
    <t>WP_000379044.1</t>
  </si>
  <si>
    <t>WP_001018677.1</t>
  </si>
  <si>
    <t>WP_000623881.1</t>
  </si>
  <si>
    <t>WP_000617735.1</t>
  </si>
  <si>
    <t>WP_000825921.1</t>
  </si>
  <si>
    <t>WP_001018928.1</t>
  </si>
  <si>
    <t>WP_001273085.1</t>
  </si>
  <si>
    <t>WP_001185462.1</t>
  </si>
  <si>
    <t>WP_000933774.1</t>
  </si>
  <si>
    <t>WP_000615921.1</t>
  </si>
  <si>
    <t>WP_000116228.1</t>
  </si>
  <si>
    <t>WP_000087103.1</t>
  </si>
  <si>
    <t>WP_000600387.1</t>
  </si>
  <si>
    <t>WP_000368166.1</t>
  </si>
  <si>
    <t>WP_001041666.1</t>
  </si>
  <si>
    <t>WP_000666806.1</t>
  </si>
  <si>
    <t>WP_001190913.1</t>
  </si>
  <si>
    <t>WP_000590826.1</t>
  </si>
  <si>
    <t>WP_001043863.1</t>
  </si>
  <si>
    <t>WP_000181402.1</t>
  </si>
  <si>
    <t>WP_000949467.1</t>
  </si>
  <si>
    <t>WP_000387527.1</t>
  </si>
  <si>
    <t>WP_000101625.1</t>
  </si>
  <si>
    <t>WP_001085792.1</t>
  </si>
  <si>
    <t>WP_001138360.1</t>
  </si>
  <si>
    <t>WP_000011826.1</t>
  </si>
  <si>
    <t>WP_001251224.1</t>
  </si>
  <si>
    <t>WP_000030811.1</t>
  </si>
  <si>
    <t>WP_001174258.1</t>
  </si>
  <si>
    <t>WP_000733285.1</t>
  </si>
  <si>
    <t>WP_000366163.1</t>
  </si>
  <si>
    <t>WP_000754443.1</t>
  </si>
  <si>
    <t>WP_000157603.1</t>
  </si>
  <si>
    <t>WP_000472302.1</t>
  </si>
  <si>
    <t>WP_000691527.1</t>
  </si>
  <si>
    <t>WP_000908969.1</t>
  </si>
  <si>
    <t>WP_031898830.1</t>
  </si>
  <si>
    <t>WP_001269921.1</t>
  </si>
  <si>
    <t>WP_000094583.1</t>
  </si>
  <si>
    <t>WP_000726502.1</t>
  </si>
  <si>
    <t>WP_000157650.1</t>
  </si>
  <si>
    <t>WP_000766074.1</t>
  </si>
  <si>
    <t>WP_001142337.1</t>
  </si>
  <si>
    <t>WP_000457386.1</t>
  </si>
  <si>
    <t>WP_000428172.1</t>
  </si>
  <si>
    <t>WP_000278015.1</t>
  </si>
  <si>
    <t>WP_000090796.1</t>
  </si>
  <si>
    <t>WP_000717381.1</t>
  </si>
  <si>
    <t>WP_000161311.1</t>
  </si>
  <si>
    <t>WP_000241344.1</t>
  </si>
  <si>
    <t>WP_000437472.1</t>
  </si>
  <si>
    <t>WP_001793440.1</t>
  </si>
  <si>
    <t>WP_000082539.1</t>
  </si>
  <si>
    <t>WP_000199066.1</t>
  </si>
  <si>
    <t>WP_000057330.1</t>
  </si>
  <si>
    <t>WP_000167314.1</t>
  </si>
  <si>
    <t>WP_001178942.1</t>
  </si>
  <si>
    <t>WP_000047009.1</t>
  </si>
  <si>
    <t>WP_000058389.1</t>
  </si>
  <si>
    <t>WP_000848350.1</t>
  </si>
  <si>
    <t>WP_000667126.1</t>
  </si>
  <si>
    <t>WP_000737686.1</t>
  </si>
  <si>
    <t>WP_000831298.1</t>
  </si>
  <si>
    <t>WP_000584628.1</t>
  </si>
  <si>
    <t>WP_000690439.1</t>
  </si>
  <si>
    <t>WP_000631969.1</t>
  </si>
  <si>
    <t>WP_000238227.1</t>
  </si>
  <si>
    <t>WP_001010762.1</t>
  </si>
  <si>
    <t>WP_000753319.1</t>
  </si>
  <si>
    <t>WP_001273586.1</t>
  </si>
  <si>
    <t>WP_000047343.1</t>
  </si>
  <si>
    <t>WP_000287588.1</t>
  </si>
  <si>
    <t>WP_000542274.1</t>
  </si>
  <si>
    <t>WP_000701483.1</t>
  </si>
  <si>
    <t>WP_001049165.1</t>
  </si>
  <si>
    <t>WP_000024827.1</t>
  </si>
  <si>
    <t>WP_001558608.1</t>
  </si>
  <si>
    <t>WP_000421410.1</t>
  </si>
  <si>
    <t>WP_000426914.1</t>
  </si>
  <si>
    <t>WP_000934799.1</t>
  </si>
  <si>
    <t>WP_001242578.1</t>
  </si>
  <si>
    <t>WP_000769722.1</t>
  </si>
  <si>
    <t>WP_001010413.1</t>
  </si>
  <si>
    <t>WP_000239753.1</t>
  </si>
  <si>
    <t>WP_000182842.1</t>
  </si>
  <si>
    <t>WP_001227709.1</t>
  </si>
  <si>
    <t>WP_000473678.1</t>
  </si>
  <si>
    <t>WP_000491755.1</t>
  </si>
  <si>
    <t>WP_001021468.1</t>
  </si>
  <si>
    <t>WP_000732076.1</t>
  </si>
  <si>
    <t>WP_000036076.1</t>
  </si>
  <si>
    <t>WP_000473653.1</t>
  </si>
  <si>
    <t>WP_000161369.1</t>
  </si>
  <si>
    <t>WP_000253231.1</t>
  </si>
  <si>
    <t>WP_000942210.1</t>
  </si>
  <si>
    <t>WP_001118667.1</t>
  </si>
  <si>
    <t>WP_000668336.1</t>
  </si>
  <si>
    <t>WP_000831610.1</t>
  </si>
  <si>
    <t>WP_000644737.1</t>
  </si>
  <si>
    <t>WP_000124353.1</t>
  </si>
  <si>
    <t>WP_000290491.1</t>
  </si>
  <si>
    <t>WP_001791162.1</t>
  </si>
  <si>
    <t>WP_001261460.1</t>
  </si>
  <si>
    <t>WP_001096577.1</t>
  </si>
  <si>
    <t>WP_000185863.1</t>
  </si>
  <si>
    <t>WP_000756612.1</t>
  </si>
  <si>
    <t>WP_001802951.1</t>
  </si>
  <si>
    <t>WP_000201875.1</t>
  </si>
  <si>
    <t>WP_000202188.1</t>
  </si>
  <si>
    <t>WP_000737196.1</t>
  </si>
  <si>
    <t>WP_001288302.1</t>
  </si>
  <si>
    <t>WP_001040248.1</t>
  </si>
  <si>
    <t>WP_000622700.1</t>
  </si>
  <si>
    <t>WP_000561358.1</t>
  </si>
  <si>
    <t>WP_000644391.1</t>
  </si>
  <si>
    <t>WP_000769415.1</t>
  </si>
  <si>
    <t>WP_000926310.1</t>
  </si>
  <si>
    <t>WP_000268754.1</t>
  </si>
  <si>
    <t>WP_000739210.1</t>
  </si>
  <si>
    <t>WP_001274017.1</t>
  </si>
  <si>
    <t>WP_000593103.1</t>
  </si>
  <si>
    <t>WP_000916187.1</t>
  </si>
  <si>
    <t>WP_000480800.1</t>
  </si>
  <si>
    <t>WP_000551283.1</t>
  </si>
  <si>
    <t>WP_000032848.1</t>
  </si>
  <si>
    <t>WP_000767028.1</t>
  </si>
  <si>
    <t>WP_000868645.1</t>
  </si>
  <si>
    <t>WP_000863468.1</t>
  </si>
  <si>
    <t>WP_001050913.1</t>
  </si>
  <si>
    <t>WP_000249839.1</t>
  </si>
  <si>
    <t>WP_001557340.1</t>
  </si>
  <si>
    <t>WP_001252543.1</t>
  </si>
  <si>
    <t>WP_000894464.1</t>
  </si>
  <si>
    <t>WP_001790547.1</t>
  </si>
  <si>
    <t>WP_000960858.1</t>
  </si>
  <si>
    <t>WP_000069289.1</t>
  </si>
  <si>
    <t>WP_000048060.1</t>
  </si>
  <si>
    <t>WP_001181101.1</t>
  </si>
  <si>
    <t>WP_001060842.1</t>
  </si>
  <si>
    <t>WP_000830380.1</t>
  </si>
  <si>
    <t>WP_000571207.1</t>
  </si>
  <si>
    <t>WP_072353889.1</t>
  </si>
  <si>
    <t>WP_000238669.1</t>
  </si>
  <si>
    <t>WP_000149278.1</t>
  </si>
  <si>
    <t>WP_000002973.1</t>
  </si>
  <si>
    <t>WP_000700882.1</t>
  </si>
  <si>
    <t>RefSeq protein</t>
  </si>
  <si>
    <t>GAPDH</t>
  </si>
  <si>
    <t>PPIA</t>
  </si>
  <si>
    <t>PGK1</t>
  </si>
  <si>
    <t>TLR1</t>
  </si>
  <si>
    <t>TLR1-F</t>
  </si>
  <si>
    <t>TLR1-R</t>
  </si>
  <si>
    <t>TLR2</t>
  </si>
  <si>
    <t>TLR2-F</t>
  </si>
  <si>
    <t>TLR2-R</t>
  </si>
  <si>
    <t>TLR3</t>
  </si>
  <si>
    <t>TLR3-F</t>
  </si>
  <si>
    <t>TLR3-R</t>
  </si>
  <si>
    <t>TLR4</t>
  </si>
  <si>
    <t>TLR4-F</t>
  </si>
  <si>
    <t>TLR4-R</t>
  </si>
  <si>
    <t>TLR5</t>
  </si>
  <si>
    <t>TLR5-F</t>
  </si>
  <si>
    <t>CCTTACAGCGAACCTCATCCAC</t>
  </si>
  <si>
    <t>TLR5-R</t>
  </si>
  <si>
    <t>TLR6</t>
  </si>
  <si>
    <t>TLR6-F</t>
  </si>
  <si>
    <t>TLR6-R</t>
  </si>
  <si>
    <t>TRL7</t>
  </si>
  <si>
    <t>TLR7-F</t>
  </si>
  <si>
    <t>TLR7-R</t>
  </si>
  <si>
    <t>TRL9</t>
  </si>
  <si>
    <t>TLR9-F</t>
  </si>
  <si>
    <t>TLR9-R</t>
  </si>
  <si>
    <t>NOD1</t>
  </si>
  <si>
    <t>NOD1-F</t>
  </si>
  <si>
    <t>NOD1-R</t>
  </si>
  <si>
    <t>CCAAACTCTCTGCCACTTCATCG</t>
  </si>
  <si>
    <t>NOD2</t>
  </si>
  <si>
    <t>NOD2-F</t>
  </si>
  <si>
    <t>NOD2-R</t>
  </si>
  <si>
    <t>IL1B-F</t>
  </si>
  <si>
    <t>CCACAGACCTTCCAGGAGAATG</t>
  </si>
  <si>
    <t>IL1B-R</t>
  </si>
  <si>
    <t>GTGCAGTTCAGTGATCGTACAGG</t>
  </si>
  <si>
    <t>IL6</t>
  </si>
  <si>
    <t>IL6-F</t>
  </si>
  <si>
    <t>IL6-R</t>
  </si>
  <si>
    <t>IL8-F</t>
  </si>
  <si>
    <t>IL8-R</t>
  </si>
  <si>
    <t>IL18</t>
  </si>
  <si>
    <t>IL18-F</t>
  </si>
  <si>
    <t>IL18-R</t>
  </si>
  <si>
    <t>CCTTGATGTTATCAGGAGGATTCA</t>
  </si>
  <si>
    <t>NFKB1</t>
  </si>
  <si>
    <t>IRF3</t>
  </si>
  <si>
    <t>IRF3-F</t>
  </si>
  <si>
    <t>IRF3-R</t>
  </si>
  <si>
    <t>IRF5</t>
  </si>
  <si>
    <t>IRF5-F</t>
  </si>
  <si>
    <t>IRF5-R</t>
  </si>
  <si>
    <t>GCCCTTTTGGAACAGGATGAGC</t>
  </si>
  <si>
    <t>IRF7</t>
  </si>
  <si>
    <t>IRF7-F</t>
  </si>
  <si>
    <t>IRF7-R</t>
  </si>
  <si>
    <t>MYD88-F</t>
  </si>
  <si>
    <t>MYD88-R</t>
  </si>
  <si>
    <t>IFNB1-F</t>
  </si>
  <si>
    <t>IFNB1-R</t>
  </si>
  <si>
    <t>IFNA13-F</t>
  </si>
  <si>
    <t>IFNA13-R</t>
  </si>
  <si>
    <t>CASP1</t>
  </si>
  <si>
    <t>CASP1-F</t>
  </si>
  <si>
    <t>CASP1-R</t>
  </si>
  <si>
    <t>MCP1-F</t>
  </si>
  <si>
    <t>MCP1-R</t>
  </si>
  <si>
    <t>TCCTGAACCCACTTCTGCTTGG</t>
  </si>
  <si>
    <t>Primers used for RT-qPCR</t>
  </si>
  <si>
    <t>Table S3</t>
  </si>
  <si>
    <t xml:space="preserve">Primer length </t>
  </si>
  <si>
    <t>Primer name</t>
  </si>
  <si>
    <t>Target gene</t>
  </si>
  <si>
    <t>Primer sequence (5'-3')</t>
  </si>
  <si>
    <t>Origene, NM_002046</t>
  </si>
  <si>
    <t>Origene, NM_021130</t>
  </si>
  <si>
    <t>Source</t>
  </si>
  <si>
    <t>Origene, NM_000291</t>
  </si>
  <si>
    <t>Origene, NM_003263</t>
  </si>
  <si>
    <t>Origene, NM_003264</t>
  </si>
  <si>
    <t>Origene, NM_003265</t>
  </si>
  <si>
    <t>Origene, NM_138554</t>
  </si>
  <si>
    <t>Origene, NM_003268</t>
  </si>
  <si>
    <t>Origene, NM_006068</t>
  </si>
  <si>
    <t>Origene, NM_016562</t>
  </si>
  <si>
    <t>Origene, NM_017442</t>
  </si>
  <si>
    <t>Origene, NM_006092</t>
  </si>
  <si>
    <t>Origene, NM_022162</t>
  </si>
  <si>
    <t>Origene, NM_000576</t>
  </si>
  <si>
    <t>Origene, NM_000600</t>
  </si>
  <si>
    <t>Origene, NM_000584</t>
  </si>
  <si>
    <t>Origene, NM_001562</t>
  </si>
  <si>
    <t>Origene, NM_003998</t>
  </si>
  <si>
    <t>Origene, NM_001571</t>
  </si>
  <si>
    <t>Origene, NM_002200</t>
  </si>
  <si>
    <t>Origene, NM_004031</t>
  </si>
  <si>
    <t>Origene, NM_002468</t>
  </si>
  <si>
    <t>Origene, NM_033292</t>
  </si>
  <si>
    <t>Origene, NM_002982</t>
  </si>
  <si>
    <t>Origene, NM_002176</t>
  </si>
  <si>
    <t>NLRP3</t>
  </si>
  <si>
    <t>NLRP3-F</t>
  </si>
  <si>
    <t>NLRP3-R</t>
  </si>
  <si>
    <t>Origene, NM_004895</t>
  </si>
  <si>
    <t>IFNA13</t>
  </si>
  <si>
    <t>Origene, NM_024013</t>
  </si>
  <si>
    <t>CCL2</t>
  </si>
  <si>
    <t>MYD88</t>
  </si>
  <si>
    <t>CXCL8</t>
  </si>
  <si>
    <t>IL1B</t>
  </si>
  <si>
    <t>GTCTCCTCTGACTTCAACAGCG</t>
  </si>
  <si>
    <t>ACCACCCTGTTGCTGTAGCCAA</t>
  </si>
  <si>
    <t>GGCAAATGCTGGACCCAACACA</t>
  </si>
  <si>
    <t>TGCTGGTCTTGCCATTCCTGGA</t>
  </si>
  <si>
    <t>CCGCTTTCATGTGGAGGAAGAAG</t>
  </si>
  <si>
    <t>CTCTGTGAGCAGTGCCAAAAGC</t>
  </si>
  <si>
    <t>CAGCGATGTGTTCGGTTTTCCG</t>
  </si>
  <si>
    <t>GATGGGCAAAGCATGTGGACCA</t>
  </si>
  <si>
    <t>AGAATCACCAGCAGCAAGTGTCC</t>
  </si>
  <si>
    <t>TGCTGTCAGAGGTCTTGTGCTC</t>
  </si>
  <si>
    <t>GCTGAGGTTGACATCACAGGCA</t>
  </si>
  <si>
    <t>CTTCACTCAGGAGCAGCAAGCA</t>
  </si>
  <si>
    <t>ACACCAGTGCTGTCCTGTGACA</t>
  </si>
  <si>
    <t>GCGCTAAAAAGTGAAGAACTGGAT</t>
  </si>
  <si>
    <t>GCTGGACATTGTTCAGAAAGAGG</t>
  </si>
  <si>
    <t>CCCTGAGGCATTTAGGCAGCTA</t>
  </si>
  <si>
    <t>AGGTAGAGAGGTGGCTTAGGCT</t>
  </si>
  <si>
    <t>TCCACTACAGGAGGAGAAGCGA</t>
  </si>
  <si>
    <t>ACTGACCTTCCTGGATGTGGCA</t>
  </si>
  <si>
    <t>TGACCTCATCTTCTGGCAGCTC</t>
  </si>
  <si>
    <t>CTTTGGACCTCAGCCACAACCA</t>
  </si>
  <si>
    <t>CGCAACTGGAAGGCATCTTGTAG</t>
  </si>
  <si>
    <t>TGAGCCACAACTGCATCTCGCA</t>
  </si>
  <si>
    <t>CAGTCGTGGTAGCTCCGTGAAT</t>
  </si>
  <si>
    <t>CAACGGCATCTCCACAGAAGGA</t>
  </si>
  <si>
    <t>GCACTGATGCTGGCAAAGAACG</t>
  </si>
  <si>
    <t>CTTCAGTCCTTCTGCGAGAGAAC</t>
  </si>
  <si>
    <t>AGACAGCCACTCACCTCTTCAG</t>
  </si>
  <si>
    <t>TTCTGCCAGTGCCTCTTTGCTG</t>
  </si>
  <si>
    <t>GAGAGTGATTGAGAGTGGACCAC</t>
  </si>
  <si>
    <t>CACAACCCTCTGCACCCAGTTT</t>
  </si>
  <si>
    <t>GATAGCCAGCCTAGAGGTATGG</t>
  </si>
  <si>
    <t>GCAGCACTACTTCTTGACCACC</t>
  </si>
  <si>
    <t>TCTGCTCCTGAGCATTGACGTC</t>
  </si>
  <si>
    <t>TCTGCCCTCAACCGCAAAGAAG</t>
  </si>
  <si>
    <t>TACTGCCTCCACCATTGGTGTC</t>
  </si>
  <si>
    <t>TATGCCATCCGCCTGTGTCAGT</t>
  </si>
  <si>
    <t>CCACGCTATACCATCTACCTGG</t>
  </si>
  <si>
    <t>GCTGCTATCCAGGGAAGACACA</t>
  </si>
  <si>
    <t>GAGGCTGAGAAGCCTTTACAGG</t>
  </si>
  <si>
    <t>GCAGATGAAGGCATCGAAACGC</t>
  </si>
  <si>
    <t>CTTGGATTCCTACAAAGAAGCAGC</t>
  </si>
  <si>
    <t>TCCTCCTTCTGGAACTGCTGCA</t>
  </si>
  <si>
    <t>AGAAGGCTCCAGCCATCTCTGT</t>
  </si>
  <si>
    <t>TGCTGGTAGAGTTCGGTGCAGA</t>
  </si>
  <si>
    <t>GGACTGAAGCACCTGTTGTGCA</t>
  </si>
  <si>
    <t>TCCTGAGTCTCCCAAGGCATTC</t>
  </si>
  <si>
    <t>65.6</t>
  </si>
  <si>
    <t>69.5</t>
  </si>
  <si>
    <t>69.3</t>
  </si>
  <si>
    <t>66.4</t>
  </si>
  <si>
    <t>67.1</t>
  </si>
  <si>
    <t>67.2</t>
  </si>
  <si>
    <t>68.6</t>
  </si>
  <si>
    <t>67.9</t>
  </si>
  <si>
    <t>64.8</t>
  </si>
  <si>
    <t>64.6</t>
  </si>
  <si>
    <t>67.4</t>
  </si>
  <si>
    <t>65.8</t>
  </si>
  <si>
    <t>68.8</t>
  </si>
  <si>
    <t>67.0</t>
  </si>
  <si>
    <t>68.0</t>
  </si>
  <si>
    <t>66.6</t>
  </si>
  <si>
    <t>69.0</t>
  </si>
  <si>
    <t>69.7</t>
  </si>
  <si>
    <t>66.3</t>
  </si>
  <si>
    <t>67.6</t>
  </si>
  <si>
    <t>65.5</t>
  </si>
  <si>
    <t>65.4</t>
  </si>
  <si>
    <t>66.0</t>
  </si>
  <si>
    <t>66.7</t>
  </si>
  <si>
    <t>68.4</t>
  </si>
  <si>
    <t>65.2</t>
  </si>
  <si>
    <t>68.2</t>
  </si>
  <si>
    <t>64.4</t>
  </si>
  <si>
    <t>63.1</t>
  </si>
  <si>
    <t>66.2</t>
  </si>
  <si>
    <t>67.3</t>
  </si>
  <si>
    <t>68.1</t>
  </si>
  <si>
    <t>66.9</t>
  </si>
  <si>
    <t>64.7</t>
  </si>
  <si>
    <t>68.7</t>
  </si>
  <si>
    <t>68.5</t>
  </si>
  <si>
    <t>68.3</t>
  </si>
  <si>
    <t>67.5</t>
  </si>
  <si>
    <t>Tm*</t>
  </si>
  <si>
    <t>G+C %</t>
  </si>
  <si>
    <t>* Tm calculator from Thermo Fisher Scientific (https://www.thermofisher.com/fr/fr/home/brands/thermo-scientific/molecular-biology/molecular-biology-learning-center/molecular-biology-resource-library/thermo-scientific-web-tools/tm-calculator.html)</t>
  </si>
  <si>
    <t>** primer pair sequences were retrieved from https://www.origene.com</t>
  </si>
  <si>
    <t>Source **</t>
  </si>
  <si>
    <t>sfgfp</t>
  </si>
  <si>
    <t>EV1</t>
  </si>
  <si>
    <t>EV2</t>
  </si>
  <si>
    <t>GAAGCAGCGGCAAAATCAAAAGGAGAAGAACTTTTTACAGGTG</t>
  </si>
  <si>
    <t>EV6</t>
  </si>
  <si>
    <t>EV7</t>
  </si>
  <si>
    <t>TTTTGATTTTGCCGCTGCTTCTTTATCTAAGTTATAGAATGATTTGATACCGTCATA</t>
  </si>
  <si>
    <r>
      <rPr>
        <i/>
        <sz val="12"/>
        <rFont val="Times New Roman"/>
        <family val="1"/>
      </rPr>
      <t xml:space="preserve">S. aureus </t>
    </r>
    <r>
      <rPr>
        <sz val="12"/>
        <rFont val="Times New Roman"/>
        <family val="1"/>
      </rPr>
      <t>N315</t>
    </r>
  </si>
  <si>
    <t>Enolase</t>
  </si>
  <si>
    <t>Superfolder GFP</t>
  </si>
  <si>
    <t>Primer sequence (5'-3')*</t>
  </si>
  <si>
    <r>
      <t>GCTCTTCTGGT</t>
    </r>
    <r>
      <rPr>
        <u/>
        <sz val="12"/>
        <color theme="1"/>
        <rFont val="Calibri (Corps)"/>
      </rPr>
      <t>GGATCC</t>
    </r>
    <r>
      <rPr>
        <sz val="12"/>
        <color theme="1"/>
        <rFont val="Calibri"/>
        <family val="2"/>
        <scheme val="minor"/>
      </rPr>
      <t>TATCCTTATTTATAAAGTTCGTCCATACCGTGAGTG</t>
    </r>
  </si>
  <si>
    <r>
      <t>ACTGGTCGCTTAGGTGACTTA</t>
    </r>
    <r>
      <rPr>
        <u/>
        <sz val="12"/>
        <color theme="1"/>
        <rFont val="Calibri (Corps)"/>
      </rPr>
      <t>GCATGC</t>
    </r>
    <r>
      <rPr>
        <sz val="12"/>
        <color theme="1"/>
        <rFont val="Calibri"/>
        <family val="2"/>
        <scheme val="minor"/>
      </rPr>
      <t>TACAT</t>
    </r>
  </si>
  <si>
    <r>
      <t>* Restriction endonuclease sites introduced with the primers (</t>
    </r>
    <r>
      <rPr>
        <i/>
        <sz val="12"/>
        <color theme="1"/>
        <rFont val="Calibri"/>
        <family val="2"/>
        <scheme val="minor"/>
      </rPr>
      <t>Bam</t>
    </r>
    <r>
      <rPr>
        <sz val="12"/>
        <color theme="1"/>
        <rFont val="Calibri"/>
        <family val="2"/>
        <scheme val="minor"/>
      </rPr>
      <t xml:space="preserve">HI, GGATCC; </t>
    </r>
    <r>
      <rPr>
        <i/>
        <sz val="12"/>
        <color theme="1"/>
        <rFont val="Calibri"/>
        <family val="2"/>
        <scheme val="minor"/>
      </rPr>
      <t>Sph</t>
    </r>
    <r>
      <rPr>
        <sz val="12"/>
        <color theme="1"/>
        <rFont val="Calibri"/>
        <family val="2"/>
        <scheme val="minor"/>
      </rPr>
      <t>I, GCATGC) were underlined</t>
    </r>
  </si>
  <si>
    <t>Product size (bp)</t>
  </si>
  <si>
    <r>
      <rPr>
        <i/>
        <sz val="12"/>
        <color theme="1"/>
        <rFont val="Calibri"/>
        <family val="2"/>
        <scheme val="minor"/>
      </rPr>
      <t>B. subtilis</t>
    </r>
    <r>
      <rPr>
        <sz val="12"/>
        <color theme="1"/>
        <rFont val="Calibri"/>
        <family val="2"/>
        <scheme val="minor"/>
      </rPr>
      <t xml:space="preserve"> KT01</t>
    </r>
  </si>
  <si>
    <t>List of primers used for construction of a recombinant Eno-sfGFP fusion protein</t>
  </si>
  <si>
    <t>54.55</t>
  </si>
  <si>
    <t>52.17</t>
  </si>
  <si>
    <t>45.83</t>
  </si>
  <si>
    <t>41.67</t>
  </si>
  <si>
    <t>47.83</t>
  </si>
  <si>
    <t>IFNB1</t>
  </si>
  <si>
    <t>NFKB1-F</t>
  </si>
  <si>
    <t>NFKB1-R</t>
  </si>
  <si>
    <t>PGK1-F</t>
  </si>
  <si>
    <t>PGK1-R</t>
  </si>
  <si>
    <t>PPIA-R</t>
  </si>
  <si>
    <t>PPIA-F</t>
  </si>
  <si>
    <t>GAPDH-F</t>
  </si>
  <si>
    <t>GAPDH-R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</si>
</sst>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i/>
      <sz val="12"/>
      <name val="Times New Roman"/>
      <family val="1"/>
    </font>
    <font>
      <i/>
      <sz val="12"/>
      <color theme="1"/>
      <name val="Calibri"/>
      <family val="2"/>
      <scheme val="minor"/>
    </font>
    <font>
      <u/>
      <sz val="12"/>
      <color theme="1"/>
      <name val="Calibri (Corps)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0" fillId="0" borderId="5" xfId="0" applyBorder="1"/>
    <xf numFmtId="0" fontId="0" fillId="0" borderId="6" xfId="0" applyBorder="1"/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1" xfId="0" applyBorder="1"/>
    <xf numFmtId="0" fontId="2" fillId="0" borderId="0" xfId="0" applyFont="1"/>
    <xf numFmtId="0" fontId="1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2" fontId="3" fillId="0" borderId="2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2" fontId="4" fillId="2" borderId="7" xfId="0" applyNumberFormat="1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2" fontId="4" fillId="2" borderId="6" xfId="0" applyNumberFormat="1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/>
    </xf>
    <xf numFmtId="2" fontId="4" fillId="2" borderId="14" xfId="0" applyNumberFormat="1" applyFont="1" applyFill="1" applyBorder="1" applyAlignment="1">
      <alignment horizontal="center" vertical="center" wrapText="1"/>
    </xf>
    <xf numFmtId="2" fontId="4" fillId="2" borderId="13" xfId="0" applyNumberFormat="1" applyFont="1" applyFill="1" applyBorder="1" applyAlignment="1">
      <alignment horizontal="center" vertical="center" wrapText="1"/>
    </xf>
    <xf numFmtId="2" fontId="4" fillId="2" borderId="15" xfId="0" applyNumberFormat="1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/>
    </xf>
    <xf numFmtId="2" fontId="4" fillId="2" borderId="10" xfId="0" applyNumberFormat="1" applyFont="1" applyFill="1" applyBorder="1" applyAlignment="1">
      <alignment horizontal="center" vertical="center" wrapText="1"/>
    </xf>
    <xf numFmtId="2" fontId="4" fillId="2" borderId="9" xfId="0" applyNumberFormat="1" applyFont="1" applyFill="1" applyBorder="1" applyAlignment="1">
      <alignment horizontal="center" vertical="center" wrapText="1"/>
    </xf>
    <xf numFmtId="2" fontId="4" fillId="2" borderId="11" xfId="0" applyNumberFormat="1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0" fillId="0" borderId="13" xfId="0" applyBorder="1"/>
    <xf numFmtId="0" fontId="0" fillId="0" borderId="12" xfId="0" applyBorder="1" applyAlignment="1">
      <alignment horizontal="center"/>
    </xf>
    <xf numFmtId="0" fontId="0" fillId="0" borderId="8" xfId="0" applyBorder="1" applyAlignment="1">
      <alignment horizontal="center"/>
    </xf>
    <xf numFmtId="0" fontId="4" fillId="2" borderId="12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2" fontId="4" fillId="2" borderId="13" xfId="0" applyNumberFormat="1" applyFont="1" applyFill="1" applyBorder="1" applyAlignment="1">
      <alignment horizontal="center" vertical="center" wrapText="1"/>
    </xf>
    <xf numFmtId="2" fontId="4" fillId="2" borderId="9" xfId="0" applyNumberFormat="1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6"/>
  <sheetViews>
    <sheetView workbookViewId="0">
      <selection activeCell="B5" sqref="B5"/>
    </sheetView>
  </sheetViews>
  <sheetFormatPr baseColWidth="10" defaultRowHeight="16" x14ac:dyDescent="0.2"/>
  <sheetData>
    <row r="1" spans="1:2" ht="24" x14ac:dyDescent="0.3">
      <c r="A1" s="16" t="s">
        <v>997</v>
      </c>
    </row>
    <row r="2" spans="1:2" x14ac:dyDescent="0.2">
      <c r="A2" s="17"/>
    </row>
    <row r="3" spans="1:2" x14ac:dyDescent="0.2">
      <c r="A3" s="17" t="s">
        <v>996</v>
      </c>
      <c r="B3" t="s">
        <v>1556</v>
      </c>
    </row>
    <row r="4" spans="1:2" x14ac:dyDescent="0.2">
      <c r="A4" s="17" t="s">
        <v>998</v>
      </c>
      <c r="B4" t="s">
        <v>1408</v>
      </c>
    </row>
    <row r="5" spans="1:2" x14ac:dyDescent="0.2">
      <c r="A5" s="17" t="s">
        <v>1409</v>
      </c>
      <c r="B5" t="s">
        <v>999</v>
      </c>
    </row>
    <row r="6" spans="1:2" x14ac:dyDescent="0.2">
      <c r="A6" s="1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G8"/>
  <sheetViews>
    <sheetView tabSelected="1" zoomScale="140" workbookViewId="0">
      <selection activeCell="F14" sqref="F14"/>
    </sheetView>
  </sheetViews>
  <sheetFormatPr baseColWidth="10" defaultRowHeight="16" x14ac:dyDescent="0.2"/>
  <cols>
    <col min="2" max="2" width="14.5" bestFit="1" customWidth="1"/>
    <col min="3" max="3" width="14.5" customWidth="1"/>
    <col min="4" max="4" width="14.83203125" customWidth="1"/>
    <col min="5" max="5" width="17.5" bestFit="1" customWidth="1"/>
    <col min="6" max="6" width="65" bestFit="1" customWidth="1"/>
    <col min="7" max="7" width="18.6640625" bestFit="1" customWidth="1"/>
  </cols>
  <sheetData>
    <row r="2" spans="2:7" ht="30" customHeight="1" x14ac:dyDescent="0.2">
      <c r="B2" s="22" t="s">
        <v>1412</v>
      </c>
      <c r="C2" s="22" t="s">
        <v>995</v>
      </c>
      <c r="D2" s="22" t="s">
        <v>1416</v>
      </c>
      <c r="E2" s="18" t="s">
        <v>1411</v>
      </c>
      <c r="F2" s="18" t="s">
        <v>1550</v>
      </c>
      <c r="G2" s="18" t="s">
        <v>1554</v>
      </c>
    </row>
    <row r="3" spans="2:7" x14ac:dyDescent="0.2">
      <c r="B3" s="52" t="s">
        <v>135</v>
      </c>
      <c r="C3" s="56" t="s">
        <v>1548</v>
      </c>
      <c r="D3" s="58" t="s">
        <v>1547</v>
      </c>
      <c r="E3" s="46" t="s">
        <v>1541</v>
      </c>
      <c r="F3" s="45" t="s">
        <v>1543</v>
      </c>
      <c r="G3" s="50">
        <v>1549</v>
      </c>
    </row>
    <row r="4" spans="2:7" x14ac:dyDescent="0.2">
      <c r="B4" s="53"/>
      <c r="C4" s="57"/>
      <c r="D4" s="59"/>
      <c r="E4" s="47" t="s">
        <v>1542</v>
      </c>
      <c r="F4" s="12" t="s">
        <v>1551</v>
      </c>
      <c r="G4" s="51"/>
    </row>
    <row r="5" spans="2:7" x14ac:dyDescent="0.2">
      <c r="B5" s="54" t="s">
        <v>1540</v>
      </c>
      <c r="C5" s="50" t="s">
        <v>1549</v>
      </c>
      <c r="D5" s="50" t="s">
        <v>1555</v>
      </c>
      <c r="E5" s="46" t="s">
        <v>1544</v>
      </c>
      <c r="F5" s="45" t="s">
        <v>1552</v>
      </c>
      <c r="G5" s="50">
        <v>754</v>
      </c>
    </row>
    <row r="6" spans="2:7" x14ac:dyDescent="0.2">
      <c r="B6" s="55"/>
      <c r="C6" s="51"/>
      <c r="D6" s="51"/>
      <c r="E6" s="47" t="s">
        <v>1545</v>
      </c>
      <c r="F6" s="12" t="s">
        <v>1546</v>
      </c>
      <c r="G6" s="51"/>
    </row>
    <row r="8" spans="2:7" x14ac:dyDescent="0.2">
      <c r="C8" t="s">
        <v>1553</v>
      </c>
    </row>
  </sheetData>
  <mergeCells count="8">
    <mergeCell ref="G3:G4"/>
    <mergeCell ref="B3:B4"/>
    <mergeCell ref="B5:B6"/>
    <mergeCell ref="C5:C6"/>
    <mergeCell ref="C3:C4"/>
    <mergeCell ref="D3:D4"/>
    <mergeCell ref="D5:D6"/>
    <mergeCell ref="G5:G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H59"/>
  <sheetViews>
    <sheetView topLeftCell="A37" zoomScale="57" zoomScaleNormal="57" workbookViewId="0">
      <selection activeCell="C3" sqref="C3"/>
    </sheetView>
  </sheetViews>
  <sheetFormatPr baseColWidth="10" defaultRowHeight="16" x14ac:dyDescent="0.2"/>
  <cols>
    <col min="2" max="2" width="28.5" style="21" customWidth="1"/>
    <col min="3" max="3" width="32" style="21" bestFit="1" customWidth="1"/>
    <col min="4" max="4" width="42.1640625" style="21" customWidth="1"/>
    <col min="5" max="5" width="20" style="21" customWidth="1"/>
    <col min="6" max="6" width="10.83203125" style="21"/>
    <col min="7" max="7" width="13.33203125" style="21" customWidth="1"/>
    <col min="8" max="8" width="20.6640625" customWidth="1"/>
  </cols>
  <sheetData>
    <row r="2" spans="2:8" ht="30" customHeight="1" x14ac:dyDescent="0.2">
      <c r="B2" s="22" t="s">
        <v>1412</v>
      </c>
      <c r="C2" s="18" t="s">
        <v>1411</v>
      </c>
      <c r="D2" s="25" t="s">
        <v>1413</v>
      </c>
      <c r="E2" s="19" t="s">
        <v>1410</v>
      </c>
      <c r="F2" s="26" t="s">
        <v>1536</v>
      </c>
      <c r="G2" s="20" t="s">
        <v>1535</v>
      </c>
      <c r="H2" s="20" t="s">
        <v>1539</v>
      </c>
    </row>
    <row r="3" spans="2:8" ht="17" customHeight="1" x14ac:dyDescent="0.2">
      <c r="B3" s="60" t="s">
        <v>1337</v>
      </c>
      <c r="C3" s="29" t="s">
        <v>1569</v>
      </c>
      <c r="D3" s="23" t="s">
        <v>1450</v>
      </c>
      <c r="E3" s="30">
        <f t="shared" ref="E3:E56" si="0">LEN(D3)</f>
        <v>22</v>
      </c>
      <c r="F3" s="35" t="s">
        <v>1557</v>
      </c>
      <c r="G3" s="31" t="s">
        <v>1497</v>
      </c>
      <c r="H3" s="66" t="s">
        <v>1414</v>
      </c>
    </row>
    <row r="4" spans="2:8" ht="17" x14ac:dyDescent="0.2">
      <c r="B4" s="60"/>
      <c r="C4" s="29" t="s">
        <v>1570</v>
      </c>
      <c r="D4" s="23" t="s">
        <v>1451</v>
      </c>
      <c r="E4" s="30">
        <f t="shared" si="0"/>
        <v>22</v>
      </c>
      <c r="F4" s="40" t="s">
        <v>1557</v>
      </c>
      <c r="G4" s="31" t="s">
        <v>1498</v>
      </c>
      <c r="H4" s="67"/>
    </row>
    <row r="5" spans="2:8" ht="17" x14ac:dyDescent="0.2">
      <c r="B5" s="61" t="s">
        <v>1338</v>
      </c>
      <c r="C5" s="32" t="s">
        <v>1568</v>
      </c>
      <c r="D5" s="33" t="s">
        <v>1452</v>
      </c>
      <c r="E5" s="32">
        <f t="shared" si="0"/>
        <v>22</v>
      </c>
      <c r="F5" s="24" t="s">
        <v>1557</v>
      </c>
      <c r="G5" s="35" t="s">
        <v>1513</v>
      </c>
      <c r="H5" s="50" t="s">
        <v>1415</v>
      </c>
    </row>
    <row r="6" spans="2:8" ht="17" x14ac:dyDescent="0.2">
      <c r="B6" s="62"/>
      <c r="C6" s="37" t="s">
        <v>1567</v>
      </c>
      <c r="D6" s="38" t="s">
        <v>1453</v>
      </c>
      <c r="E6" s="37">
        <f t="shared" si="0"/>
        <v>22</v>
      </c>
      <c r="F6" s="24" t="s">
        <v>1557</v>
      </c>
      <c r="G6" s="40" t="s">
        <v>1499</v>
      </c>
      <c r="H6" s="51"/>
    </row>
    <row r="7" spans="2:8" ht="17" customHeight="1" x14ac:dyDescent="0.2">
      <c r="B7" s="60" t="s">
        <v>1339</v>
      </c>
      <c r="C7" s="29" t="s">
        <v>1565</v>
      </c>
      <c r="D7" s="23" t="s">
        <v>1454</v>
      </c>
      <c r="E7" s="30">
        <f t="shared" si="0"/>
        <v>23</v>
      </c>
      <c r="F7" s="35" t="s">
        <v>1558</v>
      </c>
      <c r="G7" s="31" t="s">
        <v>1500</v>
      </c>
      <c r="H7" s="66" t="s">
        <v>1417</v>
      </c>
    </row>
    <row r="8" spans="2:8" ht="17" x14ac:dyDescent="0.2">
      <c r="B8" s="60"/>
      <c r="C8" s="29" t="s">
        <v>1566</v>
      </c>
      <c r="D8" s="23" t="s">
        <v>1455</v>
      </c>
      <c r="E8" s="30">
        <f t="shared" si="0"/>
        <v>22</v>
      </c>
      <c r="F8" s="40" t="s">
        <v>1557</v>
      </c>
      <c r="G8" s="31" t="s">
        <v>1501</v>
      </c>
      <c r="H8" s="68"/>
    </row>
    <row r="9" spans="2:8" ht="17" x14ac:dyDescent="0.2">
      <c r="B9" s="61" t="s">
        <v>1340</v>
      </c>
      <c r="C9" s="42" t="s">
        <v>1341</v>
      </c>
      <c r="D9" s="33" t="s">
        <v>1456</v>
      </c>
      <c r="E9" s="32">
        <f t="shared" si="0"/>
        <v>22</v>
      </c>
      <c r="F9" s="24" t="s">
        <v>1557</v>
      </c>
      <c r="G9" s="35" t="s">
        <v>1502</v>
      </c>
      <c r="H9" s="50" t="s">
        <v>1418</v>
      </c>
    </row>
    <row r="10" spans="2:8" ht="17" x14ac:dyDescent="0.2">
      <c r="B10" s="62"/>
      <c r="C10" s="43" t="s">
        <v>1342</v>
      </c>
      <c r="D10" s="38" t="s">
        <v>1457</v>
      </c>
      <c r="E10" s="37">
        <f t="shared" si="0"/>
        <v>22</v>
      </c>
      <c r="F10" s="24" t="s">
        <v>1557</v>
      </c>
      <c r="G10" s="40" t="s">
        <v>1503</v>
      </c>
      <c r="H10" s="51"/>
    </row>
    <row r="11" spans="2:8" ht="17" x14ac:dyDescent="0.2">
      <c r="B11" s="60" t="s">
        <v>1343</v>
      </c>
      <c r="C11" s="29" t="s">
        <v>1344</v>
      </c>
      <c r="D11" s="23" t="s">
        <v>1461</v>
      </c>
      <c r="E11" s="30">
        <f t="shared" si="0"/>
        <v>22</v>
      </c>
      <c r="F11" s="35" t="s">
        <v>1557</v>
      </c>
      <c r="G11" s="31" t="s">
        <v>1504</v>
      </c>
      <c r="H11" s="50" t="s">
        <v>1419</v>
      </c>
    </row>
    <row r="12" spans="2:8" ht="17" x14ac:dyDescent="0.2">
      <c r="B12" s="60"/>
      <c r="C12" s="29" t="s">
        <v>1345</v>
      </c>
      <c r="D12" s="23" t="s">
        <v>1462</v>
      </c>
      <c r="E12" s="30">
        <f t="shared" si="0"/>
        <v>22</v>
      </c>
      <c r="F12" s="40" t="s">
        <v>1557</v>
      </c>
      <c r="G12" s="31" t="s">
        <v>1513</v>
      </c>
      <c r="H12" s="51"/>
    </row>
    <row r="13" spans="2:8" ht="17" x14ac:dyDescent="0.2">
      <c r="B13" s="61" t="s">
        <v>1346</v>
      </c>
      <c r="C13" s="42" t="s">
        <v>1347</v>
      </c>
      <c r="D13" s="33" t="s">
        <v>1463</v>
      </c>
      <c r="E13" s="32">
        <f t="shared" si="0"/>
        <v>24</v>
      </c>
      <c r="F13" s="34" t="s">
        <v>1560</v>
      </c>
      <c r="G13" s="35" t="s">
        <v>1505</v>
      </c>
      <c r="H13" s="50" t="s">
        <v>1420</v>
      </c>
    </row>
    <row r="14" spans="2:8" ht="17" x14ac:dyDescent="0.2">
      <c r="B14" s="62"/>
      <c r="C14" s="43" t="s">
        <v>1348</v>
      </c>
      <c r="D14" s="38" t="s">
        <v>1464</v>
      </c>
      <c r="E14" s="37">
        <f t="shared" si="0"/>
        <v>23</v>
      </c>
      <c r="F14" s="39" t="s">
        <v>1561</v>
      </c>
      <c r="G14" s="40" t="s">
        <v>1506</v>
      </c>
      <c r="H14" s="51"/>
    </row>
    <row r="15" spans="2:8" ht="17" x14ac:dyDescent="0.2">
      <c r="B15" s="60" t="s">
        <v>1349</v>
      </c>
      <c r="C15" s="29" t="s">
        <v>1350</v>
      </c>
      <c r="D15" s="23" t="s">
        <v>1465</v>
      </c>
      <c r="E15" s="28">
        <f t="shared" si="0"/>
        <v>22</v>
      </c>
      <c r="F15" s="35" t="s">
        <v>1557</v>
      </c>
      <c r="G15" s="27" t="s">
        <v>1502</v>
      </c>
      <c r="H15" s="50" t="s">
        <v>1421</v>
      </c>
    </row>
    <row r="16" spans="2:8" ht="17" x14ac:dyDescent="0.2">
      <c r="B16" s="60"/>
      <c r="C16" s="29" t="s">
        <v>1351</v>
      </c>
      <c r="D16" s="23" t="s">
        <v>1466</v>
      </c>
      <c r="E16" s="28">
        <f t="shared" si="0"/>
        <v>22</v>
      </c>
      <c r="F16" s="31" t="s">
        <v>1557</v>
      </c>
      <c r="G16" s="27" t="s">
        <v>1507</v>
      </c>
      <c r="H16" s="51"/>
    </row>
    <row r="17" spans="2:8" ht="17" x14ac:dyDescent="0.2">
      <c r="B17" s="61" t="s">
        <v>1352</v>
      </c>
      <c r="C17" s="42" t="s">
        <v>1353</v>
      </c>
      <c r="D17" s="33" t="s">
        <v>1354</v>
      </c>
      <c r="E17" s="48">
        <f t="shared" si="0"/>
        <v>22</v>
      </c>
      <c r="F17" s="35" t="s">
        <v>1557</v>
      </c>
      <c r="G17" s="36" t="s">
        <v>1508</v>
      </c>
      <c r="H17" s="50" t="s">
        <v>1422</v>
      </c>
    </row>
    <row r="18" spans="2:8" ht="17" x14ac:dyDescent="0.2">
      <c r="B18" s="62"/>
      <c r="C18" s="43" t="s">
        <v>1355</v>
      </c>
      <c r="D18" s="38" t="s">
        <v>1467</v>
      </c>
      <c r="E18" s="49">
        <f t="shared" si="0"/>
        <v>22</v>
      </c>
      <c r="F18" s="40" t="s">
        <v>1557</v>
      </c>
      <c r="G18" s="41" t="s">
        <v>1507</v>
      </c>
      <c r="H18" s="51"/>
    </row>
    <row r="19" spans="2:8" ht="17" x14ac:dyDescent="0.2">
      <c r="B19" s="60" t="s">
        <v>1356</v>
      </c>
      <c r="C19" s="29" t="s">
        <v>1357</v>
      </c>
      <c r="D19" s="23" t="s">
        <v>1468</v>
      </c>
      <c r="E19" s="28">
        <f t="shared" si="0"/>
        <v>22</v>
      </c>
      <c r="F19" s="31" t="s">
        <v>1557</v>
      </c>
      <c r="G19" s="27" t="s">
        <v>1509</v>
      </c>
      <c r="H19" s="50" t="s">
        <v>1423</v>
      </c>
    </row>
    <row r="20" spans="2:8" ht="17" x14ac:dyDescent="0.2">
      <c r="B20" s="60"/>
      <c r="C20" s="29" t="s">
        <v>1358</v>
      </c>
      <c r="D20" s="23" t="s">
        <v>1469</v>
      </c>
      <c r="E20" s="28">
        <f t="shared" si="0"/>
        <v>22</v>
      </c>
      <c r="F20" s="31" t="s">
        <v>1557</v>
      </c>
      <c r="G20" s="27" t="s">
        <v>1510</v>
      </c>
      <c r="H20" s="51"/>
    </row>
    <row r="21" spans="2:8" ht="17" x14ac:dyDescent="0.2">
      <c r="B21" s="61" t="s">
        <v>1359</v>
      </c>
      <c r="C21" s="42" t="s">
        <v>1360</v>
      </c>
      <c r="D21" s="33" t="s">
        <v>1470</v>
      </c>
      <c r="E21" s="48">
        <f t="shared" si="0"/>
        <v>22</v>
      </c>
      <c r="F21" s="35" t="s">
        <v>1557</v>
      </c>
      <c r="G21" s="36" t="s">
        <v>1511</v>
      </c>
      <c r="H21" s="50" t="s">
        <v>1424</v>
      </c>
    </row>
    <row r="22" spans="2:8" ht="17" x14ac:dyDescent="0.2">
      <c r="B22" s="62"/>
      <c r="C22" s="43" t="s">
        <v>1361</v>
      </c>
      <c r="D22" s="38" t="s">
        <v>1471</v>
      </c>
      <c r="E22" s="49">
        <f t="shared" si="0"/>
        <v>23</v>
      </c>
      <c r="F22" s="40" t="s">
        <v>1558</v>
      </c>
      <c r="G22" s="41" t="s">
        <v>1512</v>
      </c>
      <c r="H22" s="51"/>
    </row>
    <row r="23" spans="2:8" ht="17" x14ac:dyDescent="0.2">
      <c r="B23" s="60" t="s">
        <v>1362</v>
      </c>
      <c r="C23" s="29" t="s">
        <v>1363</v>
      </c>
      <c r="D23" s="23" t="s">
        <v>1472</v>
      </c>
      <c r="E23" s="28">
        <f t="shared" si="0"/>
        <v>22</v>
      </c>
      <c r="F23" s="31" t="s">
        <v>1557</v>
      </c>
      <c r="G23" s="27" t="s">
        <v>1514</v>
      </c>
      <c r="H23" s="50" t="s">
        <v>1425</v>
      </c>
    </row>
    <row r="24" spans="2:8" ht="17" x14ac:dyDescent="0.2">
      <c r="B24" s="60"/>
      <c r="C24" s="29" t="s">
        <v>1364</v>
      </c>
      <c r="D24" s="23" t="s">
        <v>1473</v>
      </c>
      <c r="E24" s="28">
        <f t="shared" si="0"/>
        <v>22</v>
      </c>
      <c r="F24" s="31" t="s">
        <v>1557</v>
      </c>
      <c r="G24" s="27" t="s">
        <v>1501</v>
      </c>
      <c r="H24" s="51"/>
    </row>
    <row r="25" spans="2:8" ht="17" x14ac:dyDescent="0.2">
      <c r="B25" s="61" t="s">
        <v>1365</v>
      </c>
      <c r="C25" s="42" t="s">
        <v>1366</v>
      </c>
      <c r="D25" s="33" t="s">
        <v>1474</v>
      </c>
      <c r="E25" s="48">
        <f t="shared" si="0"/>
        <v>22</v>
      </c>
      <c r="F25" s="35" t="s">
        <v>1557</v>
      </c>
      <c r="G25" s="36" t="s">
        <v>1507</v>
      </c>
      <c r="H25" s="50" t="s">
        <v>1426</v>
      </c>
    </row>
    <row r="26" spans="2:8" ht="17" x14ac:dyDescent="0.2">
      <c r="B26" s="62"/>
      <c r="C26" s="43" t="s">
        <v>1367</v>
      </c>
      <c r="D26" s="38" t="s">
        <v>1368</v>
      </c>
      <c r="E26" s="49">
        <f t="shared" si="0"/>
        <v>23</v>
      </c>
      <c r="F26" s="40" t="s">
        <v>1558</v>
      </c>
      <c r="G26" s="41" t="s">
        <v>1515</v>
      </c>
      <c r="H26" s="51"/>
    </row>
    <row r="27" spans="2:8" ht="17" x14ac:dyDescent="0.2">
      <c r="B27" s="60" t="s">
        <v>1369</v>
      </c>
      <c r="C27" s="29" t="s">
        <v>1370</v>
      </c>
      <c r="D27" s="23" t="s">
        <v>1475</v>
      </c>
      <c r="E27" s="28">
        <f t="shared" si="0"/>
        <v>22</v>
      </c>
      <c r="F27" s="31" t="s">
        <v>1557</v>
      </c>
      <c r="G27" s="27" t="s">
        <v>1516</v>
      </c>
      <c r="H27" s="50" t="s">
        <v>1427</v>
      </c>
    </row>
    <row r="28" spans="2:8" ht="17" x14ac:dyDescent="0.2">
      <c r="B28" s="60"/>
      <c r="C28" s="29" t="s">
        <v>1371</v>
      </c>
      <c r="D28" s="23" t="s">
        <v>1476</v>
      </c>
      <c r="E28" s="28">
        <f t="shared" si="0"/>
        <v>23</v>
      </c>
      <c r="F28" s="31" t="s">
        <v>1558</v>
      </c>
      <c r="G28" s="27" t="s">
        <v>1517</v>
      </c>
      <c r="H28" s="51"/>
    </row>
    <row r="29" spans="2:8" ht="17" x14ac:dyDescent="0.2">
      <c r="B29" s="61" t="s">
        <v>1449</v>
      </c>
      <c r="C29" s="42" t="s">
        <v>1372</v>
      </c>
      <c r="D29" s="33" t="s">
        <v>1373</v>
      </c>
      <c r="E29" s="48">
        <f t="shared" si="0"/>
        <v>22</v>
      </c>
      <c r="F29" s="35" t="s">
        <v>1557</v>
      </c>
      <c r="G29" s="36" t="s">
        <v>1518</v>
      </c>
      <c r="H29" s="50" t="s">
        <v>1428</v>
      </c>
    </row>
    <row r="30" spans="2:8" ht="17" x14ac:dyDescent="0.2">
      <c r="B30" s="62"/>
      <c r="C30" s="43" t="s">
        <v>1374</v>
      </c>
      <c r="D30" s="38" t="s">
        <v>1375</v>
      </c>
      <c r="E30" s="49">
        <f t="shared" si="0"/>
        <v>23</v>
      </c>
      <c r="F30" s="40" t="s">
        <v>1558</v>
      </c>
      <c r="G30" s="41" t="s">
        <v>1519</v>
      </c>
      <c r="H30" s="51"/>
    </row>
    <row r="31" spans="2:8" ht="17" x14ac:dyDescent="0.2">
      <c r="B31" s="60" t="s">
        <v>1376</v>
      </c>
      <c r="C31" s="30" t="s">
        <v>1377</v>
      </c>
      <c r="D31" s="23" t="s">
        <v>1477</v>
      </c>
      <c r="E31" s="28">
        <f t="shared" si="0"/>
        <v>22</v>
      </c>
      <c r="F31" s="31" t="s">
        <v>1557</v>
      </c>
      <c r="G31" s="27" t="s">
        <v>1520</v>
      </c>
      <c r="H31" s="50" t="s">
        <v>1429</v>
      </c>
    </row>
    <row r="32" spans="2:8" ht="17" x14ac:dyDescent="0.2">
      <c r="B32" s="60"/>
      <c r="C32" s="30" t="s">
        <v>1378</v>
      </c>
      <c r="D32" s="23" t="s">
        <v>1478</v>
      </c>
      <c r="E32" s="28">
        <f t="shared" si="0"/>
        <v>22</v>
      </c>
      <c r="F32" s="31" t="s">
        <v>1557</v>
      </c>
      <c r="G32" s="27" t="s">
        <v>1521</v>
      </c>
      <c r="H32" s="51"/>
    </row>
    <row r="33" spans="2:8" ht="17" x14ac:dyDescent="0.2">
      <c r="B33" s="63" t="s">
        <v>1448</v>
      </c>
      <c r="C33" s="42" t="s">
        <v>1379</v>
      </c>
      <c r="D33" s="33" t="s">
        <v>1479</v>
      </c>
      <c r="E33" s="48">
        <f t="shared" si="0"/>
        <v>23</v>
      </c>
      <c r="F33" s="35" t="s">
        <v>1558</v>
      </c>
      <c r="G33" s="36" t="s">
        <v>1522</v>
      </c>
      <c r="H33" s="50" t="s">
        <v>1430</v>
      </c>
    </row>
    <row r="34" spans="2:8" ht="17" x14ac:dyDescent="0.2">
      <c r="B34" s="64"/>
      <c r="C34" s="43" t="s">
        <v>1380</v>
      </c>
      <c r="D34" s="38" t="s">
        <v>1480</v>
      </c>
      <c r="E34" s="49">
        <f t="shared" si="0"/>
        <v>22</v>
      </c>
      <c r="F34" s="40" t="s">
        <v>1557</v>
      </c>
      <c r="G34" s="41" t="s">
        <v>1523</v>
      </c>
      <c r="H34" s="51"/>
    </row>
    <row r="35" spans="2:8" ht="17" x14ac:dyDescent="0.2">
      <c r="B35" s="60" t="s">
        <v>1381</v>
      </c>
      <c r="C35" s="29" t="s">
        <v>1382</v>
      </c>
      <c r="D35" s="23" t="s">
        <v>1481</v>
      </c>
      <c r="E35" s="28">
        <f t="shared" si="0"/>
        <v>22</v>
      </c>
      <c r="F35" s="31" t="s">
        <v>1557</v>
      </c>
      <c r="G35" s="27" t="s">
        <v>1524</v>
      </c>
      <c r="H35" s="50" t="s">
        <v>1431</v>
      </c>
    </row>
    <row r="36" spans="2:8" ht="17" x14ac:dyDescent="0.2">
      <c r="B36" s="60"/>
      <c r="C36" s="29" t="s">
        <v>1383</v>
      </c>
      <c r="D36" s="23" t="s">
        <v>1384</v>
      </c>
      <c r="E36" s="28">
        <f t="shared" si="0"/>
        <v>24</v>
      </c>
      <c r="F36" s="40" t="s">
        <v>1560</v>
      </c>
      <c r="G36" s="27" t="s">
        <v>1525</v>
      </c>
      <c r="H36" s="51"/>
    </row>
    <row r="37" spans="2:8" ht="17" x14ac:dyDescent="0.2">
      <c r="B37" s="61" t="s">
        <v>1385</v>
      </c>
      <c r="C37" s="42" t="s">
        <v>1563</v>
      </c>
      <c r="D37" s="33" t="s">
        <v>1482</v>
      </c>
      <c r="E37" s="48">
        <f t="shared" si="0"/>
        <v>22</v>
      </c>
      <c r="F37" s="31" t="s">
        <v>1557</v>
      </c>
      <c r="G37" s="36" t="s">
        <v>1526</v>
      </c>
      <c r="H37" s="50" t="s">
        <v>1432</v>
      </c>
    </row>
    <row r="38" spans="2:8" ht="17" x14ac:dyDescent="0.2">
      <c r="B38" s="62"/>
      <c r="C38" s="43" t="s">
        <v>1564</v>
      </c>
      <c r="D38" s="38" t="s">
        <v>1483</v>
      </c>
      <c r="E38" s="49">
        <f t="shared" si="0"/>
        <v>22</v>
      </c>
      <c r="F38" s="40" t="s">
        <v>1557</v>
      </c>
      <c r="G38" s="41" t="s">
        <v>1527</v>
      </c>
      <c r="H38" s="51"/>
    </row>
    <row r="39" spans="2:8" ht="17" x14ac:dyDescent="0.2">
      <c r="B39" s="60" t="s">
        <v>1386</v>
      </c>
      <c r="C39" s="29" t="s">
        <v>1387</v>
      </c>
      <c r="D39" s="23" t="s">
        <v>1484</v>
      </c>
      <c r="E39" s="28">
        <f t="shared" si="0"/>
        <v>22</v>
      </c>
      <c r="F39" s="31" t="s">
        <v>1557</v>
      </c>
      <c r="G39" s="27" t="s">
        <v>1528</v>
      </c>
      <c r="H39" s="50" t="s">
        <v>1433</v>
      </c>
    </row>
    <row r="40" spans="2:8" ht="17" x14ac:dyDescent="0.2">
      <c r="B40" s="60"/>
      <c r="C40" s="29" t="s">
        <v>1388</v>
      </c>
      <c r="D40" s="23" t="s">
        <v>1485</v>
      </c>
      <c r="E40" s="28">
        <f t="shared" si="0"/>
        <v>22</v>
      </c>
      <c r="F40" s="40" t="s">
        <v>1557</v>
      </c>
      <c r="G40" s="27" t="s">
        <v>1527</v>
      </c>
      <c r="H40" s="51"/>
    </row>
    <row r="41" spans="2:8" ht="17" x14ac:dyDescent="0.2">
      <c r="B41" s="61" t="s">
        <v>1389</v>
      </c>
      <c r="C41" s="42" t="s">
        <v>1390</v>
      </c>
      <c r="D41" s="33" t="s">
        <v>1486</v>
      </c>
      <c r="E41" s="32">
        <f t="shared" si="0"/>
        <v>22</v>
      </c>
      <c r="F41" s="24" t="s">
        <v>1557</v>
      </c>
      <c r="G41" s="35" t="s">
        <v>1513</v>
      </c>
      <c r="H41" s="50" t="s">
        <v>1434</v>
      </c>
    </row>
    <row r="42" spans="2:8" ht="17" x14ac:dyDescent="0.2">
      <c r="B42" s="62"/>
      <c r="C42" s="43" t="s">
        <v>1391</v>
      </c>
      <c r="D42" s="38" t="s">
        <v>1392</v>
      </c>
      <c r="E42" s="37">
        <f t="shared" si="0"/>
        <v>22</v>
      </c>
      <c r="F42" s="40" t="s">
        <v>1557</v>
      </c>
      <c r="G42" s="40" t="s">
        <v>1529</v>
      </c>
      <c r="H42" s="51"/>
    </row>
    <row r="43" spans="2:8" ht="17" x14ac:dyDescent="0.2">
      <c r="B43" s="61" t="s">
        <v>1393</v>
      </c>
      <c r="C43" s="42" t="s">
        <v>1394</v>
      </c>
      <c r="D43" s="33" t="s">
        <v>1487</v>
      </c>
      <c r="E43" s="32">
        <f t="shared" si="0"/>
        <v>22</v>
      </c>
      <c r="F43" s="24" t="s">
        <v>1557</v>
      </c>
      <c r="G43" s="35" t="s">
        <v>1530</v>
      </c>
      <c r="H43" s="65" t="s">
        <v>1435</v>
      </c>
    </row>
    <row r="44" spans="2:8" ht="17" x14ac:dyDescent="0.2">
      <c r="B44" s="62"/>
      <c r="C44" s="43" t="s">
        <v>1395</v>
      </c>
      <c r="D44" s="38" t="s">
        <v>1488</v>
      </c>
      <c r="E44" s="37">
        <f t="shared" si="0"/>
        <v>22</v>
      </c>
      <c r="F44" s="40" t="s">
        <v>1557</v>
      </c>
      <c r="G44" s="40" t="s">
        <v>1501</v>
      </c>
      <c r="H44" s="65"/>
    </row>
    <row r="45" spans="2:8" ht="17" x14ac:dyDescent="0.2">
      <c r="B45" s="60" t="s">
        <v>1447</v>
      </c>
      <c r="C45" s="29" t="s">
        <v>1396</v>
      </c>
      <c r="D45" s="23" t="s">
        <v>1489</v>
      </c>
      <c r="E45" s="30">
        <f t="shared" si="0"/>
        <v>22</v>
      </c>
      <c r="F45" s="24" t="s">
        <v>1557</v>
      </c>
      <c r="G45" s="31" t="s">
        <v>1497</v>
      </c>
      <c r="H45" s="50" t="s">
        <v>1436</v>
      </c>
    </row>
    <row r="46" spans="2:8" ht="17" x14ac:dyDescent="0.2">
      <c r="B46" s="60"/>
      <c r="C46" s="29" t="s">
        <v>1397</v>
      </c>
      <c r="D46" s="23" t="s">
        <v>1490</v>
      </c>
      <c r="E46" s="30">
        <f t="shared" si="0"/>
        <v>22</v>
      </c>
      <c r="F46" s="24" t="s">
        <v>1557</v>
      </c>
      <c r="G46" s="31" t="s">
        <v>1507</v>
      </c>
      <c r="H46" s="51"/>
    </row>
    <row r="47" spans="2:8" ht="17" x14ac:dyDescent="0.2">
      <c r="B47" s="61" t="s">
        <v>1562</v>
      </c>
      <c r="C47" s="42" t="s">
        <v>1398</v>
      </c>
      <c r="D47" s="33" t="s">
        <v>1491</v>
      </c>
      <c r="E47" s="32">
        <f t="shared" si="0"/>
        <v>24</v>
      </c>
      <c r="F47" s="34" t="s">
        <v>1559</v>
      </c>
      <c r="G47" s="35" t="s">
        <v>1505</v>
      </c>
      <c r="H47" s="65" t="s">
        <v>1439</v>
      </c>
    </row>
    <row r="48" spans="2:8" ht="17" x14ac:dyDescent="0.2">
      <c r="B48" s="62"/>
      <c r="C48" s="43" t="s">
        <v>1399</v>
      </c>
      <c r="D48" s="38" t="s">
        <v>1492</v>
      </c>
      <c r="E48" s="37">
        <f t="shared" si="0"/>
        <v>22</v>
      </c>
      <c r="F48" s="40" t="s">
        <v>1557</v>
      </c>
      <c r="G48" s="40" t="s">
        <v>1531</v>
      </c>
      <c r="H48" s="65"/>
    </row>
    <row r="49" spans="2:8" ht="17" x14ac:dyDescent="0.2">
      <c r="B49" s="60" t="s">
        <v>1444</v>
      </c>
      <c r="C49" s="29" t="s">
        <v>1400</v>
      </c>
      <c r="D49" s="23" t="s">
        <v>1493</v>
      </c>
      <c r="E49" s="30">
        <f t="shared" si="0"/>
        <v>22</v>
      </c>
      <c r="F49" s="24" t="s">
        <v>1557</v>
      </c>
      <c r="G49" s="31" t="s">
        <v>1521</v>
      </c>
      <c r="H49" s="50" t="s">
        <v>1445</v>
      </c>
    </row>
    <row r="50" spans="2:8" ht="17" x14ac:dyDescent="0.2">
      <c r="B50" s="60"/>
      <c r="C50" s="29" t="s">
        <v>1401</v>
      </c>
      <c r="D50" s="23" t="s">
        <v>1494</v>
      </c>
      <c r="E50" s="30">
        <f t="shared" si="0"/>
        <v>22</v>
      </c>
      <c r="F50" s="40" t="s">
        <v>1557</v>
      </c>
      <c r="G50" s="31" t="s">
        <v>1532</v>
      </c>
      <c r="H50" s="51"/>
    </row>
    <row r="51" spans="2:8" ht="17" x14ac:dyDescent="0.2">
      <c r="B51" s="61" t="s">
        <v>1440</v>
      </c>
      <c r="C51" s="42" t="s">
        <v>1441</v>
      </c>
      <c r="D51" s="33" t="s">
        <v>1495</v>
      </c>
      <c r="E51" s="32">
        <f t="shared" si="0"/>
        <v>22</v>
      </c>
      <c r="F51" s="24" t="s">
        <v>1557</v>
      </c>
      <c r="G51" s="35" t="s">
        <v>1533</v>
      </c>
      <c r="H51" s="65" t="s">
        <v>1443</v>
      </c>
    </row>
    <row r="52" spans="2:8" ht="17" x14ac:dyDescent="0.2">
      <c r="B52" s="62"/>
      <c r="C52" s="43" t="s">
        <v>1442</v>
      </c>
      <c r="D52" s="38" t="s">
        <v>1496</v>
      </c>
      <c r="E52" s="37">
        <f t="shared" si="0"/>
        <v>22</v>
      </c>
      <c r="F52" s="40" t="s">
        <v>1557</v>
      </c>
      <c r="G52" s="40" t="s">
        <v>1529</v>
      </c>
      <c r="H52" s="65"/>
    </row>
    <row r="53" spans="2:8" ht="17" x14ac:dyDescent="0.2">
      <c r="B53" s="60" t="s">
        <v>1402</v>
      </c>
      <c r="C53" s="29" t="s">
        <v>1403</v>
      </c>
      <c r="D53" s="23" t="s">
        <v>1460</v>
      </c>
      <c r="E53" s="30">
        <f t="shared" si="0"/>
        <v>22</v>
      </c>
      <c r="F53" s="24" t="s">
        <v>1557</v>
      </c>
      <c r="G53" s="31" t="s">
        <v>1504</v>
      </c>
      <c r="H53" s="50" t="s">
        <v>1437</v>
      </c>
    </row>
    <row r="54" spans="2:8" ht="17" x14ac:dyDescent="0.2">
      <c r="B54" s="60"/>
      <c r="C54" s="29" t="s">
        <v>1404</v>
      </c>
      <c r="D54" s="23" t="s">
        <v>1459</v>
      </c>
      <c r="E54" s="30">
        <f t="shared" si="0"/>
        <v>22</v>
      </c>
      <c r="F54" s="24" t="s">
        <v>1557</v>
      </c>
      <c r="G54" s="31" t="s">
        <v>1527</v>
      </c>
      <c r="H54" s="51"/>
    </row>
    <row r="55" spans="2:8" ht="17" x14ac:dyDescent="0.2">
      <c r="B55" s="61" t="s">
        <v>1446</v>
      </c>
      <c r="C55" s="42" t="s">
        <v>1405</v>
      </c>
      <c r="D55" s="33" t="s">
        <v>1458</v>
      </c>
      <c r="E55" s="32">
        <f t="shared" si="0"/>
        <v>23</v>
      </c>
      <c r="F55" s="34" t="s">
        <v>1558</v>
      </c>
      <c r="G55" s="35" t="s">
        <v>1511</v>
      </c>
      <c r="H55" s="65" t="s">
        <v>1438</v>
      </c>
    </row>
    <row r="56" spans="2:8" ht="17" x14ac:dyDescent="0.2">
      <c r="B56" s="62"/>
      <c r="C56" s="43" t="s">
        <v>1406</v>
      </c>
      <c r="D56" s="38" t="s">
        <v>1407</v>
      </c>
      <c r="E56" s="37">
        <f t="shared" si="0"/>
        <v>22</v>
      </c>
      <c r="F56" s="40" t="s">
        <v>1557</v>
      </c>
      <c r="G56" s="40" t="s">
        <v>1534</v>
      </c>
      <c r="H56" s="51"/>
    </row>
    <row r="58" spans="2:8" x14ac:dyDescent="0.2">
      <c r="B58" s="44" t="s">
        <v>1537</v>
      </c>
    </row>
    <row r="59" spans="2:8" x14ac:dyDescent="0.2">
      <c r="B59" s="44" t="s">
        <v>1538</v>
      </c>
    </row>
  </sheetData>
  <mergeCells count="54">
    <mergeCell ref="H23:H24"/>
    <mergeCell ref="H25:H26"/>
    <mergeCell ref="H31:H32"/>
    <mergeCell ref="H29:H30"/>
    <mergeCell ref="H41:H42"/>
    <mergeCell ref="H37:H38"/>
    <mergeCell ref="H39:H40"/>
    <mergeCell ref="H3:H4"/>
    <mergeCell ref="H5:H6"/>
    <mergeCell ref="H7:H8"/>
    <mergeCell ref="H13:H14"/>
    <mergeCell ref="H11:H12"/>
    <mergeCell ref="H9:H10"/>
    <mergeCell ref="H15:H16"/>
    <mergeCell ref="H19:H20"/>
    <mergeCell ref="H17:H18"/>
    <mergeCell ref="H35:H36"/>
    <mergeCell ref="H33:H34"/>
    <mergeCell ref="H27:H28"/>
    <mergeCell ref="H21:H22"/>
    <mergeCell ref="H55:H56"/>
    <mergeCell ref="H53:H54"/>
    <mergeCell ref="H45:H46"/>
    <mergeCell ref="H43:H44"/>
    <mergeCell ref="H47:H48"/>
    <mergeCell ref="H49:H50"/>
    <mergeCell ref="H51:H52"/>
    <mergeCell ref="B51:B52"/>
    <mergeCell ref="B53:B54"/>
    <mergeCell ref="B55:B56"/>
    <mergeCell ref="B45:B46"/>
    <mergeCell ref="B47:B48"/>
    <mergeCell ref="B49:B50"/>
    <mergeCell ref="B39:B40"/>
    <mergeCell ref="B41:B42"/>
    <mergeCell ref="B43:B44"/>
    <mergeCell ref="B33:B34"/>
    <mergeCell ref="B35:B36"/>
    <mergeCell ref="B37:B38"/>
    <mergeCell ref="B29:B30"/>
    <mergeCell ref="B31:B32"/>
    <mergeCell ref="B21:B22"/>
    <mergeCell ref="B23:B24"/>
    <mergeCell ref="B25:B26"/>
    <mergeCell ref="B19:B20"/>
    <mergeCell ref="B9:B10"/>
    <mergeCell ref="B11:B12"/>
    <mergeCell ref="B13:B14"/>
    <mergeCell ref="B27:B28"/>
    <mergeCell ref="B3:B4"/>
    <mergeCell ref="B5:B6"/>
    <mergeCell ref="B7:B8"/>
    <mergeCell ref="B15:B16"/>
    <mergeCell ref="B17:B1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37"/>
  <sheetViews>
    <sheetView topLeftCell="A19" workbookViewId="0">
      <selection activeCell="D16" sqref="D16"/>
    </sheetView>
  </sheetViews>
  <sheetFormatPr baseColWidth="10" defaultRowHeight="16" x14ac:dyDescent="0.2"/>
  <cols>
    <col min="1" max="1" width="11.5" bestFit="1" customWidth="1"/>
    <col min="2" max="2" width="15.5" bestFit="1" customWidth="1"/>
    <col min="3" max="3" width="13.1640625" bestFit="1" customWidth="1"/>
    <col min="4" max="4" width="56.6640625" customWidth="1"/>
    <col min="5" max="7" width="10.83203125" style="8"/>
    <col min="8" max="8" width="21" bestFit="1" customWidth="1"/>
    <col min="9" max="9" width="25.5" bestFit="1" customWidth="1"/>
  </cols>
  <sheetData>
    <row r="1" spans="1:9" x14ac:dyDescent="0.2">
      <c r="A1" s="1" t="s">
        <v>0</v>
      </c>
      <c r="B1" s="4" t="s">
        <v>1336</v>
      </c>
      <c r="C1" s="1" t="s">
        <v>1</v>
      </c>
      <c r="D1" s="2" t="s">
        <v>995</v>
      </c>
      <c r="E1" s="3" t="s">
        <v>2</v>
      </c>
      <c r="F1" s="4" t="s">
        <v>3</v>
      </c>
      <c r="G1" s="3" t="s">
        <v>4</v>
      </c>
      <c r="H1" s="2" t="s">
        <v>5</v>
      </c>
      <c r="I1" s="5" t="s">
        <v>6</v>
      </c>
    </row>
    <row r="2" spans="1:9" x14ac:dyDescent="0.2">
      <c r="A2" s="6" t="s">
        <v>22</v>
      </c>
      <c r="B2" s="7" t="s">
        <v>1163</v>
      </c>
      <c r="C2" s="6" t="s">
        <v>23</v>
      </c>
      <c r="D2" s="7" t="s">
        <v>24</v>
      </c>
      <c r="E2" s="8">
        <v>1</v>
      </c>
      <c r="F2" s="9">
        <v>1</v>
      </c>
      <c r="G2" s="8" t="s">
        <v>20</v>
      </c>
      <c r="H2" s="7" t="s">
        <v>21</v>
      </c>
      <c r="I2" s="10" t="s">
        <v>11</v>
      </c>
    </row>
    <row r="3" spans="1:9" x14ac:dyDescent="0.2">
      <c r="A3" s="6" t="s">
        <v>29</v>
      </c>
      <c r="B3" s="7" t="s">
        <v>1019</v>
      </c>
      <c r="C3" s="6" t="s">
        <v>30</v>
      </c>
      <c r="D3" s="7" t="s">
        <v>31</v>
      </c>
      <c r="E3" s="8">
        <v>1</v>
      </c>
      <c r="F3" s="9">
        <v>1</v>
      </c>
      <c r="G3" s="8" t="s">
        <v>20</v>
      </c>
      <c r="H3" s="7" t="s">
        <v>21</v>
      </c>
      <c r="I3" s="10" t="s">
        <v>11</v>
      </c>
    </row>
    <row r="4" spans="1:9" x14ac:dyDescent="0.2">
      <c r="A4" s="6" t="s">
        <v>37</v>
      </c>
      <c r="B4" s="7" t="s">
        <v>1079</v>
      </c>
      <c r="C4" s="6" t="s">
        <v>38</v>
      </c>
      <c r="D4" s="7" t="s">
        <v>24</v>
      </c>
      <c r="E4" s="8">
        <v>1</v>
      </c>
      <c r="F4" s="9">
        <v>1</v>
      </c>
      <c r="G4" s="8" t="s">
        <v>39</v>
      </c>
      <c r="H4" s="7" t="s">
        <v>21</v>
      </c>
      <c r="I4" s="10" t="s">
        <v>11</v>
      </c>
    </row>
    <row r="5" spans="1:9" x14ac:dyDescent="0.2">
      <c r="A5" s="6" t="s">
        <v>40</v>
      </c>
      <c r="B5" s="7" t="s">
        <v>1053</v>
      </c>
      <c r="C5" s="6" t="s">
        <v>41</v>
      </c>
      <c r="D5" s="7" t="s">
        <v>42</v>
      </c>
      <c r="E5" s="8">
        <v>1</v>
      </c>
      <c r="F5" s="9">
        <v>1</v>
      </c>
      <c r="G5" s="8" t="s">
        <v>20</v>
      </c>
      <c r="H5" s="7" t="s">
        <v>10</v>
      </c>
      <c r="I5" s="10" t="s">
        <v>11</v>
      </c>
    </row>
    <row r="6" spans="1:9" x14ac:dyDescent="0.2">
      <c r="A6" s="6" t="s">
        <v>43</v>
      </c>
      <c r="B6" s="7" t="s">
        <v>1286</v>
      </c>
      <c r="C6" s="6" t="s">
        <v>8</v>
      </c>
      <c r="D6" s="7" t="s">
        <v>44</v>
      </c>
      <c r="E6" s="8">
        <v>1</v>
      </c>
      <c r="F6" s="9">
        <v>1</v>
      </c>
      <c r="G6" s="8" t="s">
        <v>45</v>
      </c>
      <c r="H6" s="7" t="s">
        <v>10</v>
      </c>
      <c r="I6" s="10" t="s">
        <v>11</v>
      </c>
    </row>
    <row r="7" spans="1:9" x14ac:dyDescent="0.2">
      <c r="A7" s="6" t="s">
        <v>46</v>
      </c>
      <c r="B7" s="7" t="s">
        <v>1101</v>
      </c>
      <c r="C7" s="6" t="s">
        <v>47</v>
      </c>
      <c r="D7" s="7" t="s">
        <v>48</v>
      </c>
      <c r="E7" s="8">
        <v>1</v>
      </c>
      <c r="F7" s="9">
        <v>1</v>
      </c>
      <c r="G7" s="8" t="s">
        <v>49</v>
      </c>
      <c r="H7" s="7" t="s">
        <v>21</v>
      </c>
      <c r="I7" s="10" t="s">
        <v>11</v>
      </c>
    </row>
    <row r="8" spans="1:9" x14ac:dyDescent="0.2">
      <c r="A8" s="6" t="s">
        <v>50</v>
      </c>
      <c r="B8" s="7" t="s">
        <v>1153</v>
      </c>
      <c r="C8" s="6" t="s">
        <v>51</v>
      </c>
      <c r="D8" s="7" t="s">
        <v>52</v>
      </c>
      <c r="E8" s="8">
        <v>1</v>
      </c>
      <c r="F8" s="9">
        <v>1</v>
      </c>
      <c r="G8" s="8" t="s">
        <v>20</v>
      </c>
      <c r="H8" s="7" t="s">
        <v>10</v>
      </c>
      <c r="I8" s="10" t="s">
        <v>11</v>
      </c>
    </row>
    <row r="9" spans="1:9" x14ac:dyDescent="0.2">
      <c r="A9" s="6" t="s">
        <v>53</v>
      </c>
      <c r="B9" s="7" t="s">
        <v>1042</v>
      </c>
      <c r="C9" s="6" t="s">
        <v>54</v>
      </c>
      <c r="D9" s="7" t="s">
        <v>55</v>
      </c>
      <c r="E9" s="8">
        <v>1</v>
      </c>
      <c r="F9" s="9">
        <v>1</v>
      </c>
      <c r="G9" s="8" t="s">
        <v>39</v>
      </c>
      <c r="H9" s="7" t="s">
        <v>21</v>
      </c>
      <c r="I9" s="10" t="s">
        <v>11</v>
      </c>
    </row>
    <row r="10" spans="1:9" x14ac:dyDescent="0.2">
      <c r="A10" s="6" t="s">
        <v>56</v>
      </c>
      <c r="B10" s="7" t="s">
        <v>1170</v>
      </c>
      <c r="C10" s="6" t="s">
        <v>57</v>
      </c>
      <c r="D10" s="7" t="s">
        <v>9</v>
      </c>
      <c r="E10" s="8">
        <v>1</v>
      </c>
      <c r="F10" s="9">
        <v>1</v>
      </c>
      <c r="G10" s="8" t="s">
        <v>36</v>
      </c>
      <c r="H10" s="7" t="s">
        <v>10</v>
      </c>
      <c r="I10" s="10" t="s">
        <v>11</v>
      </c>
    </row>
    <row r="11" spans="1:9" x14ac:dyDescent="0.2">
      <c r="A11" s="6" t="s">
        <v>58</v>
      </c>
      <c r="B11" s="7" t="s">
        <v>1096</v>
      </c>
      <c r="C11" s="6" t="s">
        <v>59</v>
      </c>
      <c r="D11" s="7" t="s">
        <v>60</v>
      </c>
      <c r="E11" s="8">
        <v>1</v>
      </c>
      <c r="F11" s="9">
        <v>1</v>
      </c>
      <c r="G11" s="8" t="s">
        <v>61</v>
      </c>
      <c r="H11" s="7" t="s">
        <v>10</v>
      </c>
      <c r="I11" s="10" t="s">
        <v>11</v>
      </c>
    </row>
    <row r="12" spans="1:9" x14ac:dyDescent="0.2">
      <c r="A12" s="6" t="s">
        <v>63</v>
      </c>
      <c r="B12" s="7" t="s">
        <v>1122</v>
      </c>
      <c r="C12" s="6" t="s">
        <v>64</v>
      </c>
      <c r="D12" s="7" t="s">
        <v>65</v>
      </c>
      <c r="E12" s="8">
        <v>1</v>
      </c>
      <c r="F12" s="9">
        <v>1</v>
      </c>
      <c r="G12" s="8" t="s">
        <v>20</v>
      </c>
      <c r="H12" s="7" t="s">
        <v>21</v>
      </c>
      <c r="I12" s="10" t="s">
        <v>11</v>
      </c>
    </row>
    <row r="13" spans="1:9" x14ac:dyDescent="0.2">
      <c r="A13" s="6" t="s">
        <v>66</v>
      </c>
      <c r="B13" s="7" t="s">
        <v>1023</v>
      </c>
      <c r="C13" s="6" t="s">
        <v>67</v>
      </c>
      <c r="D13" s="7" t="s">
        <v>68</v>
      </c>
      <c r="E13" s="8">
        <v>1</v>
      </c>
      <c r="F13" s="9">
        <v>1</v>
      </c>
      <c r="G13" s="8" t="s">
        <v>69</v>
      </c>
      <c r="H13" s="7" t="s">
        <v>70</v>
      </c>
      <c r="I13" s="10" t="s">
        <v>71</v>
      </c>
    </row>
    <row r="14" spans="1:9" x14ac:dyDescent="0.2">
      <c r="A14" s="6" t="s">
        <v>72</v>
      </c>
      <c r="B14" s="7" t="s">
        <v>1041</v>
      </c>
      <c r="C14" s="6" t="s">
        <v>73</v>
      </c>
      <c r="D14" s="7" t="s">
        <v>74</v>
      </c>
      <c r="E14" s="8">
        <v>1</v>
      </c>
      <c r="F14" s="9">
        <v>1</v>
      </c>
      <c r="G14" s="8" t="s">
        <v>49</v>
      </c>
      <c r="H14" s="7" t="s">
        <v>70</v>
      </c>
      <c r="I14" s="10" t="s">
        <v>71</v>
      </c>
    </row>
    <row r="15" spans="1:9" x14ac:dyDescent="0.2">
      <c r="A15" s="6" t="s">
        <v>75</v>
      </c>
      <c r="B15" s="7" t="s">
        <v>1045</v>
      </c>
      <c r="C15" s="6" t="s">
        <v>76</v>
      </c>
      <c r="D15" s="7" t="s">
        <v>77</v>
      </c>
      <c r="E15" s="8">
        <v>1</v>
      </c>
      <c r="F15" s="9">
        <v>1</v>
      </c>
      <c r="G15" s="8" t="s">
        <v>39</v>
      </c>
      <c r="H15" s="7" t="s">
        <v>70</v>
      </c>
      <c r="I15" s="10" t="s">
        <v>71</v>
      </c>
    </row>
    <row r="16" spans="1:9" x14ac:dyDescent="0.2">
      <c r="A16" s="6" t="s">
        <v>78</v>
      </c>
      <c r="B16" s="7" t="s">
        <v>1257</v>
      </c>
      <c r="C16" s="6" t="s">
        <v>79</v>
      </c>
      <c r="D16" s="7" t="s">
        <v>80</v>
      </c>
      <c r="E16" s="8">
        <v>1</v>
      </c>
      <c r="F16" s="9">
        <v>1</v>
      </c>
      <c r="G16" s="8" t="s">
        <v>49</v>
      </c>
      <c r="H16" s="7" t="s">
        <v>21</v>
      </c>
      <c r="I16" s="10" t="s">
        <v>71</v>
      </c>
    </row>
    <row r="17" spans="1:9" x14ac:dyDescent="0.2">
      <c r="A17" s="6" t="s">
        <v>81</v>
      </c>
      <c r="B17" s="7" t="s">
        <v>1015</v>
      </c>
      <c r="C17" s="6" t="s">
        <v>82</v>
      </c>
      <c r="D17" s="7" t="s">
        <v>83</v>
      </c>
      <c r="E17" s="8">
        <v>1</v>
      </c>
      <c r="F17" s="9">
        <v>1</v>
      </c>
      <c r="G17" s="8" t="s">
        <v>49</v>
      </c>
      <c r="H17" s="7" t="s">
        <v>70</v>
      </c>
      <c r="I17" s="10" t="s">
        <v>71</v>
      </c>
    </row>
    <row r="18" spans="1:9" x14ac:dyDescent="0.2">
      <c r="A18" s="6" t="s">
        <v>84</v>
      </c>
      <c r="B18" s="7" t="s">
        <v>1102</v>
      </c>
      <c r="C18" s="6" t="s">
        <v>85</v>
      </c>
      <c r="D18" s="7" t="s">
        <v>86</v>
      </c>
      <c r="E18" s="8">
        <v>1</v>
      </c>
      <c r="F18" s="9">
        <v>1</v>
      </c>
      <c r="G18" s="8" t="s">
        <v>69</v>
      </c>
      <c r="H18" s="7" t="s">
        <v>70</v>
      </c>
      <c r="I18" s="10" t="s">
        <v>71</v>
      </c>
    </row>
    <row r="19" spans="1:9" x14ac:dyDescent="0.2">
      <c r="A19" s="6" t="s">
        <v>87</v>
      </c>
      <c r="B19" s="7" t="s">
        <v>1009</v>
      </c>
      <c r="C19" s="6" t="s">
        <v>88</v>
      </c>
      <c r="D19" s="7" t="s">
        <v>89</v>
      </c>
      <c r="E19" s="8">
        <v>1</v>
      </c>
      <c r="F19" s="9">
        <v>1</v>
      </c>
      <c r="G19" s="8" t="s">
        <v>49</v>
      </c>
      <c r="H19" s="7" t="s">
        <v>16</v>
      </c>
      <c r="I19" s="10" t="s">
        <v>71</v>
      </c>
    </row>
    <row r="20" spans="1:9" x14ac:dyDescent="0.2">
      <c r="A20" s="6" t="s">
        <v>90</v>
      </c>
      <c r="B20" s="7" t="s">
        <v>1020</v>
      </c>
      <c r="C20" s="6" t="s">
        <v>91</v>
      </c>
      <c r="D20" s="7" t="s">
        <v>92</v>
      </c>
      <c r="E20" s="8">
        <v>1</v>
      </c>
      <c r="F20" s="9">
        <v>1</v>
      </c>
      <c r="G20" s="8" t="s">
        <v>49</v>
      </c>
      <c r="H20" s="7" t="s">
        <v>70</v>
      </c>
      <c r="I20" s="10" t="s">
        <v>71</v>
      </c>
    </row>
    <row r="21" spans="1:9" x14ac:dyDescent="0.2">
      <c r="A21" s="6" t="s">
        <v>93</v>
      </c>
      <c r="B21" s="7" t="s">
        <v>1091</v>
      </c>
      <c r="C21" s="6" t="s">
        <v>94</v>
      </c>
      <c r="D21" s="7" t="s">
        <v>95</v>
      </c>
      <c r="E21" s="8">
        <v>1</v>
      </c>
      <c r="F21" s="9">
        <v>1</v>
      </c>
      <c r="G21" s="8" t="s">
        <v>96</v>
      </c>
      <c r="H21" s="7" t="s">
        <v>70</v>
      </c>
      <c r="I21" s="10" t="s">
        <v>71</v>
      </c>
    </row>
    <row r="22" spans="1:9" x14ac:dyDescent="0.2">
      <c r="A22" s="6" t="s">
        <v>97</v>
      </c>
      <c r="B22" s="7" t="s">
        <v>1310</v>
      </c>
      <c r="C22" s="6" t="s">
        <v>8</v>
      </c>
      <c r="D22" s="7" t="s">
        <v>98</v>
      </c>
      <c r="E22" s="8">
        <v>1</v>
      </c>
      <c r="F22" s="9">
        <v>1</v>
      </c>
      <c r="G22" s="8" t="s">
        <v>15</v>
      </c>
      <c r="H22" s="7" t="s">
        <v>21</v>
      </c>
      <c r="I22" s="10" t="s">
        <v>71</v>
      </c>
    </row>
    <row r="23" spans="1:9" x14ac:dyDescent="0.2">
      <c r="A23" s="6" t="s">
        <v>99</v>
      </c>
      <c r="B23" s="7" t="s">
        <v>1138</v>
      </c>
      <c r="C23" s="6" t="s">
        <v>100</v>
      </c>
      <c r="D23" s="7" t="s">
        <v>101</v>
      </c>
      <c r="E23" s="8">
        <v>1</v>
      </c>
      <c r="F23" s="9">
        <v>1</v>
      </c>
      <c r="G23" s="8" t="s">
        <v>45</v>
      </c>
      <c r="H23" s="7" t="s">
        <v>70</v>
      </c>
      <c r="I23" s="10" t="s">
        <v>71</v>
      </c>
    </row>
    <row r="24" spans="1:9" x14ac:dyDescent="0.2">
      <c r="A24" s="6" t="s">
        <v>102</v>
      </c>
      <c r="B24" s="7" t="s">
        <v>1089</v>
      </c>
      <c r="C24" s="6" t="s">
        <v>103</v>
      </c>
      <c r="D24" s="7" t="s">
        <v>104</v>
      </c>
      <c r="E24" s="8">
        <v>1</v>
      </c>
      <c r="F24" s="9">
        <v>1</v>
      </c>
      <c r="G24" s="8" t="s">
        <v>49</v>
      </c>
      <c r="H24" s="7" t="s">
        <v>21</v>
      </c>
      <c r="I24" s="10" t="s">
        <v>71</v>
      </c>
    </row>
    <row r="25" spans="1:9" x14ac:dyDescent="0.2">
      <c r="A25" s="6" t="s">
        <v>105</v>
      </c>
      <c r="B25" s="7" t="s">
        <v>1008</v>
      </c>
      <c r="C25" s="6" t="s">
        <v>106</v>
      </c>
      <c r="D25" s="7" t="s">
        <v>107</v>
      </c>
      <c r="E25" s="8">
        <v>1</v>
      </c>
      <c r="F25" s="9">
        <v>1</v>
      </c>
      <c r="G25" s="8" t="s">
        <v>69</v>
      </c>
      <c r="H25" s="7" t="s">
        <v>70</v>
      </c>
      <c r="I25" s="10" t="s">
        <v>71</v>
      </c>
    </row>
    <row r="26" spans="1:9" x14ac:dyDescent="0.2">
      <c r="A26" s="6" t="s">
        <v>108</v>
      </c>
      <c r="B26" s="7" t="s">
        <v>1002</v>
      </c>
      <c r="C26" s="6" t="s">
        <v>109</v>
      </c>
      <c r="D26" s="7" t="s">
        <v>110</v>
      </c>
      <c r="E26" s="8">
        <v>1</v>
      </c>
      <c r="F26" s="9">
        <v>1</v>
      </c>
      <c r="G26" s="8" t="s">
        <v>49</v>
      </c>
      <c r="H26" s="7" t="s">
        <v>70</v>
      </c>
      <c r="I26" s="10" t="s">
        <v>71</v>
      </c>
    </row>
    <row r="27" spans="1:9" x14ac:dyDescent="0.2">
      <c r="A27" s="6" t="s">
        <v>111</v>
      </c>
      <c r="B27" s="7" t="s">
        <v>1005</v>
      </c>
      <c r="C27" s="6" t="s">
        <v>112</v>
      </c>
      <c r="D27" s="7" t="s">
        <v>113</v>
      </c>
      <c r="E27" s="8">
        <v>1</v>
      </c>
      <c r="F27" s="9">
        <v>1</v>
      </c>
      <c r="G27" s="8" t="s">
        <v>114</v>
      </c>
      <c r="H27" s="7" t="s">
        <v>70</v>
      </c>
      <c r="I27" s="10" t="s">
        <v>71</v>
      </c>
    </row>
    <row r="28" spans="1:9" x14ac:dyDescent="0.2">
      <c r="A28" s="6" t="s">
        <v>115</v>
      </c>
      <c r="B28" s="7" t="s">
        <v>1076</v>
      </c>
      <c r="C28" s="6" t="s">
        <v>116</v>
      </c>
      <c r="D28" s="7" t="s">
        <v>117</v>
      </c>
      <c r="E28" s="8">
        <v>1</v>
      </c>
      <c r="F28" s="9">
        <v>1</v>
      </c>
      <c r="G28" s="8" t="s">
        <v>49</v>
      </c>
      <c r="H28" s="7" t="s">
        <v>70</v>
      </c>
      <c r="I28" s="10" t="s">
        <v>71</v>
      </c>
    </row>
    <row r="29" spans="1:9" x14ac:dyDescent="0.2">
      <c r="A29" s="6" t="s">
        <v>118</v>
      </c>
      <c r="B29" s="7" t="s">
        <v>1031</v>
      </c>
      <c r="C29" s="6" t="s">
        <v>119</v>
      </c>
      <c r="D29" s="7" t="s">
        <v>120</v>
      </c>
      <c r="E29" s="8">
        <v>1</v>
      </c>
      <c r="F29" s="9">
        <v>1</v>
      </c>
      <c r="G29" s="8" t="s">
        <v>49</v>
      </c>
      <c r="H29" s="7" t="s">
        <v>70</v>
      </c>
      <c r="I29" s="10" t="s">
        <v>71</v>
      </c>
    </row>
    <row r="30" spans="1:9" x14ac:dyDescent="0.2">
      <c r="A30" s="6" t="s">
        <v>121</v>
      </c>
      <c r="B30" s="7" t="s">
        <v>1094</v>
      </c>
      <c r="C30" s="6" t="s">
        <v>122</v>
      </c>
      <c r="D30" s="7" t="s">
        <v>123</v>
      </c>
      <c r="E30" s="8">
        <v>1</v>
      </c>
      <c r="F30" s="9">
        <v>1</v>
      </c>
      <c r="G30" s="8" t="s">
        <v>45</v>
      </c>
      <c r="H30" s="7" t="s">
        <v>70</v>
      </c>
      <c r="I30" s="10" t="s">
        <v>71</v>
      </c>
    </row>
    <row r="31" spans="1:9" x14ac:dyDescent="0.2">
      <c r="A31" s="6" t="s">
        <v>124</v>
      </c>
      <c r="B31" s="7" t="s">
        <v>1028</v>
      </c>
      <c r="C31" s="6" t="s">
        <v>125</v>
      </c>
      <c r="D31" s="7" t="s">
        <v>126</v>
      </c>
      <c r="E31" s="8">
        <v>1</v>
      </c>
      <c r="F31" s="9">
        <v>1</v>
      </c>
      <c r="G31" s="8" t="s">
        <v>49</v>
      </c>
      <c r="H31" s="7" t="s">
        <v>70</v>
      </c>
      <c r="I31" s="10" t="s">
        <v>71</v>
      </c>
    </row>
    <row r="32" spans="1:9" x14ac:dyDescent="0.2">
      <c r="A32" s="6" t="s">
        <v>127</v>
      </c>
      <c r="B32" s="7" t="s">
        <v>1306</v>
      </c>
      <c r="C32" s="6" t="s">
        <v>128</v>
      </c>
      <c r="D32" s="7" t="s">
        <v>129</v>
      </c>
      <c r="E32" s="8">
        <v>1</v>
      </c>
      <c r="F32" s="9">
        <v>1</v>
      </c>
      <c r="G32" s="8" t="s">
        <v>69</v>
      </c>
      <c r="H32" s="7" t="s">
        <v>70</v>
      </c>
      <c r="I32" s="10" t="s">
        <v>71</v>
      </c>
    </row>
    <row r="33" spans="1:9" x14ac:dyDescent="0.2">
      <c r="A33" s="6" t="s">
        <v>130</v>
      </c>
      <c r="B33" s="7" t="s">
        <v>1135</v>
      </c>
      <c r="C33" s="6" t="s">
        <v>131</v>
      </c>
      <c r="D33" s="7" t="s">
        <v>132</v>
      </c>
      <c r="E33" s="8">
        <v>1</v>
      </c>
      <c r="F33" s="9">
        <v>1</v>
      </c>
      <c r="G33" s="8" t="s">
        <v>133</v>
      </c>
      <c r="H33" s="7" t="s">
        <v>70</v>
      </c>
      <c r="I33" s="10" t="s">
        <v>71</v>
      </c>
    </row>
    <row r="34" spans="1:9" x14ac:dyDescent="0.2">
      <c r="A34" s="6" t="s">
        <v>134</v>
      </c>
      <c r="B34" s="7" t="s">
        <v>1047</v>
      </c>
      <c r="C34" s="6" t="s">
        <v>135</v>
      </c>
      <c r="D34" s="7" t="s">
        <v>136</v>
      </c>
      <c r="E34" s="8">
        <v>1</v>
      </c>
      <c r="F34" s="9">
        <v>1</v>
      </c>
      <c r="G34" s="8" t="s">
        <v>137</v>
      </c>
      <c r="H34" s="7" t="s">
        <v>70</v>
      </c>
      <c r="I34" s="10" t="s">
        <v>71</v>
      </c>
    </row>
    <row r="35" spans="1:9" x14ac:dyDescent="0.2">
      <c r="A35" s="6" t="s">
        <v>138</v>
      </c>
      <c r="B35" s="7" t="s">
        <v>1037</v>
      </c>
      <c r="C35" s="6" t="s">
        <v>139</v>
      </c>
      <c r="D35" s="7" t="s">
        <v>140</v>
      </c>
      <c r="E35" s="8">
        <v>1</v>
      </c>
      <c r="F35" s="9">
        <v>1</v>
      </c>
      <c r="G35" s="8" t="s">
        <v>141</v>
      </c>
      <c r="H35" s="7" t="s">
        <v>70</v>
      </c>
      <c r="I35" s="10" t="s">
        <v>71</v>
      </c>
    </row>
    <row r="36" spans="1:9" x14ac:dyDescent="0.2">
      <c r="A36" s="6" t="s">
        <v>142</v>
      </c>
      <c r="B36" s="7" t="s">
        <v>1235</v>
      </c>
      <c r="C36" s="6" t="s">
        <v>8</v>
      </c>
      <c r="D36" s="7" t="s">
        <v>143</v>
      </c>
      <c r="E36" s="8">
        <v>1</v>
      </c>
      <c r="F36" s="9">
        <v>1</v>
      </c>
      <c r="G36" s="8" t="s">
        <v>96</v>
      </c>
      <c r="H36" s="7" t="s">
        <v>70</v>
      </c>
      <c r="I36" s="10" t="s">
        <v>71</v>
      </c>
    </row>
    <row r="37" spans="1:9" x14ac:dyDescent="0.2">
      <c r="A37" s="6" t="s">
        <v>144</v>
      </c>
      <c r="B37" s="7" t="s">
        <v>1016</v>
      </c>
      <c r="C37" s="6" t="s">
        <v>145</v>
      </c>
      <c r="D37" s="7" t="s">
        <v>146</v>
      </c>
      <c r="E37" s="8">
        <v>1</v>
      </c>
      <c r="F37" s="9">
        <v>1</v>
      </c>
      <c r="G37" s="8" t="s">
        <v>49</v>
      </c>
      <c r="H37" s="7" t="s">
        <v>21</v>
      </c>
      <c r="I37" s="10" t="s">
        <v>71</v>
      </c>
    </row>
    <row r="38" spans="1:9" x14ac:dyDescent="0.2">
      <c r="A38" s="6" t="s">
        <v>147</v>
      </c>
      <c r="B38" s="7" t="s">
        <v>1036</v>
      </c>
      <c r="C38" s="6" t="s">
        <v>148</v>
      </c>
      <c r="D38" s="7" t="s">
        <v>149</v>
      </c>
      <c r="E38" s="8">
        <v>1</v>
      </c>
      <c r="F38" s="9">
        <v>1</v>
      </c>
      <c r="G38" s="8" t="s">
        <v>61</v>
      </c>
      <c r="H38" s="7" t="s">
        <v>70</v>
      </c>
      <c r="I38" s="10" t="s">
        <v>71</v>
      </c>
    </row>
    <row r="39" spans="1:9" x14ac:dyDescent="0.2">
      <c r="A39" s="6" t="s">
        <v>150</v>
      </c>
      <c r="B39" s="7" t="s">
        <v>1035</v>
      </c>
      <c r="C39" s="6" t="s">
        <v>151</v>
      </c>
      <c r="D39" s="7" t="s">
        <v>152</v>
      </c>
      <c r="E39" s="8">
        <v>1</v>
      </c>
      <c r="F39" s="9">
        <v>1</v>
      </c>
      <c r="G39" s="8" t="s">
        <v>137</v>
      </c>
      <c r="H39" s="7" t="s">
        <v>70</v>
      </c>
      <c r="I39" s="10" t="s">
        <v>71</v>
      </c>
    </row>
    <row r="40" spans="1:9" x14ac:dyDescent="0.2">
      <c r="A40" s="6" t="s">
        <v>153</v>
      </c>
      <c r="B40" s="7" t="s">
        <v>1011</v>
      </c>
      <c r="C40" s="6" t="s">
        <v>154</v>
      </c>
      <c r="D40" s="7" t="s">
        <v>155</v>
      </c>
      <c r="E40" s="8">
        <v>1</v>
      </c>
      <c r="F40" s="9">
        <v>1</v>
      </c>
      <c r="G40" s="8" t="s">
        <v>114</v>
      </c>
      <c r="H40" s="7" t="s">
        <v>70</v>
      </c>
      <c r="I40" s="10" t="s">
        <v>71</v>
      </c>
    </row>
    <row r="41" spans="1:9" x14ac:dyDescent="0.2">
      <c r="A41" s="6" t="s">
        <v>156</v>
      </c>
      <c r="B41" s="7" t="s">
        <v>1093</v>
      </c>
      <c r="C41" s="6" t="s">
        <v>157</v>
      </c>
      <c r="D41" s="7" t="s">
        <v>158</v>
      </c>
      <c r="E41" s="8">
        <v>1</v>
      </c>
      <c r="F41" s="9">
        <v>1</v>
      </c>
      <c r="G41" s="8" t="s">
        <v>114</v>
      </c>
      <c r="H41" s="7" t="s">
        <v>70</v>
      </c>
      <c r="I41" s="10" t="s">
        <v>71</v>
      </c>
    </row>
    <row r="42" spans="1:9" x14ac:dyDescent="0.2">
      <c r="A42" s="6" t="s">
        <v>159</v>
      </c>
      <c r="B42" s="7" t="s">
        <v>1007</v>
      </c>
      <c r="C42" s="6" t="s">
        <v>160</v>
      </c>
      <c r="D42" s="7" t="s">
        <v>161</v>
      </c>
      <c r="E42" s="8">
        <v>1</v>
      </c>
      <c r="F42" s="9">
        <v>1</v>
      </c>
      <c r="G42" s="8" t="s">
        <v>96</v>
      </c>
      <c r="H42" s="7" t="s">
        <v>70</v>
      </c>
      <c r="I42" s="10" t="s">
        <v>71</v>
      </c>
    </row>
    <row r="43" spans="1:9" x14ac:dyDescent="0.2">
      <c r="A43" s="6" t="s">
        <v>162</v>
      </c>
      <c r="B43" s="7" t="s">
        <v>1044</v>
      </c>
      <c r="C43" s="6" t="s">
        <v>163</v>
      </c>
      <c r="D43" s="7" t="s">
        <v>164</v>
      </c>
      <c r="E43" s="8">
        <v>1</v>
      </c>
      <c r="F43" s="9">
        <v>1</v>
      </c>
      <c r="G43" s="8" t="s">
        <v>114</v>
      </c>
      <c r="H43" s="7" t="s">
        <v>70</v>
      </c>
      <c r="I43" s="10" t="s">
        <v>71</v>
      </c>
    </row>
    <row r="44" spans="1:9" x14ac:dyDescent="0.2">
      <c r="A44" s="6" t="s">
        <v>165</v>
      </c>
      <c r="B44" s="7" t="s">
        <v>1208</v>
      </c>
      <c r="C44" s="6" t="s">
        <v>166</v>
      </c>
      <c r="D44" s="7" t="s">
        <v>167</v>
      </c>
      <c r="E44" s="8">
        <v>1</v>
      </c>
      <c r="F44" s="9">
        <v>1</v>
      </c>
      <c r="G44" s="8" t="s">
        <v>45</v>
      </c>
      <c r="H44" s="7" t="s">
        <v>70</v>
      </c>
      <c r="I44" s="10" t="s">
        <v>71</v>
      </c>
    </row>
    <row r="45" spans="1:9" x14ac:dyDescent="0.2">
      <c r="A45" s="6" t="s">
        <v>168</v>
      </c>
      <c r="B45" s="7" t="s">
        <v>1006</v>
      </c>
      <c r="C45" s="6" t="s">
        <v>169</v>
      </c>
      <c r="D45" s="7" t="s">
        <v>170</v>
      </c>
      <c r="E45" s="8">
        <v>1</v>
      </c>
      <c r="F45" s="9">
        <v>1</v>
      </c>
      <c r="G45" s="8" t="s">
        <v>96</v>
      </c>
      <c r="H45" s="7" t="s">
        <v>70</v>
      </c>
      <c r="I45" s="10" t="s">
        <v>71</v>
      </c>
    </row>
    <row r="46" spans="1:9" x14ac:dyDescent="0.2">
      <c r="A46" s="6" t="s">
        <v>171</v>
      </c>
      <c r="B46" s="7" t="s">
        <v>1046</v>
      </c>
      <c r="C46" s="6" t="s">
        <v>172</v>
      </c>
      <c r="D46" s="7" t="s">
        <v>173</v>
      </c>
      <c r="E46" s="8">
        <v>1</v>
      </c>
      <c r="F46" s="9">
        <v>1</v>
      </c>
      <c r="G46" s="8" t="s">
        <v>49</v>
      </c>
      <c r="H46" s="7" t="s">
        <v>70</v>
      </c>
      <c r="I46" s="10" t="s">
        <v>71</v>
      </c>
    </row>
    <row r="47" spans="1:9" x14ac:dyDescent="0.2">
      <c r="A47" s="6" t="s">
        <v>174</v>
      </c>
      <c r="B47" s="7" t="s">
        <v>1105</v>
      </c>
      <c r="C47" s="6" t="s">
        <v>175</v>
      </c>
      <c r="D47" s="7" t="s">
        <v>176</v>
      </c>
      <c r="E47" s="8">
        <v>1</v>
      </c>
      <c r="F47" s="9">
        <v>1</v>
      </c>
      <c r="G47" s="8" t="s">
        <v>61</v>
      </c>
      <c r="H47" s="7" t="s">
        <v>70</v>
      </c>
      <c r="I47" s="10" t="s">
        <v>71</v>
      </c>
    </row>
    <row r="48" spans="1:9" x14ac:dyDescent="0.2">
      <c r="A48" s="6" t="s">
        <v>177</v>
      </c>
      <c r="B48" s="7" t="s">
        <v>1087</v>
      </c>
      <c r="C48" s="6" t="s">
        <v>178</v>
      </c>
      <c r="D48" s="7" t="s">
        <v>179</v>
      </c>
      <c r="E48" s="8">
        <v>1</v>
      </c>
      <c r="F48" s="9">
        <v>1</v>
      </c>
      <c r="G48" s="8" t="s">
        <v>69</v>
      </c>
      <c r="H48" s="7" t="s">
        <v>70</v>
      </c>
      <c r="I48" s="10" t="s">
        <v>71</v>
      </c>
    </row>
    <row r="49" spans="1:9" x14ac:dyDescent="0.2">
      <c r="A49" s="6" t="s">
        <v>180</v>
      </c>
      <c r="B49" s="7" t="s">
        <v>1004</v>
      </c>
      <c r="C49" s="6" t="s">
        <v>181</v>
      </c>
      <c r="D49" s="7" t="s">
        <v>182</v>
      </c>
      <c r="E49" s="8">
        <v>1</v>
      </c>
      <c r="F49" s="9">
        <v>1</v>
      </c>
      <c r="G49" s="8" t="s">
        <v>69</v>
      </c>
      <c r="H49" s="7" t="s">
        <v>70</v>
      </c>
      <c r="I49" s="10" t="s">
        <v>71</v>
      </c>
    </row>
    <row r="50" spans="1:9" x14ac:dyDescent="0.2">
      <c r="A50" s="6" t="s">
        <v>183</v>
      </c>
      <c r="B50" s="7" t="s">
        <v>1088</v>
      </c>
      <c r="C50" s="6" t="s">
        <v>184</v>
      </c>
      <c r="D50" s="7" t="s">
        <v>185</v>
      </c>
      <c r="E50" s="8">
        <v>1</v>
      </c>
      <c r="F50" s="9">
        <v>1</v>
      </c>
      <c r="G50" s="8" t="s">
        <v>96</v>
      </c>
      <c r="H50" s="7" t="s">
        <v>70</v>
      </c>
      <c r="I50" s="10" t="s">
        <v>71</v>
      </c>
    </row>
    <row r="51" spans="1:9" x14ac:dyDescent="0.2">
      <c r="A51" s="6" t="s">
        <v>186</v>
      </c>
      <c r="B51" s="7" t="s">
        <v>1062</v>
      </c>
      <c r="C51" s="6" t="s">
        <v>187</v>
      </c>
      <c r="D51" s="7" t="s">
        <v>188</v>
      </c>
      <c r="E51" s="8">
        <v>1</v>
      </c>
      <c r="F51" s="9">
        <v>1</v>
      </c>
      <c r="G51" s="8" t="s">
        <v>69</v>
      </c>
      <c r="H51" s="7" t="s">
        <v>70</v>
      </c>
      <c r="I51" s="10" t="s">
        <v>71</v>
      </c>
    </row>
    <row r="52" spans="1:9" x14ac:dyDescent="0.2">
      <c r="A52" s="6" t="s">
        <v>189</v>
      </c>
      <c r="B52" s="7" t="s">
        <v>1012</v>
      </c>
      <c r="C52" s="6" t="s">
        <v>190</v>
      </c>
      <c r="D52" s="7" t="s">
        <v>191</v>
      </c>
      <c r="E52" s="8">
        <v>1</v>
      </c>
      <c r="F52" s="9">
        <v>1</v>
      </c>
      <c r="G52" s="8" t="s">
        <v>49</v>
      </c>
      <c r="H52" s="7" t="s">
        <v>70</v>
      </c>
      <c r="I52" s="10" t="s">
        <v>71</v>
      </c>
    </row>
    <row r="53" spans="1:9" x14ac:dyDescent="0.2">
      <c r="A53" s="6" t="s">
        <v>192</v>
      </c>
      <c r="B53" s="7" t="s">
        <v>1078</v>
      </c>
      <c r="C53" s="6" t="s">
        <v>193</v>
      </c>
      <c r="D53" s="7" t="s">
        <v>194</v>
      </c>
      <c r="E53" s="8">
        <v>1</v>
      </c>
      <c r="F53" s="9">
        <v>1</v>
      </c>
      <c r="G53" s="8" t="s">
        <v>61</v>
      </c>
      <c r="H53" s="7" t="s">
        <v>70</v>
      </c>
      <c r="I53" s="10" t="s">
        <v>71</v>
      </c>
    </row>
    <row r="54" spans="1:9" x14ac:dyDescent="0.2">
      <c r="A54" s="6" t="s">
        <v>195</v>
      </c>
      <c r="B54" s="7" t="s">
        <v>1232</v>
      </c>
      <c r="C54" s="6" t="s">
        <v>196</v>
      </c>
      <c r="D54" s="7" t="s">
        <v>197</v>
      </c>
      <c r="E54" s="8">
        <v>1</v>
      </c>
      <c r="F54" s="9">
        <v>1</v>
      </c>
      <c r="G54" s="8" t="s">
        <v>69</v>
      </c>
      <c r="H54" s="7" t="s">
        <v>70</v>
      </c>
      <c r="I54" s="10" t="s">
        <v>71</v>
      </c>
    </row>
    <row r="55" spans="1:9" x14ac:dyDescent="0.2">
      <c r="A55" s="6" t="s">
        <v>198</v>
      </c>
      <c r="B55" s="7" t="s">
        <v>1214</v>
      </c>
      <c r="C55" s="6" t="s">
        <v>199</v>
      </c>
      <c r="D55" s="7" t="s">
        <v>200</v>
      </c>
      <c r="E55" s="8">
        <v>1</v>
      </c>
      <c r="F55" s="9">
        <v>1</v>
      </c>
      <c r="G55" s="8" t="s">
        <v>69</v>
      </c>
      <c r="H55" s="7" t="s">
        <v>70</v>
      </c>
      <c r="I55" s="10" t="s">
        <v>71</v>
      </c>
    </row>
    <row r="56" spans="1:9" x14ac:dyDescent="0.2">
      <c r="A56" s="6" t="s">
        <v>201</v>
      </c>
      <c r="B56" s="7" t="s">
        <v>1038</v>
      </c>
      <c r="C56" s="6" t="s">
        <v>202</v>
      </c>
      <c r="D56" s="7" t="s">
        <v>203</v>
      </c>
      <c r="E56" s="8">
        <v>1</v>
      </c>
      <c r="F56" s="9">
        <v>1</v>
      </c>
      <c r="G56" s="8" t="s">
        <v>69</v>
      </c>
      <c r="H56" s="7" t="s">
        <v>70</v>
      </c>
      <c r="I56" s="10" t="s">
        <v>71</v>
      </c>
    </row>
    <row r="57" spans="1:9" x14ac:dyDescent="0.2">
      <c r="A57" s="6" t="s">
        <v>918</v>
      </c>
      <c r="B57" s="7" t="s">
        <v>1229</v>
      </c>
      <c r="C57" s="6" t="s">
        <v>8</v>
      </c>
      <c r="D57" s="7" t="s">
        <v>919</v>
      </c>
      <c r="E57" s="8">
        <v>1</v>
      </c>
      <c r="F57" s="9">
        <v>1</v>
      </c>
      <c r="G57" s="8" t="s">
        <v>36</v>
      </c>
      <c r="H57" s="7" t="s">
        <v>21</v>
      </c>
      <c r="I57" s="10" t="s">
        <v>907</v>
      </c>
    </row>
    <row r="58" spans="1:9" x14ac:dyDescent="0.2">
      <c r="A58" s="6" t="s">
        <v>922</v>
      </c>
      <c r="B58" s="7" t="s">
        <v>1003</v>
      </c>
      <c r="C58" s="6" t="s">
        <v>923</v>
      </c>
      <c r="D58" s="7" t="s">
        <v>924</v>
      </c>
      <c r="E58" s="8">
        <v>1</v>
      </c>
      <c r="F58" s="9">
        <v>1</v>
      </c>
      <c r="G58" s="8" t="s">
        <v>39</v>
      </c>
      <c r="H58" s="7" t="s">
        <v>910</v>
      </c>
      <c r="I58" s="10" t="s">
        <v>907</v>
      </c>
    </row>
    <row r="59" spans="1:9" x14ac:dyDescent="0.2">
      <c r="A59" s="6" t="s">
        <v>925</v>
      </c>
      <c r="B59" s="7" t="s">
        <v>1001</v>
      </c>
      <c r="C59" s="6" t="s">
        <v>926</v>
      </c>
      <c r="D59" s="7" t="s">
        <v>35</v>
      </c>
      <c r="E59" s="8">
        <v>1</v>
      </c>
      <c r="F59" s="9">
        <v>1</v>
      </c>
      <c r="G59" s="8" t="s">
        <v>251</v>
      </c>
      <c r="H59" s="7" t="s">
        <v>16</v>
      </c>
      <c r="I59" s="10" t="s">
        <v>907</v>
      </c>
    </row>
    <row r="60" spans="1:9" x14ac:dyDescent="0.2">
      <c r="A60" s="6" t="s">
        <v>933</v>
      </c>
      <c r="B60" s="7" t="s">
        <v>1000</v>
      </c>
      <c r="C60" s="6" t="s">
        <v>934</v>
      </c>
      <c r="D60" s="7" t="s">
        <v>935</v>
      </c>
      <c r="E60" s="8">
        <v>1</v>
      </c>
      <c r="F60" s="9">
        <v>1</v>
      </c>
      <c r="G60" s="8" t="s">
        <v>251</v>
      </c>
      <c r="H60" s="7" t="s">
        <v>16</v>
      </c>
      <c r="I60" s="10" t="s">
        <v>907</v>
      </c>
    </row>
    <row r="61" spans="1:9" x14ac:dyDescent="0.2">
      <c r="A61" s="6" t="s">
        <v>958</v>
      </c>
      <c r="B61" s="7" t="s">
        <v>1287</v>
      </c>
      <c r="C61" s="6" t="s">
        <v>8</v>
      </c>
      <c r="D61" s="7" t="s">
        <v>9</v>
      </c>
      <c r="E61" s="8">
        <v>1</v>
      </c>
      <c r="F61" s="9">
        <v>1</v>
      </c>
      <c r="G61" s="8" t="s">
        <v>36</v>
      </c>
      <c r="H61" s="7" t="s">
        <v>10</v>
      </c>
      <c r="I61" s="10" t="s">
        <v>938</v>
      </c>
    </row>
    <row r="62" spans="1:9" x14ac:dyDescent="0.2">
      <c r="A62" s="6" t="s">
        <v>974</v>
      </c>
      <c r="B62" s="7" t="s">
        <v>1234</v>
      </c>
      <c r="C62" s="6" t="s">
        <v>975</v>
      </c>
      <c r="D62" s="7" t="s">
        <v>9</v>
      </c>
      <c r="E62" s="8">
        <v>1</v>
      </c>
      <c r="F62" s="9">
        <v>1</v>
      </c>
      <c r="G62" s="8" t="s">
        <v>36</v>
      </c>
      <c r="H62" s="7" t="s">
        <v>70</v>
      </c>
      <c r="I62" s="10" t="s">
        <v>938</v>
      </c>
    </row>
    <row r="63" spans="1:9" x14ac:dyDescent="0.2">
      <c r="A63" s="6" t="s">
        <v>979</v>
      </c>
      <c r="B63" s="7" t="s">
        <v>1113</v>
      </c>
      <c r="C63" s="6" t="s">
        <v>980</v>
      </c>
      <c r="D63" s="7" t="s">
        <v>9</v>
      </c>
      <c r="E63" s="8">
        <v>1</v>
      </c>
      <c r="F63" s="9">
        <v>1</v>
      </c>
      <c r="G63" s="8" t="s">
        <v>36</v>
      </c>
      <c r="H63" s="7" t="s">
        <v>70</v>
      </c>
      <c r="I63" s="10" t="s">
        <v>938</v>
      </c>
    </row>
    <row r="64" spans="1:9" x14ac:dyDescent="0.2">
      <c r="A64" s="6" t="s">
        <v>987</v>
      </c>
      <c r="B64" s="7" t="s">
        <v>1220</v>
      </c>
      <c r="C64" s="6" t="s">
        <v>8</v>
      </c>
      <c r="D64" s="7" t="s">
        <v>9</v>
      </c>
      <c r="E64" s="8">
        <v>1</v>
      </c>
      <c r="F64" s="9">
        <v>1</v>
      </c>
      <c r="G64" s="8" t="s">
        <v>36</v>
      </c>
      <c r="H64" s="7" t="s">
        <v>10</v>
      </c>
      <c r="I64" s="10" t="s">
        <v>938</v>
      </c>
    </row>
    <row r="65" spans="1:9" x14ac:dyDescent="0.2">
      <c r="A65" s="6" t="s">
        <v>988</v>
      </c>
      <c r="B65" s="7" t="s">
        <v>1133</v>
      </c>
      <c r="C65" s="6" t="s">
        <v>8</v>
      </c>
      <c r="D65" s="7" t="s">
        <v>206</v>
      </c>
      <c r="E65" s="8">
        <v>1</v>
      </c>
      <c r="F65" s="9">
        <v>1</v>
      </c>
      <c r="G65" s="8" t="s">
        <v>96</v>
      </c>
      <c r="H65" s="7" t="s">
        <v>21</v>
      </c>
      <c r="I65" s="10" t="s">
        <v>938</v>
      </c>
    </row>
    <row r="66" spans="1:9" x14ac:dyDescent="0.2">
      <c r="A66" s="6" t="s">
        <v>989</v>
      </c>
      <c r="B66" s="7" t="s">
        <v>1077</v>
      </c>
      <c r="C66" s="6" t="s">
        <v>990</v>
      </c>
      <c r="D66" s="7" t="s">
        <v>991</v>
      </c>
      <c r="E66" s="8">
        <v>1</v>
      </c>
      <c r="F66" s="9">
        <v>1</v>
      </c>
      <c r="G66" s="8" t="s">
        <v>49</v>
      </c>
      <c r="H66" s="7" t="s">
        <v>70</v>
      </c>
      <c r="I66" s="10" t="s">
        <v>938</v>
      </c>
    </row>
    <row r="67" spans="1:9" x14ac:dyDescent="0.2">
      <c r="A67" s="6" t="s">
        <v>245</v>
      </c>
      <c r="B67" s="7" t="s">
        <v>1056</v>
      </c>
      <c r="C67" s="6" t="s">
        <v>246</v>
      </c>
      <c r="D67" s="7" t="s">
        <v>247</v>
      </c>
      <c r="E67" s="8">
        <v>0</v>
      </c>
      <c r="F67" s="9">
        <v>1</v>
      </c>
      <c r="G67" s="8" t="s">
        <v>137</v>
      </c>
      <c r="H67" s="7" t="s">
        <v>10</v>
      </c>
      <c r="I67" s="10" t="s">
        <v>71</v>
      </c>
    </row>
    <row r="68" spans="1:9" x14ac:dyDescent="0.2">
      <c r="A68" s="6" t="s">
        <v>248</v>
      </c>
      <c r="B68" s="7" t="s">
        <v>1034</v>
      </c>
      <c r="C68" s="6" t="s">
        <v>249</v>
      </c>
      <c r="D68" s="7" t="s">
        <v>250</v>
      </c>
      <c r="E68" s="8">
        <v>0</v>
      </c>
      <c r="F68" s="9">
        <v>1</v>
      </c>
      <c r="G68" s="8" t="s">
        <v>251</v>
      </c>
      <c r="H68" s="7" t="s">
        <v>70</v>
      </c>
      <c r="I68" s="10" t="s">
        <v>71</v>
      </c>
    </row>
    <row r="69" spans="1:9" x14ac:dyDescent="0.2">
      <c r="A69" s="6" t="s">
        <v>252</v>
      </c>
      <c r="B69" s="7" t="s">
        <v>1033</v>
      </c>
      <c r="C69" s="6" t="s">
        <v>253</v>
      </c>
      <c r="D69" s="7" t="s">
        <v>254</v>
      </c>
      <c r="E69" s="8">
        <v>0</v>
      </c>
      <c r="F69" s="9">
        <v>1</v>
      </c>
      <c r="G69" s="8" t="s">
        <v>69</v>
      </c>
      <c r="H69" s="7" t="s">
        <v>70</v>
      </c>
      <c r="I69" s="10" t="s">
        <v>71</v>
      </c>
    </row>
    <row r="70" spans="1:9" x14ac:dyDescent="0.2">
      <c r="A70" s="6" t="s">
        <v>255</v>
      </c>
      <c r="B70" s="7" t="s">
        <v>1231</v>
      </c>
      <c r="C70" s="6" t="s">
        <v>256</v>
      </c>
      <c r="D70" s="7" t="s">
        <v>257</v>
      </c>
      <c r="E70" s="8">
        <v>0</v>
      </c>
      <c r="F70" s="9">
        <v>1</v>
      </c>
      <c r="G70" s="8" t="s">
        <v>69</v>
      </c>
      <c r="H70" s="7" t="s">
        <v>10</v>
      </c>
      <c r="I70" s="10" t="s">
        <v>71</v>
      </c>
    </row>
    <row r="71" spans="1:9" x14ac:dyDescent="0.2">
      <c r="A71" s="6" t="s">
        <v>258</v>
      </c>
      <c r="B71" s="7" t="s">
        <v>1130</v>
      </c>
      <c r="C71" s="6" t="s">
        <v>259</v>
      </c>
      <c r="D71" s="7" t="s">
        <v>260</v>
      </c>
      <c r="E71" s="8">
        <v>0</v>
      </c>
      <c r="F71" s="9">
        <v>1</v>
      </c>
      <c r="G71" s="8" t="s">
        <v>137</v>
      </c>
      <c r="H71" s="7" t="s">
        <v>70</v>
      </c>
      <c r="I71" s="10" t="s">
        <v>71</v>
      </c>
    </row>
    <row r="72" spans="1:9" x14ac:dyDescent="0.2">
      <c r="A72" s="6" t="s">
        <v>261</v>
      </c>
      <c r="B72" s="7" t="s">
        <v>1197</v>
      </c>
      <c r="C72" s="6" t="s">
        <v>262</v>
      </c>
      <c r="D72" s="7" t="s">
        <v>263</v>
      </c>
      <c r="E72" s="8">
        <v>0</v>
      </c>
      <c r="F72" s="9">
        <v>1</v>
      </c>
      <c r="G72" s="8" t="s">
        <v>141</v>
      </c>
      <c r="H72" s="7" t="s">
        <v>10</v>
      </c>
      <c r="I72" s="10" t="s">
        <v>71</v>
      </c>
    </row>
    <row r="73" spans="1:9" x14ac:dyDescent="0.2">
      <c r="A73" s="6" t="s">
        <v>264</v>
      </c>
      <c r="B73" s="7" t="s">
        <v>1103</v>
      </c>
      <c r="C73" s="6" t="s">
        <v>265</v>
      </c>
      <c r="D73" s="7" t="s">
        <v>266</v>
      </c>
      <c r="E73" s="8">
        <v>0</v>
      </c>
      <c r="F73" s="9">
        <v>1</v>
      </c>
      <c r="G73" s="8" t="s">
        <v>61</v>
      </c>
      <c r="H73" s="7" t="s">
        <v>70</v>
      </c>
      <c r="I73" s="10" t="s">
        <v>71</v>
      </c>
    </row>
    <row r="74" spans="1:9" x14ac:dyDescent="0.2">
      <c r="A74" s="6" t="s">
        <v>267</v>
      </c>
      <c r="B74" s="7" t="s">
        <v>1158</v>
      </c>
      <c r="C74" s="6" t="s">
        <v>268</v>
      </c>
      <c r="D74" s="7" t="s">
        <v>269</v>
      </c>
      <c r="E74" s="8">
        <v>0</v>
      </c>
      <c r="F74" s="9">
        <v>1</v>
      </c>
      <c r="G74" s="8" t="s">
        <v>61</v>
      </c>
      <c r="H74" s="7" t="s">
        <v>70</v>
      </c>
      <c r="I74" s="10" t="s">
        <v>71</v>
      </c>
    </row>
    <row r="75" spans="1:9" x14ac:dyDescent="0.2">
      <c r="A75" s="6" t="s">
        <v>270</v>
      </c>
      <c r="B75" s="7" t="s">
        <v>1119</v>
      </c>
      <c r="C75" s="6" t="s">
        <v>271</v>
      </c>
      <c r="D75" s="7" t="s">
        <v>272</v>
      </c>
      <c r="E75" s="8">
        <v>0</v>
      </c>
      <c r="F75" s="9">
        <v>1</v>
      </c>
      <c r="G75" s="8" t="s">
        <v>69</v>
      </c>
      <c r="H75" s="7" t="s">
        <v>70</v>
      </c>
      <c r="I75" s="10" t="s">
        <v>71</v>
      </c>
    </row>
    <row r="76" spans="1:9" x14ac:dyDescent="0.2">
      <c r="A76" s="6" t="s">
        <v>273</v>
      </c>
      <c r="B76" s="7" t="s">
        <v>1326</v>
      </c>
      <c r="C76" s="6" t="s">
        <v>274</v>
      </c>
      <c r="D76" s="7" t="s">
        <v>275</v>
      </c>
      <c r="E76" s="8">
        <v>0</v>
      </c>
      <c r="F76" s="9">
        <v>1</v>
      </c>
      <c r="G76" s="8" t="s">
        <v>69</v>
      </c>
      <c r="H76" s="7" t="s">
        <v>70</v>
      </c>
      <c r="I76" s="10" t="s">
        <v>71</v>
      </c>
    </row>
    <row r="77" spans="1:9" x14ac:dyDescent="0.2">
      <c r="A77" s="6" t="s">
        <v>276</v>
      </c>
      <c r="B77" s="7" t="s">
        <v>1106</v>
      </c>
      <c r="C77" s="6" t="s">
        <v>277</v>
      </c>
      <c r="D77" s="7" t="s">
        <v>278</v>
      </c>
      <c r="E77" s="8">
        <v>0</v>
      </c>
      <c r="F77" s="9">
        <v>1</v>
      </c>
      <c r="G77" s="8" t="s">
        <v>49</v>
      </c>
      <c r="H77" s="7" t="s">
        <v>70</v>
      </c>
      <c r="I77" s="10" t="s">
        <v>71</v>
      </c>
    </row>
    <row r="78" spans="1:9" x14ac:dyDescent="0.2">
      <c r="A78" s="6" t="s">
        <v>279</v>
      </c>
      <c r="B78" s="7" t="s">
        <v>1049</v>
      </c>
      <c r="C78" s="6" t="s">
        <v>280</v>
      </c>
      <c r="D78" s="7" t="s">
        <v>281</v>
      </c>
      <c r="E78" s="8">
        <v>0</v>
      </c>
      <c r="F78" s="9">
        <v>1</v>
      </c>
      <c r="G78" s="8" t="s">
        <v>69</v>
      </c>
      <c r="H78" s="7" t="s">
        <v>70</v>
      </c>
      <c r="I78" s="10" t="s">
        <v>71</v>
      </c>
    </row>
    <row r="79" spans="1:9" x14ac:dyDescent="0.2">
      <c r="A79" s="6" t="s">
        <v>282</v>
      </c>
      <c r="B79" s="7" t="s">
        <v>1223</v>
      </c>
      <c r="C79" s="6" t="s">
        <v>283</v>
      </c>
      <c r="D79" s="7" t="s">
        <v>284</v>
      </c>
      <c r="E79" s="8">
        <v>0</v>
      </c>
      <c r="F79" s="9">
        <v>1</v>
      </c>
      <c r="G79" s="8" t="s">
        <v>285</v>
      </c>
      <c r="H79" s="7" t="s">
        <v>70</v>
      </c>
      <c r="I79" s="10" t="s">
        <v>71</v>
      </c>
    </row>
    <row r="80" spans="1:9" x14ac:dyDescent="0.2">
      <c r="A80" s="6" t="s">
        <v>286</v>
      </c>
      <c r="B80" s="7" t="s">
        <v>1109</v>
      </c>
      <c r="C80" s="6" t="s">
        <v>287</v>
      </c>
      <c r="D80" s="7" t="s">
        <v>288</v>
      </c>
      <c r="E80" s="8">
        <v>0</v>
      </c>
      <c r="F80" s="9">
        <v>1</v>
      </c>
      <c r="G80" s="8" t="s">
        <v>69</v>
      </c>
      <c r="H80" s="7" t="s">
        <v>70</v>
      </c>
      <c r="I80" s="10" t="s">
        <v>71</v>
      </c>
    </row>
    <row r="81" spans="1:9" x14ac:dyDescent="0.2">
      <c r="A81" s="6" t="s">
        <v>289</v>
      </c>
      <c r="B81" s="7" t="s">
        <v>1253</v>
      </c>
      <c r="C81" s="6" t="s">
        <v>290</v>
      </c>
      <c r="D81" s="7" t="s">
        <v>291</v>
      </c>
      <c r="E81" s="8">
        <v>0</v>
      </c>
      <c r="F81" s="9">
        <v>1</v>
      </c>
      <c r="G81" s="8" t="s">
        <v>251</v>
      </c>
      <c r="H81" s="7" t="s">
        <v>70</v>
      </c>
      <c r="I81" s="10" t="s">
        <v>71</v>
      </c>
    </row>
    <row r="82" spans="1:9" x14ac:dyDescent="0.2">
      <c r="A82" s="6" t="s">
        <v>292</v>
      </c>
      <c r="B82" s="7" t="s">
        <v>1164</v>
      </c>
      <c r="C82" s="6" t="s">
        <v>293</v>
      </c>
      <c r="D82" s="7" t="s">
        <v>294</v>
      </c>
      <c r="E82" s="8">
        <v>0</v>
      </c>
      <c r="F82" s="9">
        <v>1</v>
      </c>
      <c r="G82" s="8" t="s">
        <v>69</v>
      </c>
      <c r="H82" s="7" t="s">
        <v>70</v>
      </c>
      <c r="I82" s="10" t="s">
        <v>71</v>
      </c>
    </row>
    <row r="83" spans="1:9" x14ac:dyDescent="0.2">
      <c r="A83" s="6" t="s">
        <v>295</v>
      </c>
      <c r="B83" s="7" t="s">
        <v>1192</v>
      </c>
      <c r="C83" s="6" t="s">
        <v>296</v>
      </c>
      <c r="D83" s="7" t="s">
        <v>297</v>
      </c>
      <c r="E83" s="8">
        <v>0</v>
      </c>
      <c r="F83" s="9">
        <v>1</v>
      </c>
      <c r="G83" s="8" t="s">
        <v>69</v>
      </c>
      <c r="H83" s="7" t="s">
        <v>70</v>
      </c>
      <c r="I83" s="10" t="s">
        <v>71</v>
      </c>
    </row>
    <row r="84" spans="1:9" x14ac:dyDescent="0.2">
      <c r="A84" s="6" t="s">
        <v>298</v>
      </c>
      <c r="B84" s="7" t="s">
        <v>1198</v>
      </c>
      <c r="C84" s="6" t="s">
        <v>299</v>
      </c>
      <c r="D84" s="7" t="s">
        <v>300</v>
      </c>
      <c r="E84" s="8">
        <v>0</v>
      </c>
      <c r="F84" s="9">
        <v>1</v>
      </c>
      <c r="G84" s="8" t="s">
        <v>114</v>
      </c>
      <c r="H84" s="7" t="s">
        <v>70</v>
      </c>
      <c r="I84" s="10" t="s">
        <v>71</v>
      </c>
    </row>
    <row r="85" spans="1:9" x14ac:dyDescent="0.2">
      <c r="A85" s="6" t="s">
        <v>301</v>
      </c>
      <c r="B85" s="7" t="s">
        <v>1026</v>
      </c>
      <c r="C85" s="6" t="s">
        <v>302</v>
      </c>
      <c r="D85" s="7" t="s">
        <v>303</v>
      </c>
      <c r="E85" s="8">
        <v>0</v>
      </c>
      <c r="F85" s="9">
        <v>1</v>
      </c>
      <c r="G85" s="8" t="s">
        <v>69</v>
      </c>
      <c r="H85" s="7" t="s">
        <v>70</v>
      </c>
      <c r="I85" s="10" t="s">
        <v>71</v>
      </c>
    </row>
    <row r="86" spans="1:9" x14ac:dyDescent="0.2">
      <c r="A86" s="6" t="s">
        <v>304</v>
      </c>
      <c r="B86" s="7" t="s">
        <v>1333</v>
      </c>
      <c r="C86" s="6" t="s">
        <v>305</v>
      </c>
      <c r="D86" s="7" t="s">
        <v>306</v>
      </c>
      <c r="E86" s="8">
        <v>0</v>
      </c>
      <c r="F86" s="9">
        <v>1</v>
      </c>
      <c r="G86" s="8" t="s">
        <v>61</v>
      </c>
      <c r="H86" s="7" t="s">
        <v>70</v>
      </c>
      <c r="I86" s="10" t="s">
        <v>71</v>
      </c>
    </row>
    <row r="87" spans="1:9" x14ac:dyDescent="0.2">
      <c r="A87" s="6" t="s">
        <v>307</v>
      </c>
      <c r="B87" s="7" t="s">
        <v>1081</v>
      </c>
      <c r="C87" s="6" t="s">
        <v>308</v>
      </c>
      <c r="D87" s="7" t="s">
        <v>9</v>
      </c>
      <c r="E87" s="8">
        <v>0</v>
      </c>
      <c r="F87" s="9">
        <v>1</v>
      </c>
      <c r="G87" s="8" t="s">
        <v>309</v>
      </c>
      <c r="H87" s="7" t="s">
        <v>70</v>
      </c>
      <c r="I87" s="10" t="s">
        <v>71</v>
      </c>
    </row>
    <row r="88" spans="1:9" x14ac:dyDescent="0.2">
      <c r="A88" s="6" t="s">
        <v>310</v>
      </c>
      <c r="B88" s="7" t="s">
        <v>1201</v>
      </c>
      <c r="C88" s="6" t="s">
        <v>311</v>
      </c>
      <c r="D88" s="7" t="s">
        <v>312</v>
      </c>
      <c r="E88" s="8">
        <v>0</v>
      </c>
      <c r="F88" s="9">
        <v>1</v>
      </c>
      <c r="G88" s="8" t="s">
        <v>61</v>
      </c>
      <c r="H88" s="7" t="s">
        <v>70</v>
      </c>
      <c r="I88" s="10" t="s">
        <v>71</v>
      </c>
    </row>
    <row r="89" spans="1:9" x14ac:dyDescent="0.2">
      <c r="A89" s="6" t="s">
        <v>313</v>
      </c>
      <c r="B89" s="7" t="s">
        <v>1212</v>
      </c>
      <c r="C89" s="6" t="s">
        <v>314</v>
      </c>
      <c r="D89" s="7" t="s">
        <v>315</v>
      </c>
      <c r="E89" s="8">
        <v>0</v>
      </c>
      <c r="F89" s="9">
        <v>1</v>
      </c>
      <c r="G89" s="8" t="s">
        <v>69</v>
      </c>
      <c r="H89" s="7" t="s">
        <v>70</v>
      </c>
      <c r="I89" s="10" t="s">
        <v>71</v>
      </c>
    </row>
    <row r="90" spans="1:9" x14ac:dyDescent="0.2">
      <c r="A90" s="6" t="s">
        <v>316</v>
      </c>
      <c r="B90" s="7" t="s">
        <v>1055</v>
      </c>
      <c r="C90" s="6" t="s">
        <v>317</v>
      </c>
      <c r="D90" s="7" t="s">
        <v>318</v>
      </c>
      <c r="E90" s="8">
        <v>0</v>
      </c>
      <c r="F90" s="9">
        <v>1</v>
      </c>
      <c r="G90" s="8" t="s">
        <v>69</v>
      </c>
      <c r="H90" s="7" t="s">
        <v>70</v>
      </c>
      <c r="I90" s="10" t="s">
        <v>71</v>
      </c>
    </row>
    <row r="91" spans="1:9" x14ac:dyDescent="0.2">
      <c r="A91" s="6" t="s">
        <v>319</v>
      </c>
      <c r="B91" s="7" t="s">
        <v>1132</v>
      </c>
      <c r="C91" s="6" t="s">
        <v>320</v>
      </c>
      <c r="D91" s="7" t="s">
        <v>321</v>
      </c>
      <c r="E91" s="8">
        <v>0</v>
      </c>
      <c r="F91" s="9">
        <v>1</v>
      </c>
      <c r="G91" s="8" t="s">
        <v>61</v>
      </c>
      <c r="H91" s="7" t="s">
        <v>70</v>
      </c>
      <c r="I91" s="10" t="s">
        <v>71</v>
      </c>
    </row>
    <row r="92" spans="1:9" x14ac:dyDescent="0.2">
      <c r="A92" s="6" t="s">
        <v>322</v>
      </c>
      <c r="B92" s="7" t="s">
        <v>1145</v>
      </c>
      <c r="C92" s="6" t="s">
        <v>323</v>
      </c>
      <c r="D92" s="7" t="s">
        <v>324</v>
      </c>
      <c r="E92" s="8">
        <v>0</v>
      </c>
      <c r="F92" s="9">
        <v>1</v>
      </c>
      <c r="G92" s="8" t="s">
        <v>137</v>
      </c>
      <c r="H92" s="7" t="s">
        <v>70</v>
      </c>
      <c r="I92" s="10" t="s">
        <v>71</v>
      </c>
    </row>
    <row r="93" spans="1:9" x14ac:dyDescent="0.2">
      <c r="A93" s="6" t="s">
        <v>325</v>
      </c>
      <c r="B93" s="7" t="s">
        <v>1131</v>
      </c>
      <c r="C93" s="6" t="s">
        <v>326</v>
      </c>
      <c r="D93" s="7" t="s">
        <v>327</v>
      </c>
      <c r="E93" s="8">
        <v>0</v>
      </c>
      <c r="F93" s="9">
        <v>1</v>
      </c>
      <c r="G93" s="8" t="s">
        <v>114</v>
      </c>
      <c r="H93" s="7" t="s">
        <v>70</v>
      </c>
      <c r="I93" s="10" t="s">
        <v>71</v>
      </c>
    </row>
    <row r="94" spans="1:9" x14ac:dyDescent="0.2">
      <c r="A94" s="6" t="s">
        <v>328</v>
      </c>
      <c r="B94" s="7" t="s">
        <v>1295</v>
      </c>
      <c r="C94" s="6" t="s">
        <v>329</v>
      </c>
      <c r="D94" s="7" t="s">
        <v>330</v>
      </c>
      <c r="E94" s="8">
        <v>0</v>
      </c>
      <c r="F94" s="9">
        <v>1</v>
      </c>
      <c r="G94" s="8" t="s">
        <v>331</v>
      </c>
      <c r="H94" s="7" t="s">
        <v>70</v>
      </c>
      <c r="I94" s="10" t="s">
        <v>71</v>
      </c>
    </row>
    <row r="95" spans="1:9" x14ac:dyDescent="0.2">
      <c r="A95" s="6" t="s">
        <v>332</v>
      </c>
      <c r="B95" s="7" t="s">
        <v>1067</v>
      </c>
      <c r="C95" s="6" t="s">
        <v>333</v>
      </c>
      <c r="D95" s="7" t="s">
        <v>334</v>
      </c>
      <c r="E95" s="8">
        <v>0</v>
      </c>
      <c r="F95" s="9">
        <v>1</v>
      </c>
      <c r="G95" s="8" t="s">
        <v>69</v>
      </c>
      <c r="H95" s="7" t="s">
        <v>70</v>
      </c>
      <c r="I95" s="10" t="s">
        <v>71</v>
      </c>
    </row>
    <row r="96" spans="1:9" x14ac:dyDescent="0.2">
      <c r="A96" s="6" t="s">
        <v>335</v>
      </c>
      <c r="B96" s="7" t="s">
        <v>1226</v>
      </c>
      <c r="C96" s="6" t="s">
        <v>336</v>
      </c>
      <c r="D96" s="7" t="s">
        <v>337</v>
      </c>
      <c r="E96" s="8">
        <v>0</v>
      </c>
      <c r="F96" s="9">
        <v>1</v>
      </c>
      <c r="G96" s="8" t="s">
        <v>39</v>
      </c>
      <c r="H96" s="7" t="s">
        <v>21</v>
      </c>
      <c r="I96" s="10" t="s">
        <v>71</v>
      </c>
    </row>
    <row r="97" spans="1:9" x14ac:dyDescent="0.2">
      <c r="A97" s="6" t="s">
        <v>338</v>
      </c>
      <c r="B97" s="7" t="s">
        <v>1277</v>
      </c>
      <c r="C97" s="6" t="s">
        <v>339</v>
      </c>
      <c r="D97" s="7" t="s">
        <v>9</v>
      </c>
      <c r="E97" s="8">
        <v>0</v>
      </c>
      <c r="F97" s="9">
        <v>1</v>
      </c>
      <c r="G97" s="8" t="s">
        <v>20</v>
      </c>
      <c r="H97" s="7" t="s">
        <v>70</v>
      </c>
      <c r="I97" s="10" t="s">
        <v>71</v>
      </c>
    </row>
    <row r="98" spans="1:9" x14ac:dyDescent="0.2">
      <c r="A98" s="6" t="s">
        <v>340</v>
      </c>
      <c r="B98" s="7" t="s">
        <v>1082</v>
      </c>
      <c r="C98" s="6" t="s">
        <v>341</v>
      </c>
      <c r="D98" s="7" t="s">
        <v>342</v>
      </c>
      <c r="E98" s="8">
        <v>0</v>
      </c>
      <c r="F98" s="9">
        <v>1</v>
      </c>
      <c r="G98" s="8" t="s">
        <v>285</v>
      </c>
      <c r="H98" s="7" t="s">
        <v>21</v>
      </c>
      <c r="I98" s="10" t="s">
        <v>71</v>
      </c>
    </row>
    <row r="99" spans="1:9" x14ac:dyDescent="0.2">
      <c r="A99" s="6" t="s">
        <v>343</v>
      </c>
      <c r="B99" s="7" t="s">
        <v>1285</v>
      </c>
      <c r="C99" s="6" t="s">
        <v>344</v>
      </c>
      <c r="D99" s="7" t="s">
        <v>345</v>
      </c>
      <c r="E99" s="8">
        <v>0</v>
      </c>
      <c r="F99" s="9">
        <v>1</v>
      </c>
      <c r="G99" s="8" t="s">
        <v>69</v>
      </c>
      <c r="H99" s="7" t="s">
        <v>70</v>
      </c>
      <c r="I99" s="10" t="s">
        <v>71</v>
      </c>
    </row>
    <row r="100" spans="1:9" x14ac:dyDescent="0.2">
      <c r="A100" s="6" t="s">
        <v>346</v>
      </c>
      <c r="B100" s="7" t="s">
        <v>1291</v>
      </c>
      <c r="C100" s="6" t="s">
        <v>347</v>
      </c>
      <c r="D100" s="7" t="s">
        <v>348</v>
      </c>
      <c r="E100" s="8">
        <v>0</v>
      </c>
      <c r="F100" s="9">
        <v>1</v>
      </c>
      <c r="G100" s="8" t="s">
        <v>69</v>
      </c>
      <c r="H100" s="7" t="s">
        <v>70</v>
      </c>
      <c r="I100" s="10" t="s">
        <v>71</v>
      </c>
    </row>
    <row r="101" spans="1:9" x14ac:dyDescent="0.2">
      <c r="A101" s="6" t="s">
        <v>349</v>
      </c>
      <c r="B101" s="7" t="s">
        <v>1156</v>
      </c>
      <c r="C101" s="6" t="s">
        <v>350</v>
      </c>
      <c r="D101" s="7" t="s">
        <v>351</v>
      </c>
      <c r="E101" s="8">
        <v>0</v>
      </c>
      <c r="F101" s="9">
        <v>1</v>
      </c>
      <c r="G101" s="8" t="s">
        <v>49</v>
      </c>
      <c r="H101" s="7" t="s">
        <v>70</v>
      </c>
      <c r="I101" s="10" t="s">
        <v>71</v>
      </c>
    </row>
    <row r="102" spans="1:9" x14ac:dyDescent="0.2">
      <c r="A102" s="6" t="s">
        <v>352</v>
      </c>
      <c r="B102" s="7" t="s">
        <v>1024</v>
      </c>
      <c r="C102" s="6" t="s">
        <v>353</v>
      </c>
      <c r="D102" s="7" t="s">
        <v>354</v>
      </c>
      <c r="E102" s="8">
        <v>0</v>
      </c>
      <c r="F102" s="9">
        <v>1</v>
      </c>
      <c r="G102" s="8" t="s">
        <v>69</v>
      </c>
      <c r="H102" s="7" t="s">
        <v>70</v>
      </c>
      <c r="I102" s="10" t="s">
        <v>71</v>
      </c>
    </row>
    <row r="103" spans="1:9" x14ac:dyDescent="0.2">
      <c r="A103" s="6" t="s">
        <v>355</v>
      </c>
      <c r="B103" s="7" t="s">
        <v>1140</v>
      </c>
      <c r="C103" s="6" t="s">
        <v>356</v>
      </c>
      <c r="D103" s="7" t="s">
        <v>357</v>
      </c>
      <c r="E103" s="8">
        <v>0</v>
      </c>
      <c r="F103" s="9">
        <v>1</v>
      </c>
      <c r="G103" s="8" t="s">
        <v>114</v>
      </c>
      <c r="H103" s="7" t="s">
        <v>70</v>
      </c>
      <c r="I103" s="10" t="s">
        <v>71</v>
      </c>
    </row>
    <row r="104" spans="1:9" x14ac:dyDescent="0.2">
      <c r="A104" s="6" t="s">
        <v>358</v>
      </c>
      <c r="B104" s="7" t="s">
        <v>1051</v>
      </c>
      <c r="C104" s="6" t="s">
        <v>359</v>
      </c>
      <c r="D104" s="7" t="s">
        <v>360</v>
      </c>
      <c r="E104" s="8">
        <v>0</v>
      </c>
      <c r="F104" s="9">
        <v>1</v>
      </c>
      <c r="G104" s="8" t="s">
        <v>137</v>
      </c>
      <c r="H104" s="7" t="s">
        <v>70</v>
      </c>
      <c r="I104" s="10" t="s">
        <v>71</v>
      </c>
    </row>
    <row r="105" spans="1:9" x14ac:dyDescent="0.2">
      <c r="A105" s="6" t="s">
        <v>361</v>
      </c>
      <c r="B105" s="7" t="s">
        <v>1296</v>
      </c>
      <c r="C105" s="6" t="s">
        <v>362</v>
      </c>
      <c r="D105" s="7" t="s">
        <v>363</v>
      </c>
      <c r="E105" s="8">
        <v>0</v>
      </c>
      <c r="F105" s="9">
        <v>1</v>
      </c>
      <c r="G105" s="8" t="s">
        <v>137</v>
      </c>
      <c r="H105" s="7" t="s">
        <v>70</v>
      </c>
      <c r="I105" s="10" t="s">
        <v>71</v>
      </c>
    </row>
    <row r="106" spans="1:9" x14ac:dyDescent="0.2">
      <c r="A106" s="6" t="s">
        <v>364</v>
      </c>
      <c r="B106" s="7" t="s">
        <v>1300</v>
      </c>
      <c r="C106" s="6" t="s">
        <v>365</v>
      </c>
      <c r="D106" s="7" t="s">
        <v>366</v>
      </c>
      <c r="E106" s="8">
        <v>0</v>
      </c>
      <c r="F106" s="9">
        <v>1</v>
      </c>
      <c r="G106" s="8" t="s">
        <v>96</v>
      </c>
      <c r="H106" s="7" t="s">
        <v>70</v>
      </c>
      <c r="I106" s="10" t="s">
        <v>71</v>
      </c>
    </row>
    <row r="107" spans="1:9" x14ac:dyDescent="0.2">
      <c r="A107" s="6" t="s">
        <v>367</v>
      </c>
      <c r="B107" s="7" t="s">
        <v>1255</v>
      </c>
      <c r="C107" s="6" t="s">
        <v>368</v>
      </c>
      <c r="D107" s="7" t="s">
        <v>369</v>
      </c>
      <c r="E107" s="8">
        <v>0</v>
      </c>
      <c r="F107" s="9">
        <v>1</v>
      </c>
      <c r="G107" s="8" t="s">
        <v>69</v>
      </c>
      <c r="H107" s="7" t="s">
        <v>70</v>
      </c>
      <c r="I107" s="10" t="s">
        <v>71</v>
      </c>
    </row>
    <row r="108" spans="1:9" x14ac:dyDescent="0.2">
      <c r="A108" s="6" t="s">
        <v>370</v>
      </c>
      <c r="B108" s="7" t="s">
        <v>1098</v>
      </c>
      <c r="C108" s="6" t="s">
        <v>371</v>
      </c>
      <c r="D108" s="7" t="s">
        <v>372</v>
      </c>
      <c r="E108" s="8">
        <v>0</v>
      </c>
      <c r="F108" s="9">
        <v>1</v>
      </c>
      <c r="G108" s="8" t="s">
        <v>61</v>
      </c>
      <c r="H108" s="7" t="s">
        <v>70</v>
      </c>
      <c r="I108" s="10" t="s">
        <v>71</v>
      </c>
    </row>
    <row r="109" spans="1:9" x14ac:dyDescent="0.2">
      <c r="A109" s="6" t="s">
        <v>373</v>
      </c>
      <c r="B109" s="7" t="s">
        <v>1207</v>
      </c>
      <c r="C109" s="6" t="s">
        <v>374</v>
      </c>
      <c r="D109" s="7" t="s">
        <v>375</v>
      </c>
      <c r="E109" s="8">
        <v>0</v>
      </c>
      <c r="F109" s="9">
        <v>1</v>
      </c>
      <c r="G109" s="8" t="s">
        <v>69</v>
      </c>
      <c r="H109" s="7" t="s">
        <v>70</v>
      </c>
      <c r="I109" s="10" t="s">
        <v>71</v>
      </c>
    </row>
    <row r="110" spans="1:9" x14ac:dyDescent="0.2">
      <c r="A110" s="6" t="s">
        <v>376</v>
      </c>
      <c r="B110" s="7" t="s">
        <v>1179</v>
      </c>
      <c r="C110" s="6" t="s">
        <v>377</v>
      </c>
      <c r="D110" s="7" t="s">
        <v>378</v>
      </c>
      <c r="E110" s="8">
        <v>0</v>
      </c>
      <c r="F110" s="9">
        <v>1</v>
      </c>
      <c r="G110" s="8" t="s">
        <v>36</v>
      </c>
      <c r="H110" s="7" t="s">
        <v>21</v>
      </c>
      <c r="I110" s="10" t="s">
        <v>71</v>
      </c>
    </row>
    <row r="111" spans="1:9" x14ac:dyDescent="0.2">
      <c r="A111" s="6" t="s">
        <v>379</v>
      </c>
      <c r="B111" s="7" t="s">
        <v>1017</v>
      </c>
      <c r="C111" s="6" t="s">
        <v>380</v>
      </c>
      <c r="D111" s="7" t="s">
        <v>381</v>
      </c>
      <c r="E111" s="8">
        <v>0</v>
      </c>
      <c r="F111" s="9">
        <v>1</v>
      </c>
      <c r="G111" s="8" t="s">
        <v>114</v>
      </c>
      <c r="H111" s="7" t="s">
        <v>70</v>
      </c>
      <c r="I111" s="10" t="s">
        <v>71</v>
      </c>
    </row>
    <row r="112" spans="1:9" x14ac:dyDescent="0.2">
      <c r="A112" s="6" t="s">
        <v>382</v>
      </c>
      <c r="B112" s="7" t="s">
        <v>1209</v>
      </c>
      <c r="C112" s="6" t="s">
        <v>383</v>
      </c>
      <c r="D112" s="7" t="s">
        <v>384</v>
      </c>
      <c r="E112" s="8">
        <v>0</v>
      </c>
      <c r="F112" s="9">
        <v>1</v>
      </c>
      <c r="G112" s="8" t="s">
        <v>69</v>
      </c>
      <c r="H112" s="7" t="s">
        <v>70</v>
      </c>
      <c r="I112" s="10" t="s">
        <v>71</v>
      </c>
    </row>
    <row r="113" spans="1:9" x14ac:dyDescent="0.2">
      <c r="A113" s="6" t="s">
        <v>385</v>
      </c>
      <c r="B113" s="7" t="s">
        <v>1236</v>
      </c>
      <c r="C113" s="6" t="s">
        <v>386</v>
      </c>
      <c r="D113" s="7" t="s">
        <v>387</v>
      </c>
      <c r="E113" s="8">
        <v>0</v>
      </c>
      <c r="F113" s="9">
        <v>1</v>
      </c>
      <c r="G113" s="8" t="s">
        <v>69</v>
      </c>
      <c r="H113" s="7" t="s">
        <v>70</v>
      </c>
      <c r="I113" s="10" t="s">
        <v>71</v>
      </c>
    </row>
    <row r="114" spans="1:9" x14ac:dyDescent="0.2">
      <c r="A114" s="6" t="s">
        <v>388</v>
      </c>
      <c r="B114" s="7" t="s">
        <v>1052</v>
      </c>
      <c r="C114" s="6" t="s">
        <v>389</v>
      </c>
      <c r="D114" s="7" t="s">
        <v>390</v>
      </c>
      <c r="E114" s="8">
        <v>0</v>
      </c>
      <c r="F114" s="9">
        <v>1</v>
      </c>
      <c r="G114" s="8" t="s">
        <v>114</v>
      </c>
      <c r="H114" s="7" t="s">
        <v>70</v>
      </c>
      <c r="I114" s="10" t="s">
        <v>71</v>
      </c>
    </row>
    <row r="115" spans="1:9" x14ac:dyDescent="0.2">
      <c r="A115" s="6" t="s">
        <v>391</v>
      </c>
      <c r="B115" s="7" t="s">
        <v>1114</v>
      </c>
      <c r="C115" s="6" t="s">
        <v>392</v>
      </c>
      <c r="D115" s="7" t="s">
        <v>393</v>
      </c>
      <c r="E115" s="8">
        <v>0</v>
      </c>
      <c r="F115" s="9">
        <v>1</v>
      </c>
      <c r="G115" s="8" t="s">
        <v>251</v>
      </c>
      <c r="H115" s="7" t="s">
        <v>70</v>
      </c>
      <c r="I115" s="10" t="s">
        <v>71</v>
      </c>
    </row>
    <row r="116" spans="1:9" x14ac:dyDescent="0.2">
      <c r="A116" s="6" t="s">
        <v>394</v>
      </c>
      <c r="B116" s="7" t="s">
        <v>1225</v>
      </c>
      <c r="C116" s="6" t="s">
        <v>395</v>
      </c>
      <c r="D116" s="7" t="s">
        <v>396</v>
      </c>
      <c r="E116" s="8">
        <v>0</v>
      </c>
      <c r="F116" s="9">
        <v>1</v>
      </c>
      <c r="G116" s="8" t="s">
        <v>69</v>
      </c>
      <c r="H116" s="7" t="s">
        <v>70</v>
      </c>
      <c r="I116" s="10" t="s">
        <v>71</v>
      </c>
    </row>
    <row r="117" spans="1:9" x14ac:dyDescent="0.2">
      <c r="A117" s="6" t="s">
        <v>397</v>
      </c>
      <c r="B117" s="7" t="s">
        <v>1040</v>
      </c>
      <c r="C117" s="6" t="s">
        <v>398</v>
      </c>
      <c r="D117" s="7" t="s">
        <v>399</v>
      </c>
      <c r="E117" s="8">
        <v>0</v>
      </c>
      <c r="F117" s="9">
        <v>1</v>
      </c>
      <c r="G117" s="8" t="s">
        <v>137</v>
      </c>
      <c r="H117" s="7" t="s">
        <v>70</v>
      </c>
      <c r="I117" s="10" t="s">
        <v>71</v>
      </c>
    </row>
    <row r="118" spans="1:9" x14ac:dyDescent="0.2">
      <c r="A118" s="6" t="s">
        <v>400</v>
      </c>
      <c r="B118" s="7" t="s">
        <v>1319</v>
      </c>
      <c r="C118" s="6" t="s">
        <v>401</v>
      </c>
      <c r="D118" s="7" t="s">
        <v>402</v>
      </c>
      <c r="E118" s="8">
        <v>0</v>
      </c>
      <c r="F118" s="9">
        <v>1</v>
      </c>
      <c r="G118" s="8" t="s">
        <v>61</v>
      </c>
      <c r="H118" s="7" t="s">
        <v>70</v>
      </c>
      <c r="I118" s="10" t="s">
        <v>71</v>
      </c>
    </row>
    <row r="119" spans="1:9" x14ac:dyDescent="0.2">
      <c r="A119" s="6" t="s">
        <v>403</v>
      </c>
      <c r="B119" s="7" t="s">
        <v>1057</v>
      </c>
      <c r="C119" s="6" t="s">
        <v>404</v>
      </c>
      <c r="D119" s="7" t="s">
        <v>405</v>
      </c>
      <c r="E119" s="8">
        <v>0</v>
      </c>
      <c r="F119" s="9">
        <v>1</v>
      </c>
      <c r="G119" s="8" t="s">
        <v>69</v>
      </c>
      <c r="H119" s="7" t="s">
        <v>70</v>
      </c>
      <c r="I119" s="10" t="s">
        <v>71</v>
      </c>
    </row>
    <row r="120" spans="1:9" x14ac:dyDescent="0.2">
      <c r="A120" s="6" t="s">
        <v>406</v>
      </c>
      <c r="B120" s="7" t="s">
        <v>1334</v>
      </c>
      <c r="C120" s="6" t="s">
        <v>407</v>
      </c>
      <c r="D120" s="7" t="s">
        <v>408</v>
      </c>
      <c r="E120" s="8">
        <v>0</v>
      </c>
      <c r="F120" s="9">
        <v>1</v>
      </c>
      <c r="G120" s="8" t="s">
        <v>409</v>
      </c>
      <c r="H120" s="7" t="s">
        <v>70</v>
      </c>
      <c r="I120" s="10" t="s">
        <v>71</v>
      </c>
    </row>
    <row r="121" spans="1:9" x14ac:dyDescent="0.2">
      <c r="A121" s="6" t="s">
        <v>410</v>
      </c>
      <c r="B121" s="7" t="s">
        <v>1301</v>
      </c>
      <c r="C121" s="6" t="s">
        <v>411</v>
      </c>
      <c r="D121" s="7" t="s">
        <v>412</v>
      </c>
      <c r="E121" s="8">
        <v>0</v>
      </c>
      <c r="F121" s="9">
        <v>1</v>
      </c>
      <c r="G121" s="8" t="s">
        <v>114</v>
      </c>
      <c r="H121" s="7" t="s">
        <v>70</v>
      </c>
      <c r="I121" s="10" t="s">
        <v>71</v>
      </c>
    </row>
    <row r="122" spans="1:9" x14ac:dyDescent="0.2">
      <c r="A122" s="6" t="s">
        <v>413</v>
      </c>
      <c r="B122" s="7" t="s">
        <v>1303</v>
      </c>
      <c r="C122" s="6" t="s">
        <v>414</v>
      </c>
      <c r="D122" s="7" t="s">
        <v>415</v>
      </c>
      <c r="E122" s="8">
        <v>0</v>
      </c>
      <c r="F122" s="9">
        <v>1</v>
      </c>
      <c r="G122" s="8" t="s">
        <v>69</v>
      </c>
      <c r="H122" s="7" t="s">
        <v>70</v>
      </c>
      <c r="I122" s="10" t="s">
        <v>71</v>
      </c>
    </row>
    <row r="123" spans="1:9" x14ac:dyDescent="0.2">
      <c r="A123" s="6" t="s">
        <v>416</v>
      </c>
      <c r="B123" s="7" t="s">
        <v>1126</v>
      </c>
      <c r="C123" s="6" t="s">
        <v>417</v>
      </c>
      <c r="D123" s="7" t="s">
        <v>9</v>
      </c>
      <c r="E123" s="8">
        <v>0</v>
      </c>
      <c r="F123" s="9">
        <v>1</v>
      </c>
      <c r="G123" s="8" t="s">
        <v>36</v>
      </c>
      <c r="H123" s="7" t="s">
        <v>10</v>
      </c>
      <c r="I123" s="10" t="s">
        <v>71</v>
      </c>
    </row>
    <row r="124" spans="1:9" x14ac:dyDescent="0.2">
      <c r="A124" s="6" t="s">
        <v>418</v>
      </c>
      <c r="B124" s="7" t="s">
        <v>1054</v>
      </c>
      <c r="C124" s="6" t="s">
        <v>419</v>
      </c>
      <c r="D124" s="7" t="s">
        <v>420</v>
      </c>
      <c r="E124" s="8">
        <v>0</v>
      </c>
      <c r="F124" s="9">
        <v>1</v>
      </c>
      <c r="G124" s="8" t="s">
        <v>61</v>
      </c>
      <c r="H124" s="7" t="s">
        <v>70</v>
      </c>
      <c r="I124" s="10" t="s">
        <v>71</v>
      </c>
    </row>
    <row r="125" spans="1:9" x14ac:dyDescent="0.2">
      <c r="A125" s="6" t="s">
        <v>421</v>
      </c>
      <c r="B125" s="7" t="s">
        <v>1059</v>
      </c>
      <c r="C125" s="6" t="s">
        <v>422</v>
      </c>
      <c r="D125" s="7" t="s">
        <v>423</v>
      </c>
      <c r="E125" s="8">
        <v>0</v>
      </c>
      <c r="F125" s="9">
        <v>1</v>
      </c>
      <c r="G125" s="8" t="s">
        <v>61</v>
      </c>
      <c r="H125" s="7" t="s">
        <v>70</v>
      </c>
      <c r="I125" s="10" t="s">
        <v>71</v>
      </c>
    </row>
    <row r="126" spans="1:9" x14ac:dyDescent="0.2">
      <c r="A126" s="6" t="s">
        <v>424</v>
      </c>
      <c r="B126" s="7" t="s">
        <v>1125</v>
      </c>
      <c r="C126" s="6" t="s">
        <v>425</v>
      </c>
      <c r="D126" s="7" t="s">
        <v>426</v>
      </c>
      <c r="E126" s="8">
        <v>0</v>
      </c>
      <c r="F126" s="9">
        <v>1</v>
      </c>
      <c r="G126" s="8" t="s">
        <v>114</v>
      </c>
      <c r="H126" s="7" t="s">
        <v>21</v>
      </c>
      <c r="I126" s="10" t="s">
        <v>71</v>
      </c>
    </row>
    <row r="127" spans="1:9" x14ac:dyDescent="0.2">
      <c r="A127" s="6" t="s">
        <v>427</v>
      </c>
      <c r="B127" s="7" t="s">
        <v>1218</v>
      </c>
      <c r="C127" s="6" t="s">
        <v>428</v>
      </c>
      <c r="D127" s="7" t="s">
        <v>429</v>
      </c>
      <c r="E127" s="8">
        <v>0</v>
      </c>
      <c r="F127" s="9">
        <v>1</v>
      </c>
      <c r="G127" s="8" t="s">
        <v>49</v>
      </c>
      <c r="H127" s="7" t="s">
        <v>70</v>
      </c>
      <c r="I127" s="10" t="s">
        <v>71</v>
      </c>
    </row>
    <row r="128" spans="1:9" x14ac:dyDescent="0.2">
      <c r="A128" s="6" t="s">
        <v>430</v>
      </c>
      <c r="B128" s="7" t="s">
        <v>1124</v>
      </c>
      <c r="C128" s="6" t="s">
        <v>431</v>
      </c>
      <c r="D128" s="7" t="s">
        <v>432</v>
      </c>
      <c r="E128" s="8">
        <v>0</v>
      </c>
      <c r="F128" s="9">
        <v>1</v>
      </c>
      <c r="G128" s="8" t="s">
        <v>69</v>
      </c>
      <c r="H128" s="7" t="s">
        <v>70</v>
      </c>
      <c r="I128" s="10" t="s">
        <v>71</v>
      </c>
    </row>
    <row r="129" spans="1:9" x14ac:dyDescent="0.2">
      <c r="A129" s="6" t="s">
        <v>433</v>
      </c>
      <c r="B129" s="7" t="s">
        <v>1185</v>
      </c>
      <c r="C129" s="6" t="s">
        <v>434</v>
      </c>
      <c r="D129" s="7" t="s">
        <v>435</v>
      </c>
      <c r="E129" s="8">
        <v>0</v>
      </c>
      <c r="F129" s="9">
        <v>1</v>
      </c>
      <c r="G129" s="8" t="s">
        <v>331</v>
      </c>
      <c r="H129" s="7" t="s">
        <v>70</v>
      </c>
      <c r="I129" s="10" t="s">
        <v>71</v>
      </c>
    </row>
    <row r="130" spans="1:9" x14ac:dyDescent="0.2">
      <c r="A130" s="6" t="s">
        <v>436</v>
      </c>
      <c r="B130" s="7" t="s">
        <v>1203</v>
      </c>
      <c r="C130" s="6" t="s">
        <v>437</v>
      </c>
      <c r="D130" s="7" t="s">
        <v>438</v>
      </c>
      <c r="E130" s="8">
        <v>0</v>
      </c>
      <c r="F130" s="9">
        <v>1</v>
      </c>
      <c r="G130" s="8" t="s">
        <v>45</v>
      </c>
      <c r="H130" s="7" t="s">
        <v>70</v>
      </c>
      <c r="I130" s="10" t="s">
        <v>71</v>
      </c>
    </row>
    <row r="131" spans="1:9" x14ac:dyDescent="0.2">
      <c r="A131" s="6" t="s">
        <v>439</v>
      </c>
      <c r="B131" s="7" t="s">
        <v>1121</v>
      </c>
      <c r="C131" s="6" t="s">
        <v>440</v>
      </c>
      <c r="D131" s="7" t="s">
        <v>441</v>
      </c>
      <c r="E131" s="8">
        <v>0</v>
      </c>
      <c r="F131" s="9">
        <v>1</v>
      </c>
      <c r="G131" s="8" t="s">
        <v>285</v>
      </c>
      <c r="H131" s="7" t="s">
        <v>70</v>
      </c>
      <c r="I131" s="10" t="s">
        <v>71</v>
      </c>
    </row>
    <row r="132" spans="1:9" x14ac:dyDescent="0.2">
      <c r="A132" s="6" t="s">
        <v>442</v>
      </c>
      <c r="B132" s="7" t="s">
        <v>1043</v>
      </c>
      <c r="C132" s="6" t="s">
        <v>443</v>
      </c>
      <c r="D132" s="7" t="s">
        <v>444</v>
      </c>
      <c r="E132" s="8">
        <v>0</v>
      </c>
      <c r="F132" s="9">
        <v>1</v>
      </c>
      <c r="G132" s="8" t="s">
        <v>137</v>
      </c>
      <c r="H132" s="7" t="s">
        <v>70</v>
      </c>
      <c r="I132" s="10" t="s">
        <v>71</v>
      </c>
    </row>
    <row r="133" spans="1:9" x14ac:dyDescent="0.2">
      <c r="A133" s="6" t="s">
        <v>445</v>
      </c>
      <c r="B133" s="7" t="s">
        <v>1240</v>
      </c>
      <c r="C133" s="6" t="s">
        <v>446</v>
      </c>
      <c r="D133" s="7" t="s">
        <v>447</v>
      </c>
      <c r="E133" s="8">
        <v>0</v>
      </c>
      <c r="F133" s="9">
        <v>1</v>
      </c>
      <c r="G133" s="8" t="s">
        <v>137</v>
      </c>
      <c r="H133" s="7" t="s">
        <v>70</v>
      </c>
      <c r="I133" s="10" t="s">
        <v>71</v>
      </c>
    </row>
    <row r="134" spans="1:9" x14ac:dyDescent="0.2">
      <c r="A134" s="6" t="s">
        <v>448</v>
      </c>
      <c r="B134" s="7" t="s">
        <v>1141</v>
      </c>
      <c r="C134" s="6" t="s">
        <v>449</v>
      </c>
      <c r="D134" s="7" t="s">
        <v>450</v>
      </c>
      <c r="E134" s="8">
        <v>0</v>
      </c>
      <c r="F134" s="9">
        <v>1</v>
      </c>
      <c r="G134" s="8" t="s">
        <v>451</v>
      </c>
      <c r="H134" s="7" t="s">
        <v>70</v>
      </c>
      <c r="I134" s="10" t="s">
        <v>71</v>
      </c>
    </row>
    <row r="135" spans="1:9" x14ac:dyDescent="0.2">
      <c r="A135" s="6" t="s">
        <v>452</v>
      </c>
      <c r="B135" s="7" t="s">
        <v>1188</v>
      </c>
      <c r="C135" s="6" t="s">
        <v>453</v>
      </c>
      <c r="D135" s="7" t="s">
        <v>454</v>
      </c>
      <c r="E135" s="8">
        <v>0</v>
      </c>
      <c r="F135" s="9">
        <v>1</v>
      </c>
      <c r="G135" s="8" t="s">
        <v>61</v>
      </c>
      <c r="H135" s="7" t="s">
        <v>70</v>
      </c>
      <c r="I135" s="10" t="s">
        <v>71</v>
      </c>
    </row>
    <row r="136" spans="1:9" x14ac:dyDescent="0.2">
      <c r="A136" s="6" t="s">
        <v>455</v>
      </c>
      <c r="B136" s="7" t="s">
        <v>1313</v>
      </c>
      <c r="C136" s="6" t="s">
        <v>456</v>
      </c>
      <c r="D136" s="7" t="s">
        <v>457</v>
      </c>
      <c r="E136" s="8">
        <v>0</v>
      </c>
      <c r="F136" s="9">
        <v>1</v>
      </c>
      <c r="G136" s="8" t="s">
        <v>114</v>
      </c>
      <c r="H136" s="7" t="s">
        <v>70</v>
      </c>
      <c r="I136" s="10" t="s">
        <v>71</v>
      </c>
    </row>
    <row r="137" spans="1:9" x14ac:dyDescent="0.2">
      <c r="A137" s="6" t="s">
        <v>458</v>
      </c>
      <c r="B137" s="7" t="s">
        <v>1239</v>
      </c>
      <c r="C137" s="6" t="s">
        <v>459</v>
      </c>
      <c r="D137" s="7" t="s">
        <v>460</v>
      </c>
      <c r="E137" s="8">
        <v>0</v>
      </c>
      <c r="F137" s="9">
        <v>1</v>
      </c>
      <c r="G137" s="8" t="s">
        <v>49</v>
      </c>
      <c r="H137" s="7" t="s">
        <v>70</v>
      </c>
      <c r="I137" s="10" t="s">
        <v>71</v>
      </c>
    </row>
    <row r="138" spans="1:9" x14ac:dyDescent="0.2">
      <c r="A138" s="6" t="s">
        <v>461</v>
      </c>
      <c r="B138" s="7" t="s">
        <v>1315</v>
      </c>
      <c r="C138" s="6" t="s">
        <v>462</v>
      </c>
      <c r="D138" s="7" t="s">
        <v>463</v>
      </c>
      <c r="E138" s="8">
        <v>0</v>
      </c>
      <c r="F138" s="9">
        <v>1</v>
      </c>
      <c r="G138" s="8" t="s">
        <v>114</v>
      </c>
      <c r="H138" s="7" t="s">
        <v>70</v>
      </c>
      <c r="I138" s="10" t="s">
        <v>71</v>
      </c>
    </row>
    <row r="139" spans="1:9" x14ac:dyDescent="0.2">
      <c r="A139" s="6" t="s">
        <v>464</v>
      </c>
      <c r="B139" s="7" t="s">
        <v>1063</v>
      </c>
      <c r="C139" s="6" t="s">
        <v>465</v>
      </c>
      <c r="D139" s="7" t="s">
        <v>466</v>
      </c>
      <c r="E139" s="8">
        <v>0</v>
      </c>
      <c r="F139" s="9">
        <v>1</v>
      </c>
      <c r="G139" s="8" t="s">
        <v>285</v>
      </c>
      <c r="H139" s="7" t="s">
        <v>70</v>
      </c>
      <c r="I139" s="10" t="s">
        <v>71</v>
      </c>
    </row>
    <row r="140" spans="1:9" x14ac:dyDescent="0.2">
      <c r="A140" s="6" t="s">
        <v>467</v>
      </c>
      <c r="B140" s="7" t="s">
        <v>1294</v>
      </c>
      <c r="C140" s="6" t="s">
        <v>468</v>
      </c>
      <c r="D140" s="7" t="s">
        <v>469</v>
      </c>
      <c r="E140" s="8">
        <v>0</v>
      </c>
      <c r="F140" s="9">
        <v>1</v>
      </c>
      <c r="G140" s="8" t="s">
        <v>251</v>
      </c>
      <c r="H140" s="7" t="s">
        <v>21</v>
      </c>
      <c r="I140" s="10" t="s">
        <v>71</v>
      </c>
    </row>
    <row r="141" spans="1:9" x14ac:dyDescent="0.2">
      <c r="A141" s="6" t="s">
        <v>470</v>
      </c>
      <c r="B141" s="7" t="s">
        <v>1316</v>
      </c>
      <c r="C141" s="6" t="s">
        <v>471</v>
      </c>
      <c r="D141" s="7" t="s">
        <v>472</v>
      </c>
      <c r="E141" s="8">
        <v>0</v>
      </c>
      <c r="F141" s="9">
        <v>1</v>
      </c>
      <c r="G141" s="8" t="s">
        <v>61</v>
      </c>
      <c r="H141" s="7" t="s">
        <v>70</v>
      </c>
      <c r="I141" s="10" t="s">
        <v>71</v>
      </c>
    </row>
    <row r="142" spans="1:9" x14ac:dyDescent="0.2">
      <c r="A142" s="6" t="s">
        <v>473</v>
      </c>
      <c r="B142" s="7" t="s">
        <v>1072</v>
      </c>
      <c r="C142" s="6" t="s">
        <v>474</v>
      </c>
      <c r="D142" s="7" t="s">
        <v>475</v>
      </c>
      <c r="E142" s="8">
        <v>0</v>
      </c>
      <c r="F142" s="9">
        <v>1</v>
      </c>
      <c r="G142" s="8" t="s">
        <v>69</v>
      </c>
      <c r="H142" s="7" t="s">
        <v>70</v>
      </c>
      <c r="I142" s="10" t="s">
        <v>71</v>
      </c>
    </row>
    <row r="143" spans="1:9" x14ac:dyDescent="0.2">
      <c r="A143" s="6" t="s">
        <v>476</v>
      </c>
      <c r="B143" s="7" t="s">
        <v>1027</v>
      </c>
      <c r="C143" s="6" t="s">
        <v>477</v>
      </c>
      <c r="D143" s="7" t="s">
        <v>478</v>
      </c>
      <c r="E143" s="8">
        <v>0</v>
      </c>
      <c r="F143" s="9">
        <v>1</v>
      </c>
      <c r="G143" s="8" t="s">
        <v>114</v>
      </c>
      <c r="H143" s="7" t="s">
        <v>70</v>
      </c>
      <c r="I143" s="10" t="s">
        <v>71</v>
      </c>
    </row>
    <row r="144" spans="1:9" x14ac:dyDescent="0.2">
      <c r="A144" s="6" t="s">
        <v>479</v>
      </c>
      <c r="B144" s="7" t="s">
        <v>1048</v>
      </c>
      <c r="C144" s="6" t="s">
        <v>480</v>
      </c>
      <c r="D144" s="7" t="s">
        <v>481</v>
      </c>
      <c r="E144" s="8">
        <v>0</v>
      </c>
      <c r="F144" s="9">
        <v>1</v>
      </c>
      <c r="G144" s="8" t="s">
        <v>69</v>
      </c>
      <c r="H144" s="7" t="s">
        <v>70</v>
      </c>
      <c r="I144" s="10" t="s">
        <v>71</v>
      </c>
    </row>
    <row r="145" spans="1:9" x14ac:dyDescent="0.2">
      <c r="A145" s="6" t="s">
        <v>482</v>
      </c>
      <c r="B145" s="7" t="s">
        <v>1159</v>
      </c>
      <c r="C145" s="6" t="s">
        <v>483</v>
      </c>
      <c r="D145" s="7" t="s">
        <v>484</v>
      </c>
      <c r="E145" s="8">
        <v>0</v>
      </c>
      <c r="F145" s="9">
        <v>1</v>
      </c>
      <c r="G145" s="8" t="s">
        <v>114</v>
      </c>
      <c r="H145" s="7" t="s">
        <v>70</v>
      </c>
      <c r="I145" s="10" t="s">
        <v>71</v>
      </c>
    </row>
    <row r="146" spans="1:9" x14ac:dyDescent="0.2">
      <c r="A146" s="6" t="s">
        <v>485</v>
      </c>
      <c r="B146" s="7" t="s">
        <v>1304</v>
      </c>
      <c r="C146" s="6" t="s">
        <v>486</v>
      </c>
      <c r="D146" s="7" t="s">
        <v>487</v>
      </c>
      <c r="E146" s="8">
        <v>0</v>
      </c>
      <c r="F146" s="9">
        <v>1</v>
      </c>
      <c r="G146" s="8" t="s">
        <v>114</v>
      </c>
      <c r="H146" s="7" t="s">
        <v>70</v>
      </c>
      <c r="I146" s="10" t="s">
        <v>71</v>
      </c>
    </row>
    <row r="147" spans="1:9" x14ac:dyDescent="0.2">
      <c r="A147" s="6" t="s">
        <v>488</v>
      </c>
      <c r="B147" s="7" t="s">
        <v>1071</v>
      </c>
      <c r="C147" s="6" t="s">
        <v>489</v>
      </c>
      <c r="D147" s="7" t="s">
        <v>490</v>
      </c>
      <c r="E147" s="8">
        <v>0</v>
      </c>
      <c r="F147" s="9">
        <v>1</v>
      </c>
      <c r="G147" s="8" t="s">
        <v>213</v>
      </c>
      <c r="H147" s="7" t="s">
        <v>70</v>
      </c>
      <c r="I147" s="10" t="s">
        <v>71</v>
      </c>
    </row>
    <row r="148" spans="1:9" x14ac:dyDescent="0.2">
      <c r="A148" s="6" t="s">
        <v>491</v>
      </c>
      <c r="B148" s="7" t="s">
        <v>1290</v>
      </c>
      <c r="C148" s="6" t="s">
        <v>492</v>
      </c>
      <c r="D148" s="7" t="s">
        <v>493</v>
      </c>
      <c r="E148" s="8">
        <v>0</v>
      </c>
      <c r="F148" s="9">
        <v>1</v>
      </c>
      <c r="G148" s="8" t="s">
        <v>61</v>
      </c>
      <c r="H148" s="7" t="s">
        <v>70</v>
      </c>
      <c r="I148" s="10" t="s">
        <v>71</v>
      </c>
    </row>
    <row r="149" spans="1:9" x14ac:dyDescent="0.2">
      <c r="A149" s="6" t="s">
        <v>494</v>
      </c>
      <c r="B149" s="7" t="s">
        <v>1184</v>
      </c>
      <c r="C149" s="6" t="s">
        <v>434</v>
      </c>
      <c r="D149" s="7" t="s">
        <v>435</v>
      </c>
      <c r="E149" s="8">
        <v>0</v>
      </c>
      <c r="F149" s="9">
        <v>1</v>
      </c>
      <c r="G149" s="8" t="s">
        <v>331</v>
      </c>
      <c r="H149" s="7" t="s">
        <v>10</v>
      </c>
      <c r="I149" s="10" t="s">
        <v>71</v>
      </c>
    </row>
    <row r="150" spans="1:9" x14ac:dyDescent="0.2">
      <c r="A150" s="6" t="s">
        <v>495</v>
      </c>
      <c r="B150" s="7" t="s">
        <v>1256</v>
      </c>
      <c r="C150" s="6" t="s">
        <v>496</v>
      </c>
      <c r="D150" s="7" t="s">
        <v>497</v>
      </c>
      <c r="E150" s="8">
        <v>0</v>
      </c>
      <c r="F150" s="9">
        <v>1</v>
      </c>
      <c r="G150" s="8" t="s">
        <v>45</v>
      </c>
      <c r="H150" s="7" t="s">
        <v>70</v>
      </c>
      <c r="I150" s="10" t="s">
        <v>71</v>
      </c>
    </row>
    <row r="151" spans="1:9" x14ac:dyDescent="0.2">
      <c r="A151" s="6" t="s">
        <v>498</v>
      </c>
      <c r="B151" s="7" t="s">
        <v>1328</v>
      </c>
      <c r="C151" s="6" t="s">
        <v>499</v>
      </c>
      <c r="D151" s="7" t="s">
        <v>500</v>
      </c>
      <c r="E151" s="8">
        <v>0</v>
      </c>
      <c r="F151" s="9">
        <v>1</v>
      </c>
      <c r="G151" s="8" t="s">
        <v>20</v>
      </c>
      <c r="H151" s="7" t="s">
        <v>21</v>
      </c>
      <c r="I151" s="10" t="s">
        <v>71</v>
      </c>
    </row>
    <row r="152" spans="1:9" x14ac:dyDescent="0.2">
      <c r="A152" s="6" t="s">
        <v>501</v>
      </c>
      <c r="B152" s="7" t="s">
        <v>1210</v>
      </c>
      <c r="C152" s="6" t="s">
        <v>502</v>
      </c>
      <c r="D152" s="7" t="s">
        <v>503</v>
      </c>
      <c r="E152" s="8">
        <v>0</v>
      </c>
      <c r="F152" s="9">
        <v>1</v>
      </c>
      <c r="G152" s="8" t="s">
        <v>20</v>
      </c>
      <c r="H152" s="7" t="s">
        <v>70</v>
      </c>
      <c r="I152" s="10" t="s">
        <v>71</v>
      </c>
    </row>
    <row r="153" spans="1:9" x14ac:dyDescent="0.2">
      <c r="A153" s="6" t="s">
        <v>504</v>
      </c>
      <c r="B153" s="7" t="s">
        <v>1032</v>
      </c>
      <c r="C153" s="6" t="s">
        <v>505</v>
      </c>
      <c r="D153" s="7" t="s">
        <v>506</v>
      </c>
      <c r="E153" s="8">
        <v>0</v>
      </c>
      <c r="F153" s="9">
        <v>1</v>
      </c>
      <c r="G153" s="8" t="s">
        <v>69</v>
      </c>
      <c r="H153" s="7" t="s">
        <v>70</v>
      </c>
      <c r="I153" s="10" t="s">
        <v>71</v>
      </c>
    </row>
    <row r="154" spans="1:9" x14ac:dyDescent="0.2">
      <c r="A154" s="6" t="s">
        <v>507</v>
      </c>
      <c r="B154" s="7" t="s">
        <v>1187</v>
      </c>
      <c r="C154" s="6" t="s">
        <v>508</v>
      </c>
      <c r="D154" s="7" t="s">
        <v>509</v>
      </c>
      <c r="E154" s="8">
        <v>0</v>
      </c>
      <c r="F154" s="9">
        <v>1</v>
      </c>
      <c r="G154" s="8" t="s">
        <v>61</v>
      </c>
      <c r="H154" s="7" t="s">
        <v>70</v>
      </c>
      <c r="I154" s="10" t="s">
        <v>71</v>
      </c>
    </row>
    <row r="155" spans="1:9" x14ac:dyDescent="0.2">
      <c r="A155" s="6" t="s">
        <v>510</v>
      </c>
      <c r="B155" s="7" t="s">
        <v>1266</v>
      </c>
      <c r="C155" s="6" t="s">
        <v>8</v>
      </c>
      <c r="D155" s="7" t="s">
        <v>511</v>
      </c>
      <c r="E155" s="8">
        <v>0</v>
      </c>
      <c r="F155" s="9">
        <v>1</v>
      </c>
      <c r="G155" s="8" t="s">
        <v>39</v>
      </c>
      <c r="H155" s="7" t="s">
        <v>21</v>
      </c>
      <c r="I155" s="10" t="s">
        <v>71</v>
      </c>
    </row>
    <row r="156" spans="1:9" x14ac:dyDescent="0.2">
      <c r="A156" s="6" t="s">
        <v>512</v>
      </c>
      <c r="B156" s="7" t="s">
        <v>1116</v>
      </c>
      <c r="C156" s="6" t="s">
        <v>513</v>
      </c>
      <c r="D156" s="7" t="s">
        <v>514</v>
      </c>
      <c r="E156" s="8">
        <v>0</v>
      </c>
      <c r="F156" s="9">
        <v>1</v>
      </c>
      <c r="G156" s="8" t="s">
        <v>114</v>
      </c>
      <c r="H156" s="7" t="s">
        <v>70</v>
      </c>
      <c r="I156" s="10" t="s">
        <v>71</v>
      </c>
    </row>
    <row r="157" spans="1:9" x14ac:dyDescent="0.2">
      <c r="A157" s="6" t="s">
        <v>515</v>
      </c>
      <c r="B157" s="7" t="s">
        <v>1245</v>
      </c>
      <c r="C157" s="6" t="s">
        <v>516</v>
      </c>
      <c r="D157" s="7" t="s">
        <v>517</v>
      </c>
      <c r="E157" s="8">
        <v>0</v>
      </c>
      <c r="F157" s="9">
        <v>1</v>
      </c>
      <c r="G157" s="8" t="s">
        <v>61</v>
      </c>
      <c r="H157" s="7" t="s">
        <v>70</v>
      </c>
      <c r="I157" s="10" t="s">
        <v>71</v>
      </c>
    </row>
    <row r="158" spans="1:9" x14ac:dyDescent="0.2">
      <c r="A158" s="6" t="s">
        <v>518</v>
      </c>
      <c r="B158" s="7" t="s">
        <v>1166</v>
      </c>
      <c r="C158" s="6" t="s">
        <v>519</v>
      </c>
      <c r="D158" s="7" t="s">
        <v>520</v>
      </c>
      <c r="E158" s="8">
        <v>0</v>
      </c>
      <c r="F158" s="9">
        <v>1</v>
      </c>
      <c r="G158" s="8" t="s">
        <v>114</v>
      </c>
      <c r="H158" s="7" t="s">
        <v>70</v>
      </c>
      <c r="I158" s="10" t="s">
        <v>71</v>
      </c>
    </row>
    <row r="159" spans="1:9" x14ac:dyDescent="0.2">
      <c r="A159" s="6" t="s">
        <v>521</v>
      </c>
      <c r="B159" s="7" t="s">
        <v>1144</v>
      </c>
      <c r="C159" s="6" t="s">
        <v>522</v>
      </c>
      <c r="D159" s="7" t="s">
        <v>523</v>
      </c>
      <c r="E159" s="8">
        <v>0</v>
      </c>
      <c r="F159" s="9">
        <v>1</v>
      </c>
      <c r="G159" s="8" t="s">
        <v>331</v>
      </c>
      <c r="H159" s="7" t="s">
        <v>21</v>
      </c>
      <c r="I159" s="10" t="s">
        <v>71</v>
      </c>
    </row>
    <row r="160" spans="1:9" x14ac:dyDescent="0.2">
      <c r="A160" s="6" t="s">
        <v>524</v>
      </c>
      <c r="B160" s="7" t="s">
        <v>1268</v>
      </c>
      <c r="C160" s="6" t="s">
        <v>525</v>
      </c>
      <c r="D160" s="7" t="s">
        <v>526</v>
      </c>
      <c r="E160" s="8">
        <v>0</v>
      </c>
      <c r="F160" s="9">
        <v>1</v>
      </c>
      <c r="G160" s="8" t="s">
        <v>451</v>
      </c>
      <c r="H160" s="7" t="s">
        <v>70</v>
      </c>
      <c r="I160" s="10" t="s">
        <v>71</v>
      </c>
    </row>
    <row r="161" spans="1:9" x14ac:dyDescent="0.2">
      <c r="A161" s="6" t="s">
        <v>527</v>
      </c>
      <c r="B161" s="7" t="s">
        <v>1233</v>
      </c>
      <c r="C161" s="6" t="s">
        <v>528</v>
      </c>
      <c r="D161" s="7" t="s">
        <v>529</v>
      </c>
      <c r="E161" s="8">
        <v>0</v>
      </c>
      <c r="F161" s="9">
        <v>1</v>
      </c>
      <c r="G161" s="8" t="s">
        <v>69</v>
      </c>
      <c r="H161" s="7" t="s">
        <v>10</v>
      </c>
      <c r="I161" s="10" t="s">
        <v>71</v>
      </c>
    </row>
    <row r="162" spans="1:9" x14ac:dyDescent="0.2">
      <c r="A162" s="6" t="s">
        <v>530</v>
      </c>
      <c r="B162" s="7" t="s">
        <v>1014</v>
      </c>
      <c r="C162" s="6" t="s">
        <v>531</v>
      </c>
      <c r="D162" s="7" t="s">
        <v>532</v>
      </c>
      <c r="E162" s="8">
        <v>0</v>
      </c>
      <c r="F162" s="9">
        <v>1</v>
      </c>
      <c r="G162" s="8" t="s">
        <v>285</v>
      </c>
      <c r="H162" s="7" t="s">
        <v>70</v>
      </c>
      <c r="I162" s="10" t="s">
        <v>71</v>
      </c>
    </row>
    <row r="163" spans="1:9" x14ac:dyDescent="0.2">
      <c r="A163" s="6" t="s">
        <v>533</v>
      </c>
      <c r="B163" s="7" t="s">
        <v>1270</v>
      </c>
      <c r="C163" s="6" t="s">
        <v>534</v>
      </c>
      <c r="D163" s="7" t="s">
        <v>535</v>
      </c>
      <c r="E163" s="8">
        <v>0</v>
      </c>
      <c r="F163" s="9">
        <v>1</v>
      </c>
      <c r="G163" s="8" t="s">
        <v>61</v>
      </c>
      <c r="H163" s="7" t="s">
        <v>70</v>
      </c>
      <c r="I163" s="10" t="s">
        <v>71</v>
      </c>
    </row>
    <row r="164" spans="1:9" x14ac:dyDescent="0.2">
      <c r="A164" s="6" t="s">
        <v>536</v>
      </c>
      <c r="B164" s="7" t="s">
        <v>1111</v>
      </c>
      <c r="C164" s="6" t="s">
        <v>537</v>
      </c>
      <c r="D164" s="7" t="s">
        <v>538</v>
      </c>
      <c r="E164" s="8">
        <v>0</v>
      </c>
      <c r="F164" s="9">
        <v>1</v>
      </c>
      <c r="G164" s="8" t="s">
        <v>69</v>
      </c>
      <c r="H164" s="7" t="s">
        <v>70</v>
      </c>
      <c r="I164" s="10" t="s">
        <v>71</v>
      </c>
    </row>
    <row r="165" spans="1:9" x14ac:dyDescent="0.2">
      <c r="A165" s="6" t="s">
        <v>539</v>
      </c>
      <c r="B165" s="7" t="s">
        <v>1244</v>
      </c>
      <c r="C165" s="6" t="s">
        <v>540</v>
      </c>
      <c r="D165" s="7" t="s">
        <v>541</v>
      </c>
      <c r="E165" s="8">
        <v>0</v>
      </c>
      <c r="F165" s="9">
        <v>1</v>
      </c>
      <c r="G165" s="8" t="s">
        <v>114</v>
      </c>
      <c r="H165" s="7" t="s">
        <v>70</v>
      </c>
      <c r="I165" s="10" t="s">
        <v>71</v>
      </c>
    </row>
    <row r="166" spans="1:9" x14ac:dyDescent="0.2">
      <c r="A166" s="6" t="s">
        <v>542</v>
      </c>
      <c r="B166" s="7" t="s">
        <v>1283</v>
      </c>
      <c r="C166" s="6" t="s">
        <v>543</v>
      </c>
      <c r="D166" s="7" t="s">
        <v>544</v>
      </c>
      <c r="E166" s="8">
        <v>0</v>
      </c>
      <c r="F166" s="9">
        <v>1</v>
      </c>
      <c r="G166" s="8" t="s">
        <v>61</v>
      </c>
      <c r="H166" s="7" t="s">
        <v>70</v>
      </c>
      <c r="I166" s="10" t="s">
        <v>71</v>
      </c>
    </row>
    <row r="167" spans="1:9" x14ac:dyDescent="0.2">
      <c r="A167" s="6" t="s">
        <v>545</v>
      </c>
      <c r="B167" s="7" t="s">
        <v>1242</v>
      </c>
      <c r="C167" s="6" t="s">
        <v>546</v>
      </c>
      <c r="D167" s="7" t="s">
        <v>547</v>
      </c>
      <c r="E167" s="8">
        <v>0</v>
      </c>
      <c r="F167" s="9">
        <v>1</v>
      </c>
      <c r="G167" s="8" t="s">
        <v>20</v>
      </c>
      <c r="H167" s="7" t="s">
        <v>70</v>
      </c>
      <c r="I167" s="10" t="s">
        <v>71</v>
      </c>
    </row>
    <row r="168" spans="1:9" x14ac:dyDescent="0.2">
      <c r="A168" s="6" t="s">
        <v>548</v>
      </c>
      <c r="B168" s="7" t="s">
        <v>1039</v>
      </c>
      <c r="C168" s="6" t="s">
        <v>549</v>
      </c>
      <c r="D168" s="7" t="s">
        <v>550</v>
      </c>
      <c r="E168" s="8">
        <v>0</v>
      </c>
      <c r="F168" s="9">
        <v>1</v>
      </c>
      <c r="G168" s="8" t="s">
        <v>137</v>
      </c>
      <c r="H168" s="7" t="s">
        <v>70</v>
      </c>
      <c r="I168" s="10" t="s">
        <v>71</v>
      </c>
    </row>
    <row r="169" spans="1:9" x14ac:dyDescent="0.2">
      <c r="A169" s="6" t="s">
        <v>551</v>
      </c>
      <c r="B169" s="7" t="s">
        <v>1227</v>
      </c>
      <c r="C169" s="6" t="s">
        <v>552</v>
      </c>
      <c r="D169" s="7" t="s">
        <v>553</v>
      </c>
      <c r="E169" s="8">
        <v>0</v>
      </c>
      <c r="F169" s="9">
        <v>1</v>
      </c>
      <c r="G169" s="8" t="s">
        <v>61</v>
      </c>
      <c r="H169" s="7" t="s">
        <v>70</v>
      </c>
      <c r="I169" s="10" t="s">
        <v>71</v>
      </c>
    </row>
    <row r="170" spans="1:9" x14ac:dyDescent="0.2">
      <c r="A170" s="6" t="s">
        <v>554</v>
      </c>
      <c r="B170" s="7" t="s">
        <v>1259</v>
      </c>
      <c r="C170" s="6" t="s">
        <v>555</v>
      </c>
      <c r="D170" s="7" t="s">
        <v>556</v>
      </c>
      <c r="E170" s="8">
        <v>0</v>
      </c>
      <c r="F170" s="9">
        <v>1</v>
      </c>
      <c r="G170" s="8" t="s">
        <v>69</v>
      </c>
      <c r="H170" s="7" t="s">
        <v>70</v>
      </c>
      <c r="I170" s="10" t="s">
        <v>71</v>
      </c>
    </row>
    <row r="171" spans="1:9" x14ac:dyDescent="0.2">
      <c r="A171" s="6" t="s">
        <v>557</v>
      </c>
      <c r="B171" s="7" t="s">
        <v>1080</v>
      </c>
      <c r="C171" s="6" t="s">
        <v>558</v>
      </c>
      <c r="D171" s="7" t="s">
        <v>559</v>
      </c>
      <c r="E171" s="8">
        <v>0</v>
      </c>
      <c r="F171" s="9">
        <v>1</v>
      </c>
      <c r="G171" s="8" t="s">
        <v>251</v>
      </c>
      <c r="H171" s="7" t="s">
        <v>70</v>
      </c>
      <c r="I171" s="10" t="s">
        <v>71</v>
      </c>
    </row>
    <row r="172" spans="1:9" x14ac:dyDescent="0.2">
      <c r="A172" s="6" t="s">
        <v>560</v>
      </c>
      <c r="B172" s="7" t="s">
        <v>1157</v>
      </c>
      <c r="C172" s="6" t="s">
        <v>561</v>
      </c>
      <c r="D172" s="7" t="s">
        <v>562</v>
      </c>
      <c r="E172" s="8">
        <v>0</v>
      </c>
      <c r="F172" s="9">
        <v>1</v>
      </c>
      <c r="G172" s="8" t="s">
        <v>96</v>
      </c>
      <c r="H172" s="7" t="s">
        <v>70</v>
      </c>
      <c r="I172" s="10" t="s">
        <v>71</v>
      </c>
    </row>
    <row r="173" spans="1:9" x14ac:dyDescent="0.2">
      <c r="A173" s="6" t="s">
        <v>563</v>
      </c>
      <c r="B173" s="7" t="s">
        <v>1118</v>
      </c>
      <c r="C173" s="6" t="s">
        <v>564</v>
      </c>
      <c r="D173" s="7" t="s">
        <v>565</v>
      </c>
      <c r="E173" s="8">
        <v>0</v>
      </c>
      <c r="F173" s="9">
        <v>1</v>
      </c>
      <c r="G173" s="8" t="s">
        <v>61</v>
      </c>
      <c r="H173" s="7" t="s">
        <v>70</v>
      </c>
      <c r="I173" s="10" t="s">
        <v>71</v>
      </c>
    </row>
    <row r="174" spans="1:9" x14ac:dyDescent="0.2">
      <c r="A174" s="6" t="s">
        <v>566</v>
      </c>
      <c r="B174" s="7" t="s">
        <v>1090</v>
      </c>
      <c r="C174" s="6" t="s">
        <v>567</v>
      </c>
      <c r="D174" s="7" t="s">
        <v>568</v>
      </c>
      <c r="E174" s="8">
        <v>0</v>
      </c>
      <c r="F174" s="9">
        <v>1</v>
      </c>
      <c r="G174" s="8" t="s">
        <v>69</v>
      </c>
      <c r="H174" s="7" t="s">
        <v>70</v>
      </c>
      <c r="I174" s="10" t="s">
        <v>71</v>
      </c>
    </row>
    <row r="175" spans="1:9" x14ac:dyDescent="0.2">
      <c r="A175" s="6" t="s">
        <v>569</v>
      </c>
      <c r="B175" s="7" t="s">
        <v>1302</v>
      </c>
      <c r="C175" s="6" t="s">
        <v>570</v>
      </c>
      <c r="D175" s="7" t="s">
        <v>571</v>
      </c>
      <c r="E175" s="8">
        <v>0</v>
      </c>
      <c r="F175" s="9">
        <v>1</v>
      </c>
      <c r="G175" s="8" t="s">
        <v>61</v>
      </c>
      <c r="H175" s="7" t="s">
        <v>70</v>
      </c>
      <c r="I175" s="10" t="s">
        <v>71</v>
      </c>
    </row>
    <row r="176" spans="1:9" x14ac:dyDescent="0.2">
      <c r="A176" s="6" t="s">
        <v>572</v>
      </c>
      <c r="B176" s="7" t="s">
        <v>1068</v>
      </c>
      <c r="C176" s="6" t="s">
        <v>573</v>
      </c>
      <c r="D176" s="7" t="s">
        <v>574</v>
      </c>
      <c r="E176" s="8">
        <v>0</v>
      </c>
      <c r="F176" s="9">
        <v>1</v>
      </c>
      <c r="G176" s="8" t="s">
        <v>69</v>
      </c>
      <c r="H176" s="7" t="s">
        <v>10</v>
      </c>
      <c r="I176" s="10" t="s">
        <v>71</v>
      </c>
    </row>
    <row r="177" spans="1:9" x14ac:dyDescent="0.2">
      <c r="A177" s="6" t="s">
        <v>575</v>
      </c>
      <c r="B177" s="7" t="s">
        <v>1115</v>
      </c>
      <c r="C177" s="6" t="s">
        <v>265</v>
      </c>
      <c r="D177" s="7" t="s">
        <v>266</v>
      </c>
      <c r="E177" s="8">
        <v>0</v>
      </c>
      <c r="F177" s="9">
        <v>1</v>
      </c>
      <c r="G177" s="8" t="s">
        <v>61</v>
      </c>
      <c r="H177" s="7" t="s">
        <v>70</v>
      </c>
      <c r="I177" s="10" t="s">
        <v>71</v>
      </c>
    </row>
    <row r="178" spans="1:9" x14ac:dyDescent="0.2">
      <c r="A178" s="6" t="s">
        <v>576</v>
      </c>
      <c r="B178" s="7" t="s">
        <v>1128</v>
      </c>
      <c r="C178" s="6" t="s">
        <v>577</v>
      </c>
      <c r="D178" s="7" t="s">
        <v>578</v>
      </c>
      <c r="E178" s="8">
        <v>0</v>
      </c>
      <c r="F178" s="9">
        <v>1</v>
      </c>
      <c r="G178" s="8" t="s">
        <v>137</v>
      </c>
      <c r="H178" s="7" t="s">
        <v>10</v>
      </c>
      <c r="I178" s="10" t="s">
        <v>71</v>
      </c>
    </row>
    <row r="179" spans="1:9" x14ac:dyDescent="0.2">
      <c r="A179" s="6" t="s">
        <v>579</v>
      </c>
      <c r="B179" s="7" t="s">
        <v>1311</v>
      </c>
      <c r="C179" s="6" t="s">
        <v>580</v>
      </c>
      <c r="D179" s="7" t="s">
        <v>581</v>
      </c>
      <c r="E179" s="8">
        <v>0</v>
      </c>
      <c r="F179" s="9">
        <v>1</v>
      </c>
      <c r="G179" s="8" t="s">
        <v>69</v>
      </c>
      <c r="H179" s="7" t="s">
        <v>70</v>
      </c>
      <c r="I179" s="10" t="s">
        <v>71</v>
      </c>
    </row>
    <row r="180" spans="1:9" x14ac:dyDescent="0.2">
      <c r="A180" s="6" t="s">
        <v>582</v>
      </c>
      <c r="B180" s="7" t="s">
        <v>1150</v>
      </c>
      <c r="C180" s="6" t="s">
        <v>583</v>
      </c>
      <c r="D180" s="7" t="s">
        <v>584</v>
      </c>
      <c r="E180" s="8">
        <v>0</v>
      </c>
      <c r="F180" s="9">
        <v>1</v>
      </c>
      <c r="G180" s="8" t="s">
        <v>69</v>
      </c>
      <c r="H180" s="7" t="s">
        <v>70</v>
      </c>
      <c r="I180" s="10" t="s">
        <v>71</v>
      </c>
    </row>
    <row r="181" spans="1:9" x14ac:dyDescent="0.2">
      <c r="A181" s="6" t="s">
        <v>585</v>
      </c>
      <c r="B181" s="7" t="s">
        <v>1195</v>
      </c>
      <c r="C181" s="6" t="s">
        <v>586</v>
      </c>
      <c r="D181" s="7" t="s">
        <v>587</v>
      </c>
      <c r="E181" s="8">
        <v>0</v>
      </c>
      <c r="F181" s="9">
        <v>1</v>
      </c>
      <c r="G181" s="8" t="s">
        <v>285</v>
      </c>
      <c r="H181" s="7" t="s">
        <v>70</v>
      </c>
      <c r="I181" s="10" t="s">
        <v>71</v>
      </c>
    </row>
    <row r="182" spans="1:9" x14ac:dyDescent="0.2">
      <c r="A182" s="6" t="s">
        <v>588</v>
      </c>
      <c r="B182" s="7" t="s">
        <v>1174</v>
      </c>
      <c r="C182" s="6" t="s">
        <v>589</v>
      </c>
      <c r="D182" s="7" t="s">
        <v>590</v>
      </c>
      <c r="E182" s="8">
        <v>0</v>
      </c>
      <c r="F182" s="9">
        <v>1</v>
      </c>
      <c r="G182" s="8" t="s">
        <v>133</v>
      </c>
      <c r="H182" s="7" t="s">
        <v>70</v>
      </c>
      <c r="I182" s="10" t="s">
        <v>71</v>
      </c>
    </row>
    <row r="183" spans="1:9" x14ac:dyDescent="0.2">
      <c r="A183" s="6" t="s">
        <v>591</v>
      </c>
      <c r="B183" s="7" t="s">
        <v>1249</v>
      </c>
      <c r="C183" s="6" t="s">
        <v>592</v>
      </c>
      <c r="D183" s="7" t="s">
        <v>593</v>
      </c>
      <c r="E183" s="8">
        <v>0</v>
      </c>
      <c r="F183" s="9">
        <v>1</v>
      </c>
      <c r="G183" s="8" t="s">
        <v>114</v>
      </c>
      <c r="H183" s="7" t="s">
        <v>70</v>
      </c>
      <c r="I183" s="10" t="s">
        <v>71</v>
      </c>
    </row>
    <row r="184" spans="1:9" x14ac:dyDescent="0.2">
      <c r="A184" s="6" t="s">
        <v>594</v>
      </c>
      <c r="B184" s="7" t="s">
        <v>1066</v>
      </c>
      <c r="C184" s="6" t="s">
        <v>595</v>
      </c>
      <c r="D184" s="7" t="s">
        <v>596</v>
      </c>
      <c r="E184" s="8">
        <v>0</v>
      </c>
      <c r="F184" s="9">
        <v>1</v>
      </c>
      <c r="G184" s="8" t="s">
        <v>114</v>
      </c>
      <c r="H184" s="7" t="s">
        <v>70</v>
      </c>
      <c r="I184" s="10" t="s">
        <v>71</v>
      </c>
    </row>
    <row r="185" spans="1:9" x14ac:dyDescent="0.2">
      <c r="A185" s="6" t="s">
        <v>597</v>
      </c>
      <c r="B185" s="7" t="s">
        <v>1147</v>
      </c>
      <c r="C185" s="6" t="s">
        <v>598</v>
      </c>
      <c r="D185" s="7" t="s">
        <v>599</v>
      </c>
      <c r="E185" s="8">
        <v>0</v>
      </c>
      <c r="F185" s="9">
        <v>1</v>
      </c>
      <c r="G185" s="8" t="s">
        <v>141</v>
      </c>
      <c r="H185" s="7" t="s">
        <v>70</v>
      </c>
      <c r="I185" s="10" t="s">
        <v>71</v>
      </c>
    </row>
    <row r="186" spans="1:9" x14ac:dyDescent="0.2">
      <c r="A186" s="6" t="s">
        <v>600</v>
      </c>
      <c r="B186" s="7" t="s">
        <v>1321</v>
      </c>
      <c r="C186" s="6" t="s">
        <v>601</v>
      </c>
      <c r="D186" s="7" t="s">
        <v>602</v>
      </c>
      <c r="E186" s="8">
        <v>0</v>
      </c>
      <c r="F186" s="9">
        <v>1</v>
      </c>
      <c r="G186" s="8" t="s">
        <v>39</v>
      </c>
      <c r="H186" s="7" t="s">
        <v>70</v>
      </c>
      <c r="I186" s="10" t="s">
        <v>71</v>
      </c>
    </row>
    <row r="187" spans="1:9" x14ac:dyDescent="0.2">
      <c r="A187" s="6" t="s">
        <v>603</v>
      </c>
      <c r="B187" s="7" t="s">
        <v>1274</v>
      </c>
      <c r="C187" s="6" t="s">
        <v>8</v>
      </c>
      <c r="D187" s="7" t="s">
        <v>604</v>
      </c>
      <c r="E187" s="8">
        <v>0</v>
      </c>
      <c r="F187" s="9">
        <v>1</v>
      </c>
      <c r="G187" s="8" t="s">
        <v>605</v>
      </c>
      <c r="H187" s="7" t="s">
        <v>10</v>
      </c>
      <c r="I187" s="10" t="s">
        <v>71</v>
      </c>
    </row>
    <row r="188" spans="1:9" x14ac:dyDescent="0.2">
      <c r="A188" s="6" t="s">
        <v>606</v>
      </c>
      <c r="B188" s="7" t="s">
        <v>1083</v>
      </c>
      <c r="C188" s="6" t="s">
        <v>8</v>
      </c>
      <c r="D188" s="7" t="s">
        <v>607</v>
      </c>
      <c r="E188" s="8">
        <v>0</v>
      </c>
      <c r="F188" s="9">
        <v>1</v>
      </c>
      <c r="G188" s="8" t="s">
        <v>608</v>
      </c>
      <c r="H188" s="7" t="s">
        <v>70</v>
      </c>
      <c r="I188" s="10" t="s">
        <v>71</v>
      </c>
    </row>
    <row r="189" spans="1:9" x14ac:dyDescent="0.2">
      <c r="A189" s="6" t="s">
        <v>609</v>
      </c>
      <c r="B189" s="7" t="s">
        <v>1332</v>
      </c>
      <c r="C189" s="6" t="s">
        <v>610</v>
      </c>
      <c r="D189" s="7" t="s">
        <v>611</v>
      </c>
      <c r="E189" s="8">
        <v>0</v>
      </c>
      <c r="F189" s="9">
        <v>1</v>
      </c>
      <c r="G189" s="8" t="s">
        <v>114</v>
      </c>
      <c r="H189" s="7" t="s">
        <v>70</v>
      </c>
      <c r="I189" s="10" t="s">
        <v>71</v>
      </c>
    </row>
    <row r="190" spans="1:9" x14ac:dyDescent="0.2">
      <c r="A190" s="6" t="s">
        <v>612</v>
      </c>
      <c r="B190" s="7" t="s">
        <v>1092</v>
      </c>
      <c r="C190" s="6" t="s">
        <v>613</v>
      </c>
      <c r="D190" s="7" t="s">
        <v>614</v>
      </c>
      <c r="E190" s="8">
        <v>0</v>
      </c>
      <c r="F190" s="9">
        <v>1</v>
      </c>
      <c r="G190" s="8" t="s">
        <v>49</v>
      </c>
      <c r="H190" s="7" t="s">
        <v>70</v>
      </c>
      <c r="I190" s="10" t="s">
        <v>71</v>
      </c>
    </row>
    <row r="191" spans="1:9" x14ac:dyDescent="0.2">
      <c r="A191" s="6" t="s">
        <v>615</v>
      </c>
      <c r="B191" s="7" t="s">
        <v>1154</v>
      </c>
      <c r="C191" s="6" t="s">
        <v>616</v>
      </c>
      <c r="D191" s="7" t="s">
        <v>617</v>
      </c>
      <c r="E191" s="8">
        <v>0</v>
      </c>
      <c r="F191" s="9">
        <v>1</v>
      </c>
      <c r="G191" s="8" t="s">
        <v>61</v>
      </c>
      <c r="H191" s="7" t="s">
        <v>70</v>
      </c>
      <c r="I191" s="10" t="s">
        <v>71</v>
      </c>
    </row>
    <row r="192" spans="1:9" x14ac:dyDescent="0.2">
      <c r="A192" s="6" t="s">
        <v>618</v>
      </c>
      <c r="B192" s="7" t="s">
        <v>1211</v>
      </c>
      <c r="C192" s="6" t="s">
        <v>619</v>
      </c>
      <c r="D192" s="7" t="s">
        <v>620</v>
      </c>
      <c r="E192" s="8">
        <v>0</v>
      </c>
      <c r="F192" s="9">
        <v>1</v>
      </c>
      <c r="G192" s="8" t="s">
        <v>69</v>
      </c>
      <c r="H192" s="7" t="s">
        <v>70</v>
      </c>
      <c r="I192" s="10" t="s">
        <v>71</v>
      </c>
    </row>
    <row r="193" spans="1:9" x14ac:dyDescent="0.2">
      <c r="A193" s="6" t="s">
        <v>621</v>
      </c>
      <c r="B193" s="7" t="s">
        <v>1264</v>
      </c>
      <c r="C193" s="6" t="s">
        <v>622</v>
      </c>
      <c r="D193" s="7" t="s">
        <v>623</v>
      </c>
      <c r="E193" s="8">
        <v>0</v>
      </c>
      <c r="F193" s="9">
        <v>1</v>
      </c>
      <c r="G193" s="8" t="s">
        <v>624</v>
      </c>
      <c r="H193" s="7" t="s">
        <v>70</v>
      </c>
      <c r="I193" s="10" t="s">
        <v>71</v>
      </c>
    </row>
    <row r="194" spans="1:9" x14ac:dyDescent="0.2">
      <c r="A194" s="6" t="s">
        <v>625</v>
      </c>
      <c r="B194" s="7" t="s">
        <v>1108</v>
      </c>
      <c r="C194" s="6" t="s">
        <v>626</v>
      </c>
      <c r="D194" s="7" t="s">
        <v>627</v>
      </c>
      <c r="E194" s="8">
        <v>0</v>
      </c>
      <c r="F194" s="9">
        <v>1</v>
      </c>
      <c r="G194" s="8" t="s">
        <v>137</v>
      </c>
      <c r="H194" s="7" t="s">
        <v>70</v>
      </c>
      <c r="I194" s="10" t="s">
        <v>71</v>
      </c>
    </row>
    <row r="195" spans="1:9" x14ac:dyDescent="0.2">
      <c r="A195" s="6" t="s">
        <v>628</v>
      </c>
      <c r="B195" s="7" t="s">
        <v>1278</v>
      </c>
      <c r="C195" s="6" t="s">
        <v>629</v>
      </c>
      <c r="D195" s="7" t="s">
        <v>630</v>
      </c>
      <c r="E195" s="8">
        <v>0</v>
      </c>
      <c r="F195" s="9">
        <v>1</v>
      </c>
      <c r="G195" s="8" t="s">
        <v>114</v>
      </c>
      <c r="H195" s="7" t="s">
        <v>70</v>
      </c>
      <c r="I195" s="10" t="s">
        <v>71</v>
      </c>
    </row>
    <row r="196" spans="1:9" x14ac:dyDescent="0.2">
      <c r="A196" s="6" t="s">
        <v>631</v>
      </c>
      <c r="B196" s="7" t="s">
        <v>1217</v>
      </c>
      <c r="C196" s="6" t="s">
        <v>632</v>
      </c>
      <c r="D196" s="7" t="s">
        <v>633</v>
      </c>
      <c r="E196" s="8">
        <v>0</v>
      </c>
      <c r="F196" s="9">
        <v>1</v>
      </c>
      <c r="G196" s="8" t="s">
        <v>114</v>
      </c>
      <c r="H196" s="7" t="s">
        <v>70</v>
      </c>
      <c r="I196" s="10" t="s">
        <v>71</v>
      </c>
    </row>
    <row r="197" spans="1:9" x14ac:dyDescent="0.2">
      <c r="A197" s="6" t="s">
        <v>634</v>
      </c>
      <c r="B197" s="7" t="s">
        <v>1213</v>
      </c>
      <c r="C197" s="6" t="s">
        <v>635</v>
      </c>
      <c r="D197" s="7" t="s">
        <v>636</v>
      </c>
      <c r="E197" s="8">
        <v>0</v>
      </c>
      <c r="F197" s="9">
        <v>1</v>
      </c>
      <c r="G197" s="8" t="s">
        <v>69</v>
      </c>
      <c r="H197" s="7" t="s">
        <v>70</v>
      </c>
      <c r="I197" s="10" t="s">
        <v>71</v>
      </c>
    </row>
    <row r="198" spans="1:9" x14ac:dyDescent="0.2">
      <c r="A198" s="6" t="s">
        <v>637</v>
      </c>
      <c r="B198" s="7" t="s">
        <v>1085</v>
      </c>
      <c r="C198" s="6" t="s">
        <v>638</v>
      </c>
      <c r="D198" s="7" t="s">
        <v>639</v>
      </c>
      <c r="E198" s="8">
        <v>0</v>
      </c>
      <c r="F198" s="9">
        <v>1</v>
      </c>
      <c r="G198" s="8" t="s">
        <v>285</v>
      </c>
      <c r="H198" s="7" t="s">
        <v>70</v>
      </c>
      <c r="I198" s="10" t="s">
        <v>71</v>
      </c>
    </row>
    <row r="199" spans="1:9" x14ac:dyDescent="0.2">
      <c r="A199" s="6" t="s">
        <v>640</v>
      </c>
      <c r="B199" s="7" t="s">
        <v>1222</v>
      </c>
      <c r="C199" s="6" t="s">
        <v>641</v>
      </c>
      <c r="D199" s="7" t="s">
        <v>642</v>
      </c>
      <c r="E199" s="8">
        <v>0</v>
      </c>
      <c r="F199" s="9">
        <v>1</v>
      </c>
      <c r="G199" s="8" t="s">
        <v>49</v>
      </c>
      <c r="H199" s="7" t="s">
        <v>10</v>
      </c>
      <c r="I199" s="10" t="s">
        <v>71</v>
      </c>
    </row>
    <row r="200" spans="1:9" x14ac:dyDescent="0.2">
      <c r="A200" s="6" t="s">
        <v>643</v>
      </c>
      <c r="B200" s="7" t="s">
        <v>1073</v>
      </c>
      <c r="C200" s="6" t="s">
        <v>644</v>
      </c>
      <c r="D200" s="7" t="s">
        <v>645</v>
      </c>
      <c r="E200" s="8">
        <v>0</v>
      </c>
      <c r="F200" s="9">
        <v>1</v>
      </c>
      <c r="G200" s="8" t="s">
        <v>69</v>
      </c>
      <c r="H200" s="7" t="s">
        <v>70</v>
      </c>
      <c r="I200" s="10" t="s">
        <v>71</v>
      </c>
    </row>
    <row r="201" spans="1:9" x14ac:dyDescent="0.2">
      <c r="A201" s="6" t="s">
        <v>646</v>
      </c>
      <c r="B201" s="7" t="s">
        <v>1022</v>
      </c>
      <c r="C201" s="6" t="s">
        <v>647</v>
      </c>
      <c r="D201" s="7" t="s">
        <v>648</v>
      </c>
      <c r="E201" s="8">
        <v>0</v>
      </c>
      <c r="F201" s="9">
        <v>1</v>
      </c>
      <c r="G201" s="8" t="s">
        <v>114</v>
      </c>
      <c r="H201" s="7" t="s">
        <v>70</v>
      </c>
      <c r="I201" s="10" t="s">
        <v>71</v>
      </c>
    </row>
    <row r="202" spans="1:9" x14ac:dyDescent="0.2">
      <c r="A202" s="6" t="s">
        <v>649</v>
      </c>
      <c r="B202" s="7" t="s">
        <v>1263</v>
      </c>
      <c r="C202" s="6" t="s">
        <v>650</v>
      </c>
      <c r="D202" s="7" t="s">
        <v>651</v>
      </c>
      <c r="E202" s="8">
        <v>0</v>
      </c>
      <c r="F202" s="9">
        <v>1</v>
      </c>
      <c r="G202" s="8" t="s">
        <v>96</v>
      </c>
      <c r="H202" s="7" t="s">
        <v>70</v>
      </c>
      <c r="I202" s="10" t="s">
        <v>71</v>
      </c>
    </row>
    <row r="203" spans="1:9" x14ac:dyDescent="0.2">
      <c r="A203" s="6" t="s">
        <v>652</v>
      </c>
      <c r="B203" s="7" t="s">
        <v>1284</v>
      </c>
      <c r="C203" s="6" t="s">
        <v>653</v>
      </c>
      <c r="D203" s="7" t="s">
        <v>654</v>
      </c>
      <c r="E203" s="8">
        <v>0</v>
      </c>
      <c r="F203" s="9">
        <v>1</v>
      </c>
      <c r="G203" s="8" t="s">
        <v>45</v>
      </c>
      <c r="H203" s="7" t="s">
        <v>70</v>
      </c>
      <c r="I203" s="10" t="s">
        <v>71</v>
      </c>
    </row>
    <row r="204" spans="1:9" x14ac:dyDescent="0.2">
      <c r="A204" s="6" t="s">
        <v>655</v>
      </c>
      <c r="B204" s="7" t="s">
        <v>1099</v>
      </c>
      <c r="C204" s="6" t="s">
        <v>656</v>
      </c>
      <c r="D204" s="7" t="s">
        <v>657</v>
      </c>
      <c r="E204" s="8">
        <v>0</v>
      </c>
      <c r="F204" s="9">
        <v>1</v>
      </c>
      <c r="G204" s="8" t="s">
        <v>61</v>
      </c>
      <c r="H204" s="7" t="s">
        <v>70</v>
      </c>
      <c r="I204" s="10" t="s">
        <v>71</v>
      </c>
    </row>
    <row r="205" spans="1:9" x14ac:dyDescent="0.2">
      <c r="A205" s="6" t="s">
        <v>658</v>
      </c>
      <c r="B205" s="7" t="s">
        <v>1013</v>
      </c>
      <c r="C205" s="6" t="s">
        <v>659</v>
      </c>
      <c r="D205" s="7" t="s">
        <v>660</v>
      </c>
      <c r="E205" s="8">
        <v>0</v>
      </c>
      <c r="F205" s="9">
        <v>1</v>
      </c>
      <c r="G205" s="8" t="s">
        <v>285</v>
      </c>
      <c r="H205" s="7" t="s">
        <v>70</v>
      </c>
      <c r="I205" s="10" t="s">
        <v>71</v>
      </c>
    </row>
    <row r="206" spans="1:9" x14ac:dyDescent="0.2">
      <c r="A206" s="6" t="s">
        <v>661</v>
      </c>
      <c r="B206" s="7" t="s">
        <v>1269</v>
      </c>
      <c r="C206" s="6" t="s">
        <v>662</v>
      </c>
      <c r="D206" s="7" t="s">
        <v>663</v>
      </c>
      <c r="E206" s="8">
        <v>0</v>
      </c>
      <c r="F206" s="9">
        <v>1</v>
      </c>
      <c r="G206" s="8" t="s">
        <v>45</v>
      </c>
      <c r="H206" s="7" t="s">
        <v>70</v>
      </c>
      <c r="I206" s="10" t="s">
        <v>71</v>
      </c>
    </row>
    <row r="207" spans="1:9" x14ac:dyDescent="0.2">
      <c r="A207" s="6" t="s">
        <v>664</v>
      </c>
      <c r="B207" s="7" t="s">
        <v>1307</v>
      </c>
      <c r="C207" s="6" t="s">
        <v>665</v>
      </c>
      <c r="D207" s="7" t="s">
        <v>666</v>
      </c>
      <c r="E207" s="8">
        <v>0</v>
      </c>
      <c r="F207" s="9">
        <v>1</v>
      </c>
      <c r="G207" s="8" t="s">
        <v>69</v>
      </c>
      <c r="H207" s="7" t="s">
        <v>70</v>
      </c>
      <c r="I207" s="10" t="s">
        <v>71</v>
      </c>
    </row>
    <row r="208" spans="1:9" x14ac:dyDescent="0.2">
      <c r="A208" s="6" t="s">
        <v>667</v>
      </c>
      <c r="B208" s="7" t="s">
        <v>1230</v>
      </c>
      <c r="C208" s="6" t="s">
        <v>668</v>
      </c>
      <c r="D208" s="7" t="s">
        <v>669</v>
      </c>
      <c r="E208" s="8">
        <v>0</v>
      </c>
      <c r="F208" s="9">
        <v>1</v>
      </c>
      <c r="G208" s="8" t="s">
        <v>69</v>
      </c>
      <c r="H208" s="7" t="s">
        <v>70</v>
      </c>
      <c r="I208" s="10" t="s">
        <v>71</v>
      </c>
    </row>
    <row r="209" spans="1:9" x14ac:dyDescent="0.2">
      <c r="A209" s="6" t="s">
        <v>670</v>
      </c>
      <c r="B209" s="7" t="s">
        <v>1196</v>
      </c>
      <c r="C209" s="6" t="s">
        <v>671</v>
      </c>
      <c r="D209" s="7" t="s">
        <v>672</v>
      </c>
      <c r="E209" s="8">
        <v>0</v>
      </c>
      <c r="F209" s="9">
        <v>1</v>
      </c>
      <c r="G209" s="8" t="s">
        <v>69</v>
      </c>
      <c r="H209" s="7" t="s">
        <v>70</v>
      </c>
      <c r="I209" s="10" t="s">
        <v>71</v>
      </c>
    </row>
    <row r="210" spans="1:9" x14ac:dyDescent="0.2">
      <c r="A210" s="6" t="s">
        <v>673</v>
      </c>
      <c r="B210" s="7" t="s">
        <v>1190</v>
      </c>
      <c r="C210" s="6" t="s">
        <v>674</v>
      </c>
      <c r="D210" s="7" t="s">
        <v>675</v>
      </c>
      <c r="E210" s="8">
        <v>0</v>
      </c>
      <c r="F210" s="9">
        <v>1</v>
      </c>
      <c r="G210" s="8" t="s">
        <v>285</v>
      </c>
      <c r="H210" s="7" t="s">
        <v>70</v>
      </c>
      <c r="I210" s="10" t="s">
        <v>71</v>
      </c>
    </row>
    <row r="211" spans="1:9" x14ac:dyDescent="0.2">
      <c r="A211" s="6" t="s">
        <v>676</v>
      </c>
      <c r="B211" s="7" t="s">
        <v>1021</v>
      </c>
      <c r="C211" s="6" t="s">
        <v>677</v>
      </c>
      <c r="D211" s="7" t="s">
        <v>678</v>
      </c>
      <c r="E211" s="8">
        <v>0</v>
      </c>
      <c r="F211" s="9">
        <v>1</v>
      </c>
      <c r="G211" s="8" t="s">
        <v>69</v>
      </c>
      <c r="H211" s="7" t="s">
        <v>70</v>
      </c>
      <c r="I211" s="10" t="s">
        <v>71</v>
      </c>
    </row>
    <row r="212" spans="1:9" x14ac:dyDescent="0.2">
      <c r="A212" s="6" t="s">
        <v>679</v>
      </c>
      <c r="B212" s="7" t="s">
        <v>1289</v>
      </c>
      <c r="C212" s="6" t="s">
        <v>680</v>
      </c>
      <c r="D212" s="7" t="s">
        <v>681</v>
      </c>
      <c r="E212" s="8">
        <v>0</v>
      </c>
      <c r="F212" s="9">
        <v>1</v>
      </c>
      <c r="G212" s="8" t="s">
        <v>69</v>
      </c>
      <c r="H212" s="7" t="s">
        <v>70</v>
      </c>
      <c r="I212" s="10" t="s">
        <v>71</v>
      </c>
    </row>
    <row r="213" spans="1:9" x14ac:dyDescent="0.2">
      <c r="A213" s="6" t="s">
        <v>682</v>
      </c>
      <c r="B213" s="7" t="s">
        <v>1010</v>
      </c>
      <c r="C213" s="6" t="s">
        <v>683</v>
      </c>
      <c r="D213" s="7" t="s">
        <v>684</v>
      </c>
      <c r="E213" s="8">
        <v>0</v>
      </c>
      <c r="F213" s="9">
        <v>1</v>
      </c>
      <c r="G213" s="8" t="s">
        <v>137</v>
      </c>
      <c r="H213" s="7" t="s">
        <v>10</v>
      </c>
      <c r="I213" s="10" t="s">
        <v>71</v>
      </c>
    </row>
    <row r="214" spans="1:9" x14ac:dyDescent="0.2">
      <c r="A214" s="6" t="s">
        <v>685</v>
      </c>
      <c r="B214" s="7" t="s">
        <v>1206</v>
      </c>
      <c r="C214" s="6" t="s">
        <v>686</v>
      </c>
      <c r="D214" s="7" t="s">
        <v>687</v>
      </c>
      <c r="E214" s="8">
        <v>0</v>
      </c>
      <c r="F214" s="9">
        <v>1</v>
      </c>
      <c r="G214" s="8" t="s">
        <v>114</v>
      </c>
      <c r="H214" s="7" t="s">
        <v>70</v>
      </c>
      <c r="I214" s="10" t="s">
        <v>71</v>
      </c>
    </row>
    <row r="215" spans="1:9" x14ac:dyDescent="0.2">
      <c r="A215" s="6" t="s">
        <v>688</v>
      </c>
      <c r="B215" s="7" t="s">
        <v>1323</v>
      </c>
      <c r="C215" s="6" t="s">
        <v>689</v>
      </c>
      <c r="D215" s="7" t="s">
        <v>690</v>
      </c>
      <c r="E215" s="8">
        <v>0</v>
      </c>
      <c r="F215" s="9">
        <v>1</v>
      </c>
      <c r="G215" s="8" t="s">
        <v>69</v>
      </c>
      <c r="H215" s="7" t="s">
        <v>70</v>
      </c>
      <c r="I215" s="10" t="s">
        <v>71</v>
      </c>
    </row>
    <row r="216" spans="1:9" x14ac:dyDescent="0.2">
      <c r="A216" s="6" t="s">
        <v>691</v>
      </c>
      <c r="B216" s="7" t="s">
        <v>1065</v>
      </c>
      <c r="C216" s="6" t="s">
        <v>692</v>
      </c>
      <c r="D216" s="7" t="s">
        <v>693</v>
      </c>
      <c r="E216" s="8">
        <v>0</v>
      </c>
      <c r="F216" s="9">
        <v>1</v>
      </c>
      <c r="G216" s="8" t="s">
        <v>69</v>
      </c>
      <c r="H216" s="7" t="s">
        <v>70</v>
      </c>
      <c r="I216" s="10" t="s">
        <v>71</v>
      </c>
    </row>
    <row r="217" spans="1:9" x14ac:dyDescent="0.2">
      <c r="A217" s="6" t="s">
        <v>694</v>
      </c>
      <c r="B217" s="7" t="s">
        <v>1309</v>
      </c>
      <c r="C217" s="6" t="s">
        <v>695</v>
      </c>
      <c r="D217" s="7" t="s">
        <v>696</v>
      </c>
      <c r="E217" s="8">
        <v>0</v>
      </c>
      <c r="F217" s="9">
        <v>1</v>
      </c>
      <c r="G217" s="8" t="s">
        <v>69</v>
      </c>
      <c r="H217" s="7" t="s">
        <v>70</v>
      </c>
      <c r="I217" s="10" t="s">
        <v>71</v>
      </c>
    </row>
    <row r="218" spans="1:9" x14ac:dyDescent="0.2">
      <c r="A218" s="6" t="s">
        <v>697</v>
      </c>
      <c r="B218" s="7" t="s">
        <v>1136</v>
      </c>
      <c r="C218" s="6" t="s">
        <v>698</v>
      </c>
      <c r="D218" s="7" t="s">
        <v>699</v>
      </c>
      <c r="E218" s="8">
        <v>0</v>
      </c>
      <c r="F218" s="9">
        <v>1</v>
      </c>
      <c r="G218" s="8" t="s">
        <v>451</v>
      </c>
      <c r="H218" s="7" t="s">
        <v>70</v>
      </c>
      <c r="I218" s="10" t="s">
        <v>71</v>
      </c>
    </row>
    <row r="219" spans="1:9" x14ac:dyDescent="0.2">
      <c r="A219" s="6" t="s">
        <v>700</v>
      </c>
      <c r="B219" s="7" t="s">
        <v>1292</v>
      </c>
      <c r="C219" s="6" t="s">
        <v>701</v>
      </c>
      <c r="D219" s="7" t="s">
        <v>702</v>
      </c>
      <c r="E219" s="8">
        <v>0</v>
      </c>
      <c r="F219" s="9">
        <v>1</v>
      </c>
      <c r="G219" s="8" t="s">
        <v>69</v>
      </c>
      <c r="H219" s="7" t="s">
        <v>70</v>
      </c>
      <c r="I219" s="10" t="s">
        <v>71</v>
      </c>
    </row>
    <row r="220" spans="1:9" x14ac:dyDescent="0.2">
      <c r="A220" s="6" t="s">
        <v>703</v>
      </c>
      <c r="B220" s="7" t="s">
        <v>1107</v>
      </c>
      <c r="C220" s="6" t="s">
        <v>704</v>
      </c>
      <c r="D220" s="7" t="s">
        <v>705</v>
      </c>
      <c r="E220" s="8">
        <v>0</v>
      </c>
      <c r="F220" s="9">
        <v>1</v>
      </c>
      <c r="G220" s="8" t="s">
        <v>114</v>
      </c>
      <c r="H220" s="7" t="s">
        <v>70</v>
      </c>
      <c r="I220" s="10" t="s">
        <v>71</v>
      </c>
    </row>
    <row r="221" spans="1:9" x14ac:dyDescent="0.2">
      <c r="A221" s="6" t="s">
        <v>706</v>
      </c>
      <c r="B221" s="7" t="s">
        <v>1064</v>
      </c>
      <c r="C221" s="6" t="s">
        <v>707</v>
      </c>
      <c r="D221" s="7" t="s">
        <v>708</v>
      </c>
      <c r="E221" s="8">
        <v>0</v>
      </c>
      <c r="F221" s="9">
        <v>1</v>
      </c>
      <c r="G221" s="8" t="s">
        <v>49</v>
      </c>
      <c r="H221" s="7" t="s">
        <v>70</v>
      </c>
      <c r="I221" s="10" t="s">
        <v>71</v>
      </c>
    </row>
    <row r="222" spans="1:9" x14ac:dyDescent="0.2">
      <c r="A222" s="6" t="s">
        <v>709</v>
      </c>
      <c r="B222" s="7" t="s">
        <v>1155</v>
      </c>
      <c r="C222" s="6" t="s">
        <v>710</v>
      </c>
      <c r="D222" s="7" t="s">
        <v>711</v>
      </c>
      <c r="E222" s="8">
        <v>0</v>
      </c>
      <c r="F222" s="9">
        <v>1</v>
      </c>
      <c r="G222" s="8" t="s">
        <v>45</v>
      </c>
      <c r="H222" s="7" t="s">
        <v>70</v>
      </c>
      <c r="I222" s="10" t="s">
        <v>71</v>
      </c>
    </row>
    <row r="223" spans="1:9" x14ac:dyDescent="0.2">
      <c r="A223" s="6" t="s">
        <v>712</v>
      </c>
      <c r="B223" s="7" t="s">
        <v>1273</v>
      </c>
      <c r="C223" s="6" t="s">
        <v>713</v>
      </c>
      <c r="D223" s="7" t="s">
        <v>714</v>
      </c>
      <c r="E223" s="8">
        <v>0</v>
      </c>
      <c r="F223" s="9">
        <v>1</v>
      </c>
      <c r="G223" s="8" t="s">
        <v>331</v>
      </c>
      <c r="H223" s="7" t="s">
        <v>70</v>
      </c>
      <c r="I223" s="10" t="s">
        <v>71</v>
      </c>
    </row>
    <row r="224" spans="1:9" x14ac:dyDescent="0.2">
      <c r="A224" s="6" t="s">
        <v>715</v>
      </c>
      <c r="B224" s="7" t="s">
        <v>1216</v>
      </c>
      <c r="C224" s="6" t="s">
        <v>8</v>
      </c>
      <c r="D224" s="7" t="s">
        <v>716</v>
      </c>
      <c r="E224" s="8">
        <v>0</v>
      </c>
      <c r="F224" s="9">
        <v>1</v>
      </c>
      <c r="G224" s="8" t="s">
        <v>137</v>
      </c>
      <c r="H224" s="7" t="s">
        <v>70</v>
      </c>
      <c r="I224" s="10" t="s">
        <v>71</v>
      </c>
    </row>
    <row r="225" spans="1:9" x14ac:dyDescent="0.2">
      <c r="A225" s="6" t="s">
        <v>717</v>
      </c>
      <c r="B225" s="7" t="s">
        <v>1110</v>
      </c>
      <c r="C225" s="6" t="s">
        <v>718</v>
      </c>
      <c r="D225" s="7" t="s">
        <v>719</v>
      </c>
      <c r="E225" s="8">
        <v>0</v>
      </c>
      <c r="F225" s="9">
        <v>1</v>
      </c>
      <c r="G225" s="8" t="s">
        <v>36</v>
      </c>
      <c r="H225" s="7" t="s">
        <v>70</v>
      </c>
      <c r="I225" s="10" t="s">
        <v>71</v>
      </c>
    </row>
    <row r="226" spans="1:9" x14ac:dyDescent="0.2">
      <c r="A226" s="6" t="s">
        <v>720</v>
      </c>
      <c r="B226" s="7" t="s">
        <v>1262</v>
      </c>
      <c r="C226" s="6" t="s">
        <v>721</v>
      </c>
      <c r="D226" s="7" t="s">
        <v>722</v>
      </c>
      <c r="E226" s="8">
        <v>0</v>
      </c>
      <c r="F226" s="9">
        <v>1</v>
      </c>
      <c r="G226" s="8" t="s">
        <v>69</v>
      </c>
      <c r="H226" s="7" t="s">
        <v>70</v>
      </c>
      <c r="I226" s="10" t="s">
        <v>71</v>
      </c>
    </row>
    <row r="227" spans="1:9" x14ac:dyDescent="0.2">
      <c r="A227" s="6" t="s">
        <v>723</v>
      </c>
      <c r="B227" s="7" t="s">
        <v>1162</v>
      </c>
      <c r="C227" s="6" t="s">
        <v>724</v>
      </c>
      <c r="D227" s="7" t="s">
        <v>725</v>
      </c>
      <c r="E227" s="8">
        <v>0</v>
      </c>
      <c r="F227" s="9">
        <v>1</v>
      </c>
      <c r="G227" s="8" t="s">
        <v>114</v>
      </c>
      <c r="H227" s="7" t="s">
        <v>70</v>
      </c>
      <c r="I227" s="10" t="s">
        <v>71</v>
      </c>
    </row>
    <row r="228" spans="1:9" x14ac:dyDescent="0.2">
      <c r="A228" s="6" t="s">
        <v>726</v>
      </c>
      <c r="B228" s="7" t="s">
        <v>1181</v>
      </c>
      <c r="C228" s="6" t="s">
        <v>727</v>
      </c>
      <c r="D228" s="7" t="s">
        <v>728</v>
      </c>
      <c r="E228" s="8">
        <v>0</v>
      </c>
      <c r="F228" s="9">
        <v>1</v>
      </c>
      <c r="G228" s="8" t="s">
        <v>39</v>
      </c>
      <c r="H228" s="7" t="s">
        <v>70</v>
      </c>
      <c r="I228" s="10" t="s">
        <v>71</v>
      </c>
    </row>
    <row r="229" spans="1:9" x14ac:dyDescent="0.2">
      <c r="A229" s="6" t="s">
        <v>729</v>
      </c>
      <c r="B229" s="7" t="s">
        <v>1189</v>
      </c>
      <c r="C229" s="6" t="s">
        <v>730</v>
      </c>
      <c r="D229" s="7" t="s">
        <v>731</v>
      </c>
      <c r="E229" s="8">
        <v>0</v>
      </c>
      <c r="F229" s="9">
        <v>1</v>
      </c>
      <c r="G229" s="8" t="s">
        <v>61</v>
      </c>
      <c r="H229" s="7" t="s">
        <v>10</v>
      </c>
      <c r="I229" s="10" t="s">
        <v>71</v>
      </c>
    </row>
    <row r="230" spans="1:9" x14ac:dyDescent="0.2">
      <c r="A230" s="6" t="s">
        <v>732</v>
      </c>
      <c r="B230" s="7" t="s">
        <v>1074</v>
      </c>
      <c r="C230" s="6" t="s">
        <v>733</v>
      </c>
      <c r="D230" s="7" t="s">
        <v>734</v>
      </c>
      <c r="E230" s="8">
        <v>0</v>
      </c>
      <c r="F230" s="9">
        <v>1</v>
      </c>
      <c r="G230" s="8" t="s">
        <v>114</v>
      </c>
      <c r="H230" s="7" t="s">
        <v>70</v>
      </c>
      <c r="I230" s="10" t="s">
        <v>71</v>
      </c>
    </row>
    <row r="231" spans="1:9" x14ac:dyDescent="0.2">
      <c r="A231" s="6" t="s">
        <v>735</v>
      </c>
      <c r="B231" s="7" t="s">
        <v>1123</v>
      </c>
      <c r="C231" s="6" t="s">
        <v>736</v>
      </c>
      <c r="D231" s="7" t="s">
        <v>737</v>
      </c>
      <c r="E231" s="8">
        <v>0</v>
      </c>
      <c r="F231" s="9">
        <v>1</v>
      </c>
      <c r="G231" s="8" t="s">
        <v>61</v>
      </c>
      <c r="H231" s="7" t="s">
        <v>70</v>
      </c>
      <c r="I231" s="10" t="s">
        <v>71</v>
      </c>
    </row>
    <row r="232" spans="1:9" x14ac:dyDescent="0.2">
      <c r="A232" s="6" t="s">
        <v>738</v>
      </c>
      <c r="B232" s="7" t="s">
        <v>1142</v>
      </c>
      <c r="C232" s="6" t="s">
        <v>739</v>
      </c>
      <c r="D232" s="7" t="s">
        <v>740</v>
      </c>
      <c r="E232" s="8">
        <v>0</v>
      </c>
      <c r="F232" s="9">
        <v>1</v>
      </c>
      <c r="G232" s="8" t="s">
        <v>69</v>
      </c>
      <c r="H232" s="7" t="s">
        <v>70</v>
      </c>
      <c r="I232" s="10" t="s">
        <v>71</v>
      </c>
    </row>
    <row r="233" spans="1:9" x14ac:dyDescent="0.2">
      <c r="A233" s="6" t="s">
        <v>741</v>
      </c>
      <c r="B233" s="7" t="s">
        <v>1282</v>
      </c>
      <c r="C233" s="6" t="s">
        <v>8</v>
      </c>
      <c r="D233" s="7" t="s">
        <v>742</v>
      </c>
      <c r="E233" s="8">
        <v>0</v>
      </c>
      <c r="F233" s="9">
        <v>1</v>
      </c>
      <c r="G233" s="8" t="s">
        <v>608</v>
      </c>
      <c r="H233" s="7" t="s">
        <v>70</v>
      </c>
      <c r="I233" s="10" t="s">
        <v>71</v>
      </c>
    </row>
    <row r="234" spans="1:9" x14ac:dyDescent="0.2">
      <c r="A234" s="6" t="s">
        <v>743</v>
      </c>
      <c r="B234" s="7" t="s">
        <v>1120</v>
      </c>
      <c r="C234" s="6" t="s">
        <v>744</v>
      </c>
      <c r="D234" s="7" t="s">
        <v>745</v>
      </c>
      <c r="E234" s="8">
        <v>0</v>
      </c>
      <c r="F234" s="9">
        <v>1</v>
      </c>
      <c r="G234" s="8" t="s">
        <v>69</v>
      </c>
      <c r="H234" s="7" t="s">
        <v>70</v>
      </c>
      <c r="I234" s="10" t="s">
        <v>71</v>
      </c>
    </row>
    <row r="235" spans="1:9" x14ac:dyDescent="0.2">
      <c r="A235" s="6" t="s">
        <v>746</v>
      </c>
      <c r="B235" s="7" t="s">
        <v>1171</v>
      </c>
      <c r="C235" s="6" t="s">
        <v>747</v>
      </c>
      <c r="D235" s="7" t="s">
        <v>748</v>
      </c>
      <c r="E235" s="8">
        <v>0</v>
      </c>
      <c r="F235" s="9">
        <v>1</v>
      </c>
      <c r="G235" s="8" t="s">
        <v>69</v>
      </c>
      <c r="H235" s="7" t="s">
        <v>70</v>
      </c>
      <c r="I235" s="10" t="s">
        <v>71</v>
      </c>
    </row>
    <row r="236" spans="1:9" x14ac:dyDescent="0.2">
      <c r="A236" s="6" t="s">
        <v>749</v>
      </c>
      <c r="B236" s="7" t="s">
        <v>1183</v>
      </c>
      <c r="C236" s="6" t="s">
        <v>750</v>
      </c>
      <c r="D236" s="7" t="s">
        <v>751</v>
      </c>
      <c r="E236" s="8">
        <v>0</v>
      </c>
      <c r="F236" s="9">
        <v>1</v>
      </c>
      <c r="G236" s="8" t="s">
        <v>133</v>
      </c>
      <c r="H236" s="7" t="s">
        <v>21</v>
      </c>
      <c r="I236" s="10" t="s">
        <v>71</v>
      </c>
    </row>
    <row r="237" spans="1:9" x14ac:dyDescent="0.2">
      <c r="A237" s="6" t="s">
        <v>752</v>
      </c>
      <c r="B237" s="7" t="s">
        <v>1199</v>
      </c>
      <c r="C237" s="6" t="s">
        <v>753</v>
      </c>
      <c r="D237" s="7" t="s">
        <v>754</v>
      </c>
      <c r="E237" s="8">
        <v>0</v>
      </c>
      <c r="F237" s="9">
        <v>1</v>
      </c>
      <c r="G237" s="8" t="s">
        <v>69</v>
      </c>
      <c r="H237" s="7" t="s">
        <v>70</v>
      </c>
      <c r="I237" s="10" t="s">
        <v>71</v>
      </c>
    </row>
    <row r="238" spans="1:9" x14ac:dyDescent="0.2">
      <c r="A238" s="6" t="s">
        <v>755</v>
      </c>
      <c r="B238" s="7" t="s">
        <v>1243</v>
      </c>
      <c r="C238" s="6" t="s">
        <v>756</v>
      </c>
      <c r="D238" s="7" t="s">
        <v>757</v>
      </c>
      <c r="E238" s="8">
        <v>0</v>
      </c>
      <c r="F238" s="9">
        <v>1</v>
      </c>
      <c r="G238" s="8" t="s">
        <v>331</v>
      </c>
      <c r="H238" s="7" t="s">
        <v>70</v>
      </c>
      <c r="I238" s="10" t="s">
        <v>71</v>
      </c>
    </row>
    <row r="239" spans="1:9" x14ac:dyDescent="0.2">
      <c r="A239" s="6" t="s">
        <v>758</v>
      </c>
      <c r="B239" s="7" t="s">
        <v>1134</v>
      </c>
      <c r="C239" s="6" t="s">
        <v>759</v>
      </c>
      <c r="D239" s="7" t="s">
        <v>760</v>
      </c>
      <c r="E239" s="8">
        <v>0</v>
      </c>
      <c r="F239" s="9">
        <v>1</v>
      </c>
      <c r="G239" s="8" t="s">
        <v>61</v>
      </c>
      <c r="H239" s="7" t="s">
        <v>10</v>
      </c>
      <c r="I239" s="10" t="s">
        <v>71</v>
      </c>
    </row>
    <row r="240" spans="1:9" x14ac:dyDescent="0.2">
      <c r="A240" s="6" t="s">
        <v>761</v>
      </c>
      <c r="B240" s="7" t="s">
        <v>1281</v>
      </c>
      <c r="C240" s="6" t="s">
        <v>762</v>
      </c>
      <c r="D240" s="7" t="s">
        <v>763</v>
      </c>
      <c r="E240" s="8">
        <v>0</v>
      </c>
      <c r="F240" s="9">
        <v>1</v>
      </c>
      <c r="G240" s="8" t="s">
        <v>137</v>
      </c>
      <c r="H240" s="7" t="s">
        <v>70</v>
      </c>
      <c r="I240" s="10" t="s">
        <v>71</v>
      </c>
    </row>
    <row r="241" spans="1:9" x14ac:dyDescent="0.2">
      <c r="A241" s="6" t="s">
        <v>764</v>
      </c>
      <c r="B241" s="7" t="s">
        <v>1330</v>
      </c>
      <c r="C241" s="6" t="s">
        <v>765</v>
      </c>
      <c r="D241" s="7" t="s">
        <v>766</v>
      </c>
      <c r="E241" s="8">
        <v>0</v>
      </c>
      <c r="F241" s="9">
        <v>1</v>
      </c>
      <c r="G241" s="8" t="s">
        <v>20</v>
      </c>
      <c r="H241" s="7" t="s">
        <v>21</v>
      </c>
      <c r="I241" s="10" t="s">
        <v>71</v>
      </c>
    </row>
    <row r="242" spans="1:9" x14ac:dyDescent="0.2">
      <c r="A242" s="6" t="s">
        <v>767</v>
      </c>
      <c r="B242" s="7" t="s">
        <v>1025</v>
      </c>
      <c r="C242" s="6" t="s">
        <v>768</v>
      </c>
      <c r="D242" s="7" t="s">
        <v>769</v>
      </c>
      <c r="E242" s="8">
        <v>0</v>
      </c>
      <c r="F242" s="9">
        <v>1</v>
      </c>
      <c r="G242" s="8" t="s">
        <v>114</v>
      </c>
      <c r="H242" s="7" t="s">
        <v>10</v>
      </c>
      <c r="I242" s="10" t="s">
        <v>71</v>
      </c>
    </row>
    <row r="243" spans="1:9" x14ac:dyDescent="0.2">
      <c r="A243" s="6" t="s">
        <v>770</v>
      </c>
      <c r="B243" s="7" t="s">
        <v>1335</v>
      </c>
      <c r="C243" s="6" t="s">
        <v>8</v>
      </c>
      <c r="D243" s="7" t="s">
        <v>771</v>
      </c>
      <c r="E243" s="8">
        <v>0</v>
      </c>
      <c r="F243" s="9">
        <v>1</v>
      </c>
      <c r="G243" s="8" t="s">
        <v>36</v>
      </c>
      <c r="H243" s="7" t="s">
        <v>10</v>
      </c>
      <c r="I243" s="10" t="s">
        <v>71</v>
      </c>
    </row>
    <row r="244" spans="1:9" x14ac:dyDescent="0.2">
      <c r="A244" s="6" t="s">
        <v>772</v>
      </c>
      <c r="B244" s="7" t="s">
        <v>1100</v>
      </c>
      <c r="C244" s="6" t="s">
        <v>773</v>
      </c>
      <c r="D244" s="7" t="s">
        <v>9</v>
      </c>
      <c r="E244" s="8">
        <v>0</v>
      </c>
      <c r="F244" s="9">
        <v>1</v>
      </c>
      <c r="G244" s="8" t="s">
        <v>61</v>
      </c>
      <c r="H244" s="7" t="s">
        <v>70</v>
      </c>
      <c r="I244" s="10" t="s">
        <v>71</v>
      </c>
    </row>
    <row r="245" spans="1:9" x14ac:dyDescent="0.2">
      <c r="A245" s="6" t="s">
        <v>774</v>
      </c>
      <c r="B245" s="7" t="s">
        <v>1260</v>
      </c>
      <c r="C245" s="6" t="s">
        <v>775</v>
      </c>
      <c r="D245" s="7" t="s">
        <v>776</v>
      </c>
      <c r="E245" s="8">
        <v>0</v>
      </c>
      <c r="F245" s="9">
        <v>1</v>
      </c>
      <c r="G245" s="8" t="s">
        <v>331</v>
      </c>
      <c r="H245" s="7" t="s">
        <v>70</v>
      </c>
      <c r="I245" s="10" t="s">
        <v>71</v>
      </c>
    </row>
    <row r="246" spans="1:9" x14ac:dyDescent="0.2">
      <c r="A246" s="6" t="s">
        <v>777</v>
      </c>
      <c r="B246" s="7" t="s">
        <v>1030</v>
      </c>
      <c r="C246" s="6" t="s">
        <v>778</v>
      </c>
      <c r="D246" s="7" t="s">
        <v>779</v>
      </c>
      <c r="E246" s="8">
        <v>0</v>
      </c>
      <c r="F246" s="9">
        <v>1</v>
      </c>
      <c r="G246" s="8" t="s">
        <v>114</v>
      </c>
      <c r="H246" s="7" t="s">
        <v>70</v>
      </c>
      <c r="I246" s="10" t="s">
        <v>71</v>
      </c>
    </row>
    <row r="247" spans="1:9" x14ac:dyDescent="0.2">
      <c r="A247" s="6" t="s">
        <v>780</v>
      </c>
      <c r="B247" s="7" t="s">
        <v>1177</v>
      </c>
      <c r="C247" s="6" t="s">
        <v>8</v>
      </c>
      <c r="D247" s="7" t="s">
        <v>9</v>
      </c>
      <c r="E247" s="8">
        <v>0</v>
      </c>
      <c r="F247" s="9">
        <v>1</v>
      </c>
      <c r="G247" s="8" t="s">
        <v>36</v>
      </c>
      <c r="H247" s="7" t="s">
        <v>70</v>
      </c>
      <c r="I247" s="10" t="s">
        <v>71</v>
      </c>
    </row>
    <row r="248" spans="1:9" x14ac:dyDescent="0.2">
      <c r="A248" s="6" t="s">
        <v>781</v>
      </c>
      <c r="B248" s="7" t="s">
        <v>1139</v>
      </c>
      <c r="C248" s="6" t="s">
        <v>782</v>
      </c>
      <c r="D248" s="7" t="s">
        <v>783</v>
      </c>
      <c r="E248" s="8">
        <v>0</v>
      </c>
      <c r="F248" s="9">
        <v>1</v>
      </c>
      <c r="G248" s="8" t="s">
        <v>141</v>
      </c>
      <c r="H248" s="7" t="s">
        <v>70</v>
      </c>
      <c r="I248" s="10" t="s">
        <v>71</v>
      </c>
    </row>
    <row r="249" spans="1:9" x14ac:dyDescent="0.2">
      <c r="A249" s="6" t="s">
        <v>784</v>
      </c>
      <c r="B249" s="7" t="s">
        <v>1182</v>
      </c>
      <c r="C249" s="6" t="s">
        <v>785</v>
      </c>
      <c r="D249" s="7" t="s">
        <v>786</v>
      </c>
      <c r="E249" s="8">
        <v>0</v>
      </c>
      <c r="F249" s="9">
        <v>1</v>
      </c>
      <c r="G249" s="8" t="s">
        <v>61</v>
      </c>
      <c r="H249" s="7" t="s">
        <v>70</v>
      </c>
      <c r="I249" s="10" t="s">
        <v>71</v>
      </c>
    </row>
    <row r="250" spans="1:9" x14ac:dyDescent="0.2">
      <c r="A250" s="6" t="s">
        <v>787</v>
      </c>
      <c r="B250" s="7" t="s">
        <v>1167</v>
      </c>
      <c r="C250" s="6" t="s">
        <v>788</v>
      </c>
      <c r="D250" s="7" t="s">
        <v>590</v>
      </c>
      <c r="E250" s="8">
        <v>0</v>
      </c>
      <c r="F250" s="9">
        <v>1</v>
      </c>
      <c r="G250" s="8" t="s">
        <v>96</v>
      </c>
      <c r="H250" s="7" t="s">
        <v>70</v>
      </c>
      <c r="I250" s="10" t="s">
        <v>71</v>
      </c>
    </row>
    <row r="251" spans="1:9" x14ac:dyDescent="0.2">
      <c r="A251" s="6" t="s">
        <v>789</v>
      </c>
      <c r="B251" s="7" t="s">
        <v>1200</v>
      </c>
      <c r="C251" s="6" t="s">
        <v>790</v>
      </c>
      <c r="D251" s="7" t="s">
        <v>791</v>
      </c>
      <c r="E251" s="8">
        <v>0</v>
      </c>
      <c r="F251" s="9">
        <v>1</v>
      </c>
      <c r="G251" s="8" t="s">
        <v>49</v>
      </c>
      <c r="H251" s="7" t="s">
        <v>70</v>
      </c>
      <c r="I251" s="10" t="s">
        <v>71</v>
      </c>
    </row>
    <row r="252" spans="1:9" x14ac:dyDescent="0.2">
      <c r="A252" s="6" t="s">
        <v>792</v>
      </c>
      <c r="B252" s="7" t="s">
        <v>1178</v>
      </c>
      <c r="C252" s="6" t="s">
        <v>793</v>
      </c>
      <c r="D252" s="7" t="s">
        <v>794</v>
      </c>
      <c r="E252" s="8">
        <v>0</v>
      </c>
      <c r="F252" s="9">
        <v>1</v>
      </c>
      <c r="G252" s="8" t="s">
        <v>69</v>
      </c>
      <c r="H252" s="7" t="s">
        <v>70</v>
      </c>
      <c r="I252" s="10" t="s">
        <v>71</v>
      </c>
    </row>
    <row r="253" spans="1:9" x14ac:dyDescent="0.2">
      <c r="A253" s="6" t="s">
        <v>795</v>
      </c>
      <c r="B253" s="7" t="s">
        <v>1293</v>
      </c>
      <c r="C253" s="6" t="s">
        <v>796</v>
      </c>
      <c r="D253" s="7" t="s">
        <v>797</v>
      </c>
      <c r="E253" s="8">
        <v>0</v>
      </c>
      <c r="F253" s="9">
        <v>1</v>
      </c>
      <c r="G253" s="8" t="s">
        <v>69</v>
      </c>
      <c r="H253" s="7" t="s">
        <v>70</v>
      </c>
      <c r="I253" s="10" t="s">
        <v>71</v>
      </c>
    </row>
    <row r="254" spans="1:9" x14ac:dyDescent="0.2">
      <c r="A254" s="6" t="s">
        <v>798</v>
      </c>
      <c r="B254" s="7" t="s">
        <v>1267</v>
      </c>
      <c r="C254" s="6" t="s">
        <v>799</v>
      </c>
      <c r="D254" s="7" t="s">
        <v>800</v>
      </c>
      <c r="E254" s="8">
        <v>0</v>
      </c>
      <c r="F254" s="9">
        <v>1</v>
      </c>
      <c r="G254" s="8" t="s">
        <v>114</v>
      </c>
      <c r="H254" s="7" t="s">
        <v>70</v>
      </c>
      <c r="I254" s="10" t="s">
        <v>71</v>
      </c>
    </row>
    <row r="255" spans="1:9" x14ac:dyDescent="0.2">
      <c r="A255" s="6" t="s">
        <v>801</v>
      </c>
      <c r="B255" s="7" t="s">
        <v>1261</v>
      </c>
      <c r="C255" s="6" t="s">
        <v>802</v>
      </c>
      <c r="D255" s="7" t="s">
        <v>803</v>
      </c>
      <c r="E255" s="8">
        <v>0</v>
      </c>
      <c r="F255" s="9">
        <v>1</v>
      </c>
      <c r="G255" s="8" t="s">
        <v>331</v>
      </c>
      <c r="H255" s="7" t="s">
        <v>70</v>
      </c>
      <c r="I255" s="10" t="s">
        <v>71</v>
      </c>
    </row>
    <row r="256" spans="1:9" x14ac:dyDescent="0.2">
      <c r="A256" s="6" t="s">
        <v>804</v>
      </c>
      <c r="B256" s="7" t="s">
        <v>1173</v>
      </c>
      <c r="C256" s="6" t="s">
        <v>805</v>
      </c>
      <c r="D256" s="7" t="s">
        <v>719</v>
      </c>
      <c r="E256" s="8">
        <v>0</v>
      </c>
      <c r="F256" s="9">
        <v>1</v>
      </c>
      <c r="G256" s="8" t="s">
        <v>285</v>
      </c>
      <c r="H256" s="7" t="s">
        <v>70</v>
      </c>
      <c r="I256" s="10" t="s">
        <v>71</v>
      </c>
    </row>
    <row r="257" spans="1:9" x14ac:dyDescent="0.2">
      <c r="A257" s="6" t="s">
        <v>806</v>
      </c>
      <c r="B257" s="7" t="s">
        <v>1248</v>
      </c>
      <c r="C257" s="6" t="s">
        <v>807</v>
      </c>
      <c r="D257" s="7" t="s">
        <v>808</v>
      </c>
      <c r="E257" s="8">
        <v>0</v>
      </c>
      <c r="F257" s="9">
        <v>1</v>
      </c>
      <c r="G257" s="8" t="s">
        <v>49</v>
      </c>
      <c r="H257" s="7" t="s">
        <v>70</v>
      </c>
      <c r="I257" s="10" t="s">
        <v>71</v>
      </c>
    </row>
    <row r="258" spans="1:9" x14ac:dyDescent="0.2">
      <c r="A258" s="6" t="s">
        <v>809</v>
      </c>
      <c r="B258" s="7" t="s">
        <v>1146</v>
      </c>
      <c r="C258" s="6" t="s">
        <v>810</v>
      </c>
      <c r="D258" s="7" t="s">
        <v>811</v>
      </c>
      <c r="E258" s="8">
        <v>0</v>
      </c>
      <c r="F258" s="9">
        <v>1</v>
      </c>
      <c r="G258" s="8" t="s">
        <v>331</v>
      </c>
      <c r="H258" s="7" t="s">
        <v>21</v>
      </c>
      <c r="I258" s="10" t="s">
        <v>71</v>
      </c>
    </row>
    <row r="259" spans="1:9" x14ac:dyDescent="0.2">
      <c r="A259" s="6" t="s">
        <v>812</v>
      </c>
      <c r="B259" s="7" t="s">
        <v>1202</v>
      </c>
      <c r="C259" s="6" t="s">
        <v>813</v>
      </c>
      <c r="D259" s="7" t="s">
        <v>9</v>
      </c>
      <c r="E259" s="8">
        <v>0</v>
      </c>
      <c r="F259" s="9">
        <v>1</v>
      </c>
      <c r="G259" s="8" t="s">
        <v>69</v>
      </c>
      <c r="H259" s="7" t="s">
        <v>70</v>
      </c>
      <c r="I259" s="10" t="s">
        <v>71</v>
      </c>
    </row>
    <row r="260" spans="1:9" x14ac:dyDescent="0.2">
      <c r="A260" s="6" t="s">
        <v>814</v>
      </c>
      <c r="B260" s="7" t="s">
        <v>1152</v>
      </c>
      <c r="C260" s="6" t="s">
        <v>815</v>
      </c>
      <c r="D260" s="7" t="s">
        <v>816</v>
      </c>
      <c r="E260" s="8">
        <v>0</v>
      </c>
      <c r="F260" s="9">
        <v>1</v>
      </c>
      <c r="G260" s="8" t="s">
        <v>69</v>
      </c>
      <c r="H260" s="7" t="s">
        <v>70</v>
      </c>
      <c r="I260" s="10" t="s">
        <v>71</v>
      </c>
    </row>
    <row r="261" spans="1:9" x14ac:dyDescent="0.2">
      <c r="A261" s="6" t="s">
        <v>817</v>
      </c>
      <c r="B261" s="7" t="s">
        <v>1265</v>
      </c>
      <c r="C261" s="6" t="s">
        <v>818</v>
      </c>
      <c r="D261" s="7" t="s">
        <v>819</v>
      </c>
      <c r="E261" s="8">
        <v>0</v>
      </c>
      <c r="F261" s="9">
        <v>1</v>
      </c>
      <c r="G261" s="8" t="s">
        <v>69</v>
      </c>
      <c r="H261" s="7" t="s">
        <v>10</v>
      </c>
      <c r="I261" s="10" t="s">
        <v>71</v>
      </c>
    </row>
    <row r="262" spans="1:9" x14ac:dyDescent="0.2">
      <c r="A262" s="6" t="s">
        <v>820</v>
      </c>
      <c r="B262" s="7" t="s">
        <v>1250</v>
      </c>
      <c r="C262" s="6" t="s">
        <v>821</v>
      </c>
      <c r="D262" s="7" t="s">
        <v>822</v>
      </c>
      <c r="E262" s="8">
        <v>0</v>
      </c>
      <c r="F262" s="9">
        <v>1</v>
      </c>
      <c r="G262" s="8" t="s">
        <v>141</v>
      </c>
      <c r="H262" s="7" t="s">
        <v>70</v>
      </c>
      <c r="I262" s="10" t="s">
        <v>71</v>
      </c>
    </row>
    <row r="263" spans="1:9" x14ac:dyDescent="0.2">
      <c r="A263" s="6" t="s">
        <v>823</v>
      </c>
      <c r="B263" s="7" t="s">
        <v>1104</v>
      </c>
      <c r="C263" s="6" t="s">
        <v>824</v>
      </c>
      <c r="D263" s="7" t="s">
        <v>825</v>
      </c>
      <c r="E263" s="8">
        <v>0</v>
      </c>
      <c r="F263" s="9">
        <v>1</v>
      </c>
      <c r="G263" s="8" t="s">
        <v>69</v>
      </c>
      <c r="H263" s="7" t="s">
        <v>70</v>
      </c>
      <c r="I263" s="10" t="s">
        <v>71</v>
      </c>
    </row>
    <row r="264" spans="1:9" x14ac:dyDescent="0.2">
      <c r="A264" s="6" t="s">
        <v>826</v>
      </c>
      <c r="B264" s="7" t="s">
        <v>1288</v>
      </c>
      <c r="C264" s="6" t="s">
        <v>827</v>
      </c>
      <c r="D264" s="7" t="s">
        <v>828</v>
      </c>
      <c r="E264" s="8">
        <v>0</v>
      </c>
      <c r="F264" s="9">
        <v>1</v>
      </c>
      <c r="G264" s="8" t="s">
        <v>69</v>
      </c>
      <c r="H264" s="7" t="s">
        <v>70</v>
      </c>
      <c r="I264" s="10" t="s">
        <v>71</v>
      </c>
    </row>
    <row r="265" spans="1:9" x14ac:dyDescent="0.2">
      <c r="A265" s="6" t="s">
        <v>829</v>
      </c>
      <c r="B265" s="7" t="s">
        <v>1127</v>
      </c>
      <c r="C265" s="6" t="s">
        <v>830</v>
      </c>
      <c r="D265" s="7" t="s">
        <v>831</v>
      </c>
      <c r="E265" s="8">
        <v>0</v>
      </c>
      <c r="F265" s="9">
        <v>1</v>
      </c>
      <c r="G265" s="8" t="s">
        <v>141</v>
      </c>
      <c r="H265" s="7" t="s">
        <v>70</v>
      </c>
      <c r="I265" s="10" t="s">
        <v>71</v>
      </c>
    </row>
    <row r="266" spans="1:9" x14ac:dyDescent="0.2">
      <c r="A266" s="6" t="s">
        <v>832</v>
      </c>
      <c r="B266" s="7" t="s">
        <v>1180</v>
      </c>
      <c r="C266" s="6" t="s">
        <v>833</v>
      </c>
      <c r="D266" s="7" t="s">
        <v>834</v>
      </c>
      <c r="E266" s="8">
        <v>0</v>
      </c>
      <c r="F266" s="9">
        <v>1</v>
      </c>
      <c r="G266" s="8" t="s">
        <v>141</v>
      </c>
      <c r="H266" s="7" t="s">
        <v>70</v>
      </c>
      <c r="I266" s="10" t="s">
        <v>71</v>
      </c>
    </row>
    <row r="267" spans="1:9" x14ac:dyDescent="0.2">
      <c r="A267" s="6" t="s">
        <v>835</v>
      </c>
      <c r="B267" s="7" t="s">
        <v>1272</v>
      </c>
      <c r="C267" s="6" t="s">
        <v>836</v>
      </c>
      <c r="D267" s="7" t="s">
        <v>837</v>
      </c>
      <c r="E267" s="8">
        <v>0</v>
      </c>
      <c r="F267" s="9">
        <v>1</v>
      </c>
      <c r="G267" s="8" t="s">
        <v>114</v>
      </c>
      <c r="H267" s="7" t="s">
        <v>21</v>
      </c>
      <c r="I267" s="10" t="s">
        <v>71</v>
      </c>
    </row>
    <row r="268" spans="1:9" x14ac:dyDescent="0.2">
      <c r="A268" s="6" t="s">
        <v>838</v>
      </c>
      <c r="B268" s="7" t="s">
        <v>1246</v>
      </c>
      <c r="C268" s="6" t="s">
        <v>839</v>
      </c>
      <c r="D268" s="7" t="s">
        <v>840</v>
      </c>
      <c r="E268" s="8">
        <v>0</v>
      </c>
      <c r="F268" s="9">
        <v>1</v>
      </c>
      <c r="G268" s="8" t="s">
        <v>841</v>
      </c>
      <c r="H268" s="7" t="s">
        <v>70</v>
      </c>
      <c r="I268" s="10" t="s">
        <v>71</v>
      </c>
    </row>
    <row r="269" spans="1:9" x14ac:dyDescent="0.2">
      <c r="A269" s="6" t="s">
        <v>842</v>
      </c>
      <c r="B269" s="7" t="s">
        <v>1151</v>
      </c>
      <c r="C269" s="6" t="s">
        <v>843</v>
      </c>
      <c r="D269" s="7" t="s">
        <v>844</v>
      </c>
      <c r="E269" s="8">
        <v>0</v>
      </c>
      <c r="F269" s="9">
        <v>1</v>
      </c>
      <c r="G269" s="8" t="s">
        <v>69</v>
      </c>
      <c r="H269" s="7" t="s">
        <v>70</v>
      </c>
      <c r="I269" s="10" t="s">
        <v>71</v>
      </c>
    </row>
    <row r="270" spans="1:9" x14ac:dyDescent="0.2">
      <c r="A270" s="6" t="s">
        <v>845</v>
      </c>
      <c r="B270" s="7" t="s">
        <v>1193</v>
      </c>
      <c r="C270" s="6" t="s">
        <v>846</v>
      </c>
      <c r="D270" s="7" t="s">
        <v>847</v>
      </c>
      <c r="E270" s="8">
        <v>0</v>
      </c>
      <c r="F270" s="9">
        <v>1</v>
      </c>
      <c r="G270" s="8" t="s">
        <v>69</v>
      </c>
      <c r="H270" s="7" t="s">
        <v>70</v>
      </c>
      <c r="I270" s="10" t="s">
        <v>71</v>
      </c>
    </row>
    <row r="271" spans="1:9" x14ac:dyDescent="0.2">
      <c r="A271" s="6" t="s">
        <v>848</v>
      </c>
      <c r="B271" s="7" t="s">
        <v>1168</v>
      </c>
      <c r="C271" s="6" t="s">
        <v>849</v>
      </c>
      <c r="D271" s="7" t="s">
        <v>850</v>
      </c>
      <c r="E271" s="8">
        <v>0</v>
      </c>
      <c r="F271" s="9">
        <v>1</v>
      </c>
      <c r="G271" s="8" t="s">
        <v>69</v>
      </c>
      <c r="H271" s="7" t="s">
        <v>70</v>
      </c>
      <c r="I271" s="10" t="s">
        <v>71</v>
      </c>
    </row>
    <row r="272" spans="1:9" x14ac:dyDescent="0.2">
      <c r="A272" s="6" t="s">
        <v>851</v>
      </c>
      <c r="B272" s="7" t="s">
        <v>1298</v>
      </c>
      <c r="C272" s="6" t="s">
        <v>852</v>
      </c>
      <c r="D272" s="7" t="s">
        <v>853</v>
      </c>
      <c r="E272" s="8">
        <v>0</v>
      </c>
      <c r="F272" s="9">
        <v>1</v>
      </c>
      <c r="G272" s="8" t="s">
        <v>61</v>
      </c>
      <c r="H272" s="7" t="s">
        <v>70</v>
      </c>
      <c r="I272" s="10" t="s">
        <v>71</v>
      </c>
    </row>
    <row r="273" spans="1:9" x14ac:dyDescent="0.2">
      <c r="A273" s="6" t="s">
        <v>854</v>
      </c>
      <c r="B273" s="7" t="s">
        <v>1075</v>
      </c>
      <c r="C273" s="6" t="s">
        <v>855</v>
      </c>
      <c r="D273" s="7" t="s">
        <v>856</v>
      </c>
      <c r="E273" s="8">
        <v>0</v>
      </c>
      <c r="F273" s="9">
        <v>1</v>
      </c>
      <c r="G273" s="8" t="s">
        <v>69</v>
      </c>
      <c r="H273" s="7" t="s">
        <v>70</v>
      </c>
      <c r="I273" s="10" t="s">
        <v>71</v>
      </c>
    </row>
    <row r="274" spans="1:9" x14ac:dyDescent="0.2">
      <c r="A274" s="6" t="s">
        <v>857</v>
      </c>
      <c r="B274" s="7" t="s">
        <v>1175</v>
      </c>
      <c r="C274" s="6" t="s">
        <v>858</v>
      </c>
      <c r="D274" s="7" t="s">
        <v>859</v>
      </c>
      <c r="E274" s="8">
        <v>0</v>
      </c>
      <c r="F274" s="9">
        <v>1</v>
      </c>
      <c r="G274" s="8" t="s">
        <v>137</v>
      </c>
      <c r="H274" s="7" t="s">
        <v>70</v>
      </c>
      <c r="I274" s="10" t="s">
        <v>71</v>
      </c>
    </row>
    <row r="275" spans="1:9" x14ac:dyDescent="0.2">
      <c r="A275" s="6" t="s">
        <v>860</v>
      </c>
      <c r="B275" s="7" t="s">
        <v>1297</v>
      </c>
      <c r="C275" s="6" t="s">
        <v>861</v>
      </c>
      <c r="D275" s="7" t="s">
        <v>862</v>
      </c>
      <c r="E275" s="8">
        <v>0</v>
      </c>
      <c r="F275" s="9">
        <v>1</v>
      </c>
      <c r="G275" s="8" t="s">
        <v>141</v>
      </c>
      <c r="H275" s="7" t="s">
        <v>70</v>
      </c>
      <c r="I275" s="10" t="s">
        <v>71</v>
      </c>
    </row>
    <row r="276" spans="1:9" x14ac:dyDescent="0.2">
      <c r="A276" s="6" t="s">
        <v>863</v>
      </c>
      <c r="B276" s="7" t="s">
        <v>1070</v>
      </c>
      <c r="C276" s="6" t="s">
        <v>864</v>
      </c>
      <c r="D276" s="7" t="s">
        <v>865</v>
      </c>
      <c r="E276" s="8">
        <v>0</v>
      </c>
      <c r="F276" s="9">
        <v>1</v>
      </c>
      <c r="G276" s="8" t="s">
        <v>285</v>
      </c>
      <c r="H276" s="7" t="s">
        <v>70</v>
      </c>
      <c r="I276" s="10" t="s">
        <v>71</v>
      </c>
    </row>
    <row r="277" spans="1:9" x14ac:dyDescent="0.2">
      <c r="A277" s="6" t="s">
        <v>866</v>
      </c>
      <c r="B277" s="7" t="s">
        <v>1169</v>
      </c>
      <c r="C277" s="6" t="s">
        <v>867</v>
      </c>
      <c r="D277" s="7" t="s">
        <v>868</v>
      </c>
      <c r="E277" s="8">
        <v>0</v>
      </c>
      <c r="F277" s="9">
        <v>1</v>
      </c>
      <c r="G277" s="8" t="s">
        <v>114</v>
      </c>
      <c r="H277" s="7" t="s">
        <v>70</v>
      </c>
      <c r="I277" s="10" t="s">
        <v>71</v>
      </c>
    </row>
    <row r="278" spans="1:9" x14ac:dyDescent="0.2">
      <c r="A278" s="6" t="s">
        <v>869</v>
      </c>
      <c r="B278" s="7" t="s">
        <v>1084</v>
      </c>
      <c r="C278" s="6" t="s">
        <v>870</v>
      </c>
      <c r="D278" s="7" t="s">
        <v>871</v>
      </c>
      <c r="E278" s="8">
        <v>0</v>
      </c>
      <c r="F278" s="9">
        <v>1</v>
      </c>
      <c r="G278" s="8" t="s">
        <v>141</v>
      </c>
      <c r="H278" s="7" t="s">
        <v>70</v>
      </c>
      <c r="I278" s="10" t="s">
        <v>71</v>
      </c>
    </row>
    <row r="279" spans="1:9" x14ac:dyDescent="0.2">
      <c r="A279" s="6" t="s">
        <v>872</v>
      </c>
      <c r="B279" s="7" t="s">
        <v>1322</v>
      </c>
      <c r="C279" s="6" t="s">
        <v>873</v>
      </c>
      <c r="D279" s="7" t="s">
        <v>874</v>
      </c>
      <c r="E279" s="8">
        <v>0</v>
      </c>
      <c r="F279" s="9">
        <v>1</v>
      </c>
      <c r="G279" s="8" t="s">
        <v>20</v>
      </c>
      <c r="H279" s="7" t="s">
        <v>21</v>
      </c>
      <c r="I279" s="10" t="s">
        <v>71</v>
      </c>
    </row>
    <row r="280" spans="1:9" x14ac:dyDescent="0.2">
      <c r="A280" s="6" t="s">
        <v>875</v>
      </c>
      <c r="B280" s="7" t="s">
        <v>1029</v>
      </c>
      <c r="C280" s="6" t="s">
        <v>876</v>
      </c>
      <c r="D280" s="7" t="s">
        <v>877</v>
      </c>
      <c r="E280" s="8">
        <v>0</v>
      </c>
      <c r="F280" s="9">
        <v>1</v>
      </c>
      <c r="G280" s="8" t="s">
        <v>285</v>
      </c>
      <c r="H280" s="7" t="s">
        <v>70</v>
      </c>
      <c r="I280" s="10" t="s">
        <v>71</v>
      </c>
    </row>
    <row r="281" spans="1:9" x14ac:dyDescent="0.2">
      <c r="A281" s="6" t="s">
        <v>878</v>
      </c>
      <c r="B281" s="7" t="s">
        <v>1018</v>
      </c>
      <c r="C281" s="6" t="s">
        <v>879</v>
      </c>
      <c r="D281" s="7" t="s">
        <v>742</v>
      </c>
      <c r="E281" s="8">
        <v>0</v>
      </c>
      <c r="F281" s="9">
        <v>1</v>
      </c>
      <c r="G281" s="8" t="s">
        <v>608</v>
      </c>
      <c r="H281" s="7" t="s">
        <v>70</v>
      </c>
      <c r="I281" s="10" t="s">
        <v>71</v>
      </c>
    </row>
    <row r="282" spans="1:9" x14ac:dyDescent="0.2">
      <c r="A282" s="6" t="s">
        <v>880</v>
      </c>
      <c r="B282" s="7" t="s">
        <v>1254</v>
      </c>
      <c r="C282" s="6" t="s">
        <v>881</v>
      </c>
      <c r="D282" s="7" t="s">
        <v>882</v>
      </c>
      <c r="E282" s="8">
        <v>0</v>
      </c>
      <c r="F282" s="9">
        <v>1</v>
      </c>
      <c r="G282" s="8" t="s">
        <v>114</v>
      </c>
      <c r="H282" s="7" t="s">
        <v>70</v>
      </c>
      <c r="I282" s="10" t="s">
        <v>71</v>
      </c>
    </row>
    <row r="283" spans="1:9" x14ac:dyDescent="0.2">
      <c r="A283" s="6" t="s">
        <v>883</v>
      </c>
      <c r="B283" s="7" t="s">
        <v>1086</v>
      </c>
      <c r="C283" s="6" t="s">
        <v>884</v>
      </c>
      <c r="D283" s="7" t="s">
        <v>885</v>
      </c>
      <c r="E283" s="8">
        <v>0</v>
      </c>
      <c r="F283" s="9">
        <v>1</v>
      </c>
      <c r="G283" s="8" t="s">
        <v>285</v>
      </c>
      <c r="H283" s="7" t="s">
        <v>70</v>
      </c>
      <c r="I283" s="10" t="s">
        <v>71</v>
      </c>
    </row>
    <row r="284" spans="1:9" x14ac:dyDescent="0.2">
      <c r="A284" s="6" t="s">
        <v>886</v>
      </c>
      <c r="B284" s="7" t="s">
        <v>1137</v>
      </c>
      <c r="C284" s="6" t="s">
        <v>887</v>
      </c>
      <c r="D284" s="7" t="s">
        <v>888</v>
      </c>
      <c r="E284" s="8">
        <v>0</v>
      </c>
      <c r="F284" s="9">
        <v>1</v>
      </c>
      <c r="G284" s="8" t="s">
        <v>61</v>
      </c>
      <c r="H284" s="7" t="s">
        <v>70</v>
      </c>
      <c r="I284" s="10" t="s">
        <v>71</v>
      </c>
    </row>
    <row r="285" spans="1:9" x14ac:dyDescent="0.2">
      <c r="A285" s="6" t="s">
        <v>889</v>
      </c>
      <c r="B285" s="7" t="s">
        <v>1247</v>
      </c>
      <c r="C285" s="6" t="s">
        <v>890</v>
      </c>
      <c r="D285" s="7" t="s">
        <v>891</v>
      </c>
      <c r="E285" s="8">
        <v>0</v>
      </c>
      <c r="F285" s="9">
        <v>1</v>
      </c>
      <c r="G285" s="8" t="s">
        <v>137</v>
      </c>
      <c r="H285" s="7" t="s">
        <v>70</v>
      </c>
      <c r="I285" s="10" t="s">
        <v>71</v>
      </c>
    </row>
    <row r="286" spans="1:9" x14ac:dyDescent="0.2">
      <c r="A286" s="6" t="s">
        <v>892</v>
      </c>
      <c r="B286" s="7" t="s">
        <v>1050</v>
      </c>
      <c r="C286" s="6" t="s">
        <v>893</v>
      </c>
      <c r="D286" s="7" t="s">
        <v>894</v>
      </c>
      <c r="E286" s="8">
        <v>0</v>
      </c>
      <c r="F286" s="9">
        <v>1</v>
      </c>
      <c r="G286" s="8" t="s">
        <v>137</v>
      </c>
      <c r="H286" s="7" t="s">
        <v>70</v>
      </c>
      <c r="I286" s="10" t="s">
        <v>71</v>
      </c>
    </row>
    <row r="287" spans="1:9" x14ac:dyDescent="0.2">
      <c r="A287" s="6" t="s">
        <v>895</v>
      </c>
      <c r="B287" s="7" t="s">
        <v>1143</v>
      </c>
      <c r="C287" s="6" t="s">
        <v>896</v>
      </c>
      <c r="D287" s="7" t="s">
        <v>897</v>
      </c>
      <c r="E287" s="8">
        <v>0</v>
      </c>
      <c r="F287" s="9">
        <v>1</v>
      </c>
      <c r="G287" s="8" t="s">
        <v>96</v>
      </c>
      <c r="H287" s="7" t="s">
        <v>70</v>
      </c>
      <c r="I287" s="10" t="s">
        <v>71</v>
      </c>
    </row>
    <row r="288" spans="1:9" x14ac:dyDescent="0.2">
      <c r="A288" s="6" t="s">
        <v>898</v>
      </c>
      <c r="B288" s="7" t="s">
        <v>1069</v>
      </c>
      <c r="C288" s="6" t="s">
        <v>899</v>
      </c>
      <c r="D288" s="7" t="s">
        <v>900</v>
      </c>
      <c r="E288" s="8">
        <v>0</v>
      </c>
      <c r="F288" s="9">
        <v>1</v>
      </c>
      <c r="G288" s="8" t="s">
        <v>49</v>
      </c>
      <c r="H288" s="7" t="s">
        <v>70</v>
      </c>
      <c r="I288" s="10" t="s">
        <v>71</v>
      </c>
    </row>
    <row r="289" spans="1:9" x14ac:dyDescent="0.2">
      <c r="A289" s="6" t="s">
        <v>901</v>
      </c>
      <c r="B289" s="7" t="s">
        <v>1112</v>
      </c>
      <c r="C289" s="6" t="s">
        <v>902</v>
      </c>
      <c r="D289" s="7" t="s">
        <v>903</v>
      </c>
      <c r="E289" s="8">
        <v>0</v>
      </c>
      <c r="F289" s="9">
        <v>1</v>
      </c>
      <c r="G289" s="8" t="s">
        <v>69</v>
      </c>
      <c r="H289" s="7" t="s">
        <v>70</v>
      </c>
      <c r="I289" s="10" t="s">
        <v>71</v>
      </c>
    </row>
    <row r="290" spans="1:9" x14ac:dyDescent="0.2">
      <c r="A290" s="6" t="s">
        <v>904</v>
      </c>
      <c r="B290" s="7" t="s">
        <v>1097</v>
      </c>
      <c r="C290" s="6" t="s">
        <v>905</v>
      </c>
      <c r="D290" s="7" t="s">
        <v>906</v>
      </c>
      <c r="E290" s="8">
        <v>0</v>
      </c>
      <c r="F290" s="9">
        <v>1</v>
      </c>
      <c r="G290" s="8" t="s">
        <v>49</v>
      </c>
      <c r="H290" s="7" t="s">
        <v>70</v>
      </c>
      <c r="I290" s="10" t="s">
        <v>907</v>
      </c>
    </row>
    <row r="291" spans="1:9" x14ac:dyDescent="0.2">
      <c r="A291" s="6" t="s">
        <v>908</v>
      </c>
      <c r="B291" s="7" t="s">
        <v>1258</v>
      </c>
      <c r="C291" s="6" t="s">
        <v>8</v>
      </c>
      <c r="D291" s="7" t="s">
        <v>909</v>
      </c>
      <c r="E291" s="8">
        <v>0</v>
      </c>
      <c r="F291" s="9">
        <v>1</v>
      </c>
      <c r="G291" s="8" t="s">
        <v>39</v>
      </c>
      <c r="H291" s="7" t="s">
        <v>910</v>
      </c>
      <c r="I291" s="10" t="s">
        <v>907</v>
      </c>
    </row>
    <row r="292" spans="1:9" x14ac:dyDescent="0.2">
      <c r="A292" s="6" t="s">
        <v>911</v>
      </c>
      <c r="B292" s="7" t="s">
        <v>1149</v>
      </c>
      <c r="C292" s="6" t="s">
        <v>912</v>
      </c>
      <c r="D292" s="7" t="s">
        <v>913</v>
      </c>
      <c r="E292" s="8">
        <v>0</v>
      </c>
      <c r="F292" s="9">
        <v>1</v>
      </c>
      <c r="G292" s="8" t="s">
        <v>39</v>
      </c>
      <c r="H292" s="7" t="s">
        <v>16</v>
      </c>
      <c r="I292" s="10" t="s">
        <v>907</v>
      </c>
    </row>
    <row r="293" spans="1:9" x14ac:dyDescent="0.2">
      <c r="A293" s="6" t="s">
        <v>914</v>
      </c>
      <c r="B293" s="7" t="s">
        <v>1224</v>
      </c>
      <c r="C293" s="6" t="s">
        <v>8</v>
      </c>
      <c r="D293" s="7" t="s">
        <v>9</v>
      </c>
      <c r="E293" s="8">
        <v>0</v>
      </c>
      <c r="F293" s="9">
        <v>1</v>
      </c>
      <c r="G293" s="8" t="e">
        <v>#N/A</v>
      </c>
      <c r="H293" s="7" t="s">
        <v>21</v>
      </c>
      <c r="I293" s="10" t="s">
        <v>907</v>
      </c>
    </row>
    <row r="294" spans="1:9" x14ac:dyDescent="0.2">
      <c r="A294" s="6" t="s">
        <v>915</v>
      </c>
      <c r="B294" s="7" t="s">
        <v>1237</v>
      </c>
      <c r="C294" s="6" t="s">
        <v>916</v>
      </c>
      <c r="D294" s="7" t="s">
        <v>917</v>
      </c>
      <c r="E294" s="8">
        <v>0</v>
      </c>
      <c r="F294" s="9">
        <v>1</v>
      </c>
      <c r="G294" s="8" t="s">
        <v>36</v>
      </c>
      <c r="H294" s="7" t="s">
        <v>910</v>
      </c>
      <c r="I294" s="10" t="s">
        <v>907</v>
      </c>
    </row>
    <row r="295" spans="1:9" x14ac:dyDescent="0.2">
      <c r="A295" s="6" t="s">
        <v>920</v>
      </c>
      <c r="B295" s="7" t="s">
        <v>1308</v>
      </c>
      <c r="C295" s="6" t="s">
        <v>8</v>
      </c>
      <c r="D295" s="7" t="s">
        <v>921</v>
      </c>
      <c r="E295" s="8">
        <v>0</v>
      </c>
      <c r="F295" s="9">
        <v>1</v>
      </c>
      <c r="G295" s="8" t="e">
        <v>#N/A</v>
      </c>
      <c r="H295" s="7" t="s">
        <v>910</v>
      </c>
      <c r="I295" s="10" t="s">
        <v>907</v>
      </c>
    </row>
    <row r="296" spans="1:9" x14ac:dyDescent="0.2">
      <c r="A296" s="6" t="s">
        <v>927</v>
      </c>
      <c r="B296" s="7" t="s">
        <v>1204</v>
      </c>
      <c r="C296" s="6" t="s">
        <v>928</v>
      </c>
      <c r="D296" s="7" t="s">
        <v>929</v>
      </c>
      <c r="E296" s="8">
        <v>0</v>
      </c>
      <c r="F296" s="9">
        <v>1</v>
      </c>
      <c r="G296" s="8" t="s">
        <v>39</v>
      </c>
      <c r="H296" s="7" t="s">
        <v>21</v>
      </c>
      <c r="I296" s="10" t="s">
        <v>907</v>
      </c>
    </row>
    <row r="297" spans="1:9" x14ac:dyDescent="0.2">
      <c r="A297" s="6" t="s">
        <v>930</v>
      </c>
      <c r="B297" s="7" t="s">
        <v>1275</v>
      </c>
      <c r="C297" s="6" t="s">
        <v>931</v>
      </c>
      <c r="D297" s="7" t="s">
        <v>932</v>
      </c>
      <c r="E297" s="8">
        <v>0</v>
      </c>
      <c r="F297" s="9">
        <v>1</v>
      </c>
      <c r="G297" s="8" t="s">
        <v>137</v>
      </c>
      <c r="H297" s="7" t="s">
        <v>21</v>
      </c>
      <c r="I297" s="10" t="s">
        <v>907</v>
      </c>
    </row>
    <row r="298" spans="1:9" x14ac:dyDescent="0.2">
      <c r="A298" s="6" t="s">
        <v>936</v>
      </c>
      <c r="B298" s="7" t="s">
        <v>1276</v>
      </c>
      <c r="C298" s="6" t="s">
        <v>931</v>
      </c>
      <c r="D298" s="7" t="s">
        <v>937</v>
      </c>
      <c r="E298" s="8">
        <v>0</v>
      </c>
      <c r="F298" s="9">
        <v>1</v>
      </c>
      <c r="G298" s="8" t="s">
        <v>137</v>
      </c>
      <c r="H298" s="7" t="s">
        <v>21</v>
      </c>
      <c r="I298" s="10" t="s">
        <v>938</v>
      </c>
    </row>
    <row r="299" spans="1:9" x14ac:dyDescent="0.2">
      <c r="A299" s="6" t="s">
        <v>939</v>
      </c>
      <c r="B299" s="7" t="s">
        <v>1215</v>
      </c>
      <c r="C299" s="6" t="s">
        <v>8</v>
      </c>
      <c r="D299" s="7" t="s">
        <v>9</v>
      </c>
      <c r="E299" s="8">
        <v>0</v>
      </c>
      <c r="F299" s="9">
        <v>1</v>
      </c>
      <c r="G299" s="8" t="s">
        <v>8</v>
      </c>
      <c r="H299" s="7" t="s">
        <v>10</v>
      </c>
      <c r="I299" s="10" t="s">
        <v>938</v>
      </c>
    </row>
    <row r="300" spans="1:9" x14ac:dyDescent="0.2">
      <c r="A300" s="6" t="s">
        <v>940</v>
      </c>
      <c r="B300" s="7" t="s">
        <v>1058</v>
      </c>
      <c r="C300" s="6" t="s">
        <v>941</v>
      </c>
      <c r="D300" s="7" t="s">
        <v>942</v>
      </c>
      <c r="E300" s="8">
        <v>0</v>
      </c>
      <c r="F300" s="9">
        <v>1</v>
      </c>
      <c r="G300" s="8" t="s">
        <v>251</v>
      </c>
      <c r="H300" s="7" t="s">
        <v>70</v>
      </c>
      <c r="I300" s="10" t="s">
        <v>938</v>
      </c>
    </row>
    <row r="301" spans="1:9" x14ac:dyDescent="0.2">
      <c r="A301" s="6" t="s">
        <v>943</v>
      </c>
      <c r="B301" s="7" t="s">
        <v>1318</v>
      </c>
      <c r="C301" s="6" t="s">
        <v>944</v>
      </c>
      <c r="D301" s="7" t="s">
        <v>945</v>
      </c>
      <c r="E301" s="8">
        <v>0</v>
      </c>
      <c r="F301" s="9">
        <v>1</v>
      </c>
      <c r="G301" s="8" t="s">
        <v>36</v>
      </c>
      <c r="H301" s="7" t="s">
        <v>70</v>
      </c>
      <c r="I301" s="10" t="s">
        <v>938</v>
      </c>
    </row>
    <row r="302" spans="1:9" x14ac:dyDescent="0.2">
      <c r="A302" s="6" t="s">
        <v>946</v>
      </c>
      <c r="B302" s="7" t="s">
        <v>1172</v>
      </c>
      <c r="C302" s="6" t="s">
        <v>947</v>
      </c>
      <c r="D302" s="7" t="s">
        <v>948</v>
      </c>
      <c r="E302" s="8">
        <v>0</v>
      </c>
      <c r="F302" s="9">
        <v>1</v>
      </c>
      <c r="G302" s="8" t="s">
        <v>36</v>
      </c>
      <c r="H302" s="7" t="s">
        <v>70</v>
      </c>
      <c r="I302" s="10" t="s">
        <v>938</v>
      </c>
    </row>
    <row r="303" spans="1:9" x14ac:dyDescent="0.2">
      <c r="A303" s="6" t="s">
        <v>952</v>
      </c>
      <c r="B303" s="7" t="s">
        <v>1324</v>
      </c>
      <c r="C303" s="6" t="s">
        <v>953</v>
      </c>
      <c r="D303" s="7" t="s">
        <v>954</v>
      </c>
      <c r="E303" s="8">
        <v>0</v>
      </c>
      <c r="F303" s="9">
        <v>1</v>
      </c>
      <c r="G303" s="8" t="s">
        <v>49</v>
      </c>
      <c r="H303" s="7" t="s">
        <v>21</v>
      </c>
      <c r="I303" s="10" t="s">
        <v>938</v>
      </c>
    </row>
    <row r="304" spans="1:9" x14ac:dyDescent="0.2">
      <c r="A304" s="6" t="s">
        <v>955</v>
      </c>
      <c r="B304" s="7" t="s">
        <v>1228</v>
      </c>
      <c r="C304" s="6" t="s">
        <v>956</v>
      </c>
      <c r="D304" s="7" t="s">
        <v>957</v>
      </c>
      <c r="E304" s="8">
        <v>0</v>
      </c>
      <c r="F304" s="9">
        <v>1</v>
      </c>
      <c r="G304" s="8" t="s">
        <v>61</v>
      </c>
      <c r="H304" s="7" t="s">
        <v>70</v>
      </c>
      <c r="I304" s="10" t="s">
        <v>938</v>
      </c>
    </row>
    <row r="305" spans="1:9" x14ac:dyDescent="0.2">
      <c r="A305" s="6" t="s">
        <v>959</v>
      </c>
      <c r="B305" s="7" t="s">
        <v>1238</v>
      </c>
      <c r="C305" s="6" t="s">
        <v>960</v>
      </c>
      <c r="D305" s="7" t="s">
        <v>961</v>
      </c>
      <c r="E305" s="8">
        <v>0</v>
      </c>
      <c r="F305" s="9">
        <v>1</v>
      </c>
      <c r="G305" s="8" t="s">
        <v>137</v>
      </c>
      <c r="H305" s="7" t="s">
        <v>70</v>
      </c>
      <c r="I305" s="10" t="s">
        <v>938</v>
      </c>
    </row>
    <row r="306" spans="1:9" x14ac:dyDescent="0.2">
      <c r="A306" s="6" t="s">
        <v>962</v>
      </c>
      <c r="B306" s="7" t="s">
        <v>1117</v>
      </c>
      <c r="C306" s="6" t="s">
        <v>963</v>
      </c>
      <c r="D306" s="7" t="s">
        <v>964</v>
      </c>
      <c r="E306" s="8">
        <v>0</v>
      </c>
      <c r="F306" s="9">
        <v>1</v>
      </c>
      <c r="G306" s="8" t="s">
        <v>114</v>
      </c>
      <c r="H306" s="7" t="s">
        <v>70</v>
      </c>
      <c r="I306" s="10" t="s">
        <v>938</v>
      </c>
    </row>
    <row r="307" spans="1:9" x14ac:dyDescent="0.2">
      <c r="A307" s="6" t="s">
        <v>965</v>
      </c>
      <c r="B307" s="7" t="s">
        <v>1205</v>
      </c>
      <c r="C307" s="6" t="s">
        <v>966</v>
      </c>
      <c r="D307" s="7" t="s">
        <v>967</v>
      </c>
      <c r="E307" s="8">
        <v>0</v>
      </c>
      <c r="F307" s="9">
        <v>1</v>
      </c>
      <c r="G307" s="8" t="s">
        <v>114</v>
      </c>
      <c r="H307" s="7" t="s">
        <v>70</v>
      </c>
      <c r="I307" s="10" t="s">
        <v>938</v>
      </c>
    </row>
    <row r="308" spans="1:9" x14ac:dyDescent="0.2">
      <c r="A308" s="6" t="s">
        <v>971</v>
      </c>
      <c r="B308" s="7" t="s">
        <v>1331</v>
      </c>
      <c r="C308" s="6" t="s">
        <v>972</v>
      </c>
      <c r="D308" s="7" t="s">
        <v>973</v>
      </c>
      <c r="E308" s="8">
        <v>0</v>
      </c>
      <c r="F308" s="9">
        <v>1</v>
      </c>
      <c r="G308" s="8" t="s">
        <v>114</v>
      </c>
      <c r="H308" s="7" t="s">
        <v>21</v>
      </c>
      <c r="I308" s="10" t="s">
        <v>938</v>
      </c>
    </row>
    <row r="309" spans="1:9" x14ac:dyDescent="0.2">
      <c r="A309" s="6" t="s">
        <v>976</v>
      </c>
      <c r="B309" s="7" t="s">
        <v>1160</v>
      </c>
      <c r="C309" s="6" t="s">
        <v>977</v>
      </c>
      <c r="D309" s="7" t="s">
        <v>978</v>
      </c>
      <c r="E309" s="8">
        <v>0</v>
      </c>
      <c r="F309" s="9">
        <v>1</v>
      </c>
      <c r="G309" s="8" t="s">
        <v>309</v>
      </c>
      <c r="H309" s="7" t="s">
        <v>70</v>
      </c>
      <c r="I309" s="10" t="s">
        <v>938</v>
      </c>
    </row>
    <row r="310" spans="1:9" x14ac:dyDescent="0.2">
      <c r="A310" s="6" t="s">
        <v>981</v>
      </c>
      <c r="B310" s="7" t="s">
        <v>1305</v>
      </c>
      <c r="C310" s="6" t="s">
        <v>982</v>
      </c>
      <c r="D310" s="7" t="s">
        <v>983</v>
      </c>
      <c r="E310" s="8">
        <v>0</v>
      </c>
      <c r="F310" s="9">
        <v>1</v>
      </c>
      <c r="G310" s="8" t="s">
        <v>39</v>
      </c>
      <c r="H310" s="7" t="s">
        <v>70</v>
      </c>
      <c r="I310" s="10" t="s">
        <v>938</v>
      </c>
    </row>
    <row r="311" spans="1:9" x14ac:dyDescent="0.2">
      <c r="A311" s="6" t="s">
        <v>984</v>
      </c>
      <c r="B311" s="7" t="s">
        <v>1165</v>
      </c>
      <c r="C311" s="6" t="s">
        <v>985</v>
      </c>
      <c r="D311" s="7" t="s">
        <v>986</v>
      </c>
      <c r="E311" s="8">
        <v>0</v>
      </c>
      <c r="F311" s="9">
        <v>1</v>
      </c>
      <c r="G311" s="8" t="s">
        <v>285</v>
      </c>
      <c r="H311" s="7" t="s">
        <v>21</v>
      </c>
      <c r="I311" s="10" t="s">
        <v>938</v>
      </c>
    </row>
    <row r="312" spans="1:9" x14ac:dyDescent="0.2">
      <c r="A312" s="6" t="s">
        <v>7</v>
      </c>
      <c r="B312" s="7" t="s">
        <v>1251</v>
      </c>
      <c r="C312" s="6" t="s">
        <v>8</v>
      </c>
      <c r="D312" s="7" t="s">
        <v>9</v>
      </c>
      <c r="E312" s="8">
        <v>1</v>
      </c>
      <c r="F312" s="9">
        <v>0</v>
      </c>
      <c r="G312" s="8" t="s">
        <v>8</v>
      </c>
      <c r="H312" s="7" t="s">
        <v>10</v>
      </c>
      <c r="I312" s="10" t="s">
        <v>11</v>
      </c>
    </row>
    <row r="313" spans="1:9" x14ac:dyDescent="0.2">
      <c r="A313" s="6" t="s">
        <v>12</v>
      </c>
      <c r="B313" s="7" t="s">
        <v>1219</v>
      </c>
      <c r="C313" s="6" t="s">
        <v>13</v>
      </c>
      <c r="D313" s="7" t="s">
        <v>14</v>
      </c>
      <c r="E313" s="8">
        <v>1</v>
      </c>
      <c r="F313" s="9">
        <v>0</v>
      </c>
      <c r="G313" s="8" t="s">
        <v>15</v>
      </c>
      <c r="H313" s="7" t="s">
        <v>16</v>
      </c>
      <c r="I313" s="10" t="s">
        <v>11</v>
      </c>
    </row>
    <row r="314" spans="1:9" x14ac:dyDescent="0.2">
      <c r="A314" s="6" t="s">
        <v>17</v>
      </c>
      <c r="B314" s="7" t="s">
        <v>1299</v>
      </c>
      <c r="C314" s="6" t="s">
        <v>18</v>
      </c>
      <c r="D314" s="7" t="s">
        <v>19</v>
      </c>
      <c r="E314" s="8">
        <v>1</v>
      </c>
      <c r="F314" s="9">
        <v>0</v>
      </c>
      <c r="G314" s="8" t="s">
        <v>20</v>
      </c>
      <c r="H314" s="7" t="s">
        <v>21</v>
      </c>
      <c r="I314" s="10" t="s">
        <v>11</v>
      </c>
    </row>
    <row r="315" spans="1:9" x14ac:dyDescent="0.2">
      <c r="A315" s="6" t="s">
        <v>25</v>
      </c>
      <c r="B315" s="7" t="s">
        <v>1194</v>
      </c>
      <c r="C315" s="6" t="s">
        <v>26</v>
      </c>
      <c r="D315" s="7" t="s">
        <v>27</v>
      </c>
      <c r="E315" s="8">
        <v>1</v>
      </c>
      <c r="F315" s="9">
        <v>0</v>
      </c>
      <c r="G315" s="8" t="s">
        <v>28</v>
      </c>
      <c r="H315" s="7" t="s">
        <v>10</v>
      </c>
      <c r="I315" s="10" t="s">
        <v>11</v>
      </c>
    </row>
    <row r="316" spans="1:9" x14ac:dyDescent="0.2">
      <c r="A316" s="6" t="s">
        <v>32</v>
      </c>
      <c r="B316" s="7" t="s">
        <v>1221</v>
      </c>
      <c r="C316" s="6" t="s">
        <v>33</v>
      </c>
      <c r="D316" s="7" t="s">
        <v>9</v>
      </c>
      <c r="E316" s="8">
        <v>1</v>
      </c>
      <c r="F316" s="9">
        <v>0</v>
      </c>
      <c r="G316" s="8" t="s">
        <v>20</v>
      </c>
      <c r="H316" s="7" t="s">
        <v>21</v>
      </c>
      <c r="I316" s="10" t="s">
        <v>11</v>
      </c>
    </row>
    <row r="317" spans="1:9" x14ac:dyDescent="0.2">
      <c r="A317" s="6" t="s">
        <v>34</v>
      </c>
      <c r="B317" s="7" t="s">
        <v>1271</v>
      </c>
      <c r="C317" s="6" t="s">
        <v>8</v>
      </c>
      <c r="D317" s="7" t="s">
        <v>35</v>
      </c>
      <c r="E317" s="8">
        <v>1</v>
      </c>
      <c r="F317" s="9">
        <v>0</v>
      </c>
      <c r="G317" s="8" t="s">
        <v>36</v>
      </c>
      <c r="H317" s="7" t="s">
        <v>10</v>
      </c>
      <c r="I317" s="10" t="s">
        <v>11</v>
      </c>
    </row>
    <row r="318" spans="1:9" x14ac:dyDescent="0.2">
      <c r="A318" s="6" t="s">
        <v>62</v>
      </c>
      <c r="B318" s="7" t="s">
        <v>1279</v>
      </c>
      <c r="C318" s="6" t="s">
        <v>8</v>
      </c>
      <c r="D318" s="7" t="s">
        <v>9</v>
      </c>
      <c r="E318" s="8">
        <v>1</v>
      </c>
      <c r="F318" s="9">
        <v>0</v>
      </c>
      <c r="G318" s="8" t="s">
        <v>36</v>
      </c>
      <c r="H318" s="7" t="s">
        <v>10</v>
      </c>
      <c r="I318" s="10" t="s">
        <v>11</v>
      </c>
    </row>
    <row r="319" spans="1:9" x14ac:dyDescent="0.2">
      <c r="A319" s="6" t="s">
        <v>204</v>
      </c>
      <c r="B319" s="7" t="s">
        <v>1191</v>
      </c>
      <c r="C319" s="6" t="s">
        <v>205</v>
      </c>
      <c r="D319" s="7" t="s">
        <v>206</v>
      </c>
      <c r="E319" s="8">
        <v>1</v>
      </c>
      <c r="F319" s="9">
        <v>0</v>
      </c>
      <c r="G319" s="8" t="s">
        <v>96</v>
      </c>
      <c r="H319" s="7" t="s">
        <v>70</v>
      </c>
      <c r="I319" s="10" t="s">
        <v>71</v>
      </c>
    </row>
    <row r="320" spans="1:9" x14ac:dyDescent="0.2">
      <c r="A320" s="6" t="s">
        <v>207</v>
      </c>
      <c r="B320" s="7" t="s">
        <v>1186</v>
      </c>
      <c r="C320" s="6" t="s">
        <v>208</v>
      </c>
      <c r="D320" s="7" t="s">
        <v>65</v>
      </c>
      <c r="E320" s="8">
        <v>1</v>
      </c>
      <c r="F320" s="9">
        <v>0</v>
      </c>
      <c r="G320" s="8" t="s">
        <v>20</v>
      </c>
      <c r="H320" s="7" t="s">
        <v>70</v>
      </c>
      <c r="I320" s="10" t="s">
        <v>71</v>
      </c>
    </row>
    <row r="321" spans="1:9" x14ac:dyDescent="0.2">
      <c r="A321" s="6" t="s">
        <v>209</v>
      </c>
      <c r="B321" s="7" t="s">
        <v>1327</v>
      </c>
      <c r="C321" s="6" t="s">
        <v>8</v>
      </c>
      <c r="D321" s="7" t="s">
        <v>9</v>
      </c>
      <c r="E321" s="8">
        <v>1</v>
      </c>
      <c r="F321" s="9">
        <v>0</v>
      </c>
      <c r="G321" s="8" t="s">
        <v>36</v>
      </c>
      <c r="H321" s="7" t="s">
        <v>70</v>
      </c>
      <c r="I321" s="10" t="s">
        <v>71</v>
      </c>
    </row>
    <row r="322" spans="1:9" x14ac:dyDescent="0.2">
      <c r="A322" s="6" t="s">
        <v>210</v>
      </c>
      <c r="B322" s="7" t="s">
        <v>1317</v>
      </c>
      <c r="C322" s="6" t="s">
        <v>211</v>
      </c>
      <c r="D322" s="7" t="s">
        <v>212</v>
      </c>
      <c r="E322" s="8">
        <v>1</v>
      </c>
      <c r="F322" s="9">
        <v>0</v>
      </c>
      <c r="G322" s="8" t="s">
        <v>213</v>
      </c>
      <c r="H322" s="7" t="s">
        <v>21</v>
      </c>
      <c r="I322" s="10" t="s">
        <v>71</v>
      </c>
    </row>
    <row r="323" spans="1:9" x14ac:dyDescent="0.2">
      <c r="A323" s="6" t="s">
        <v>214</v>
      </c>
      <c r="B323" s="7" t="s">
        <v>1176</v>
      </c>
      <c r="C323" s="6" t="s">
        <v>8</v>
      </c>
      <c r="D323" s="7" t="s">
        <v>9</v>
      </c>
      <c r="E323" s="8">
        <v>1</v>
      </c>
      <c r="F323" s="9">
        <v>0</v>
      </c>
      <c r="G323" s="8" t="s">
        <v>215</v>
      </c>
      <c r="H323" s="7" t="s">
        <v>70</v>
      </c>
      <c r="I323" s="10" t="s">
        <v>71</v>
      </c>
    </row>
    <row r="324" spans="1:9" x14ac:dyDescent="0.2">
      <c r="A324" s="6" t="s">
        <v>216</v>
      </c>
      <c r="B324" s="7" t="s">
        <v>1241</v>
      </c>
      <c r="C324" s="6" t="s">
        <v>217</v>
      </c>
      <c r="D324" s="7" t="s">
        <v>218</v>
      </c>
      <c r="E324" s="8">
        <v>1</v>
      </c>
      <c r="F324" s="9">
        <v>0</v>
      </c>
      <c r="G324" s="8" t="s">
        <v>15</v>
      </c>
      <c r="H324" s="7" t="s">
        <v>70</v>
      </c>
      <c r="I324" s="10" t="s">
        <v>71</v>
      </c>
    </row>
    <row r="325" spans="1:9" x14ac:dyDescent="0.2">
      <c r="A325" s="6" t="s">
        <v>219</v>
      </c>
      <c r="B325" s="7" t="s">
        <v>1060</v>
      </c>
      <c r="C325" s="6" t="s">
        <v>220</v>
      </c>
      <c r="D325" s="7" t="s">
        <v>221</v>
      </c>
      <c r="E325" s="8">
        <v>1</v>
      </c>
      <c r="F325" s="9">
        <v>0</v>
      </c>
      <c r="G325" s="8" t="s">
        <v>45</v>
      </c>
      <c r="H325" s="7" t="s">
        <v>70</v>
      </c>
      <c r="I325" s="10" t="s">
        <v>71</v>
      </c>
    </row>
    <row r="326" spans="1:9" x14ac:dyDescent="0.2">
      <c r="A326" s="6" t="s">
        <v>222</v>
      </c>
      <c r="B326" s="7" t="s">
        <v>1325</v>
      </c>
      <c r="C326" s="6" t="s">
        <v>223</v>
      </c>
      <c r="D326" s="7" t="s">
        <v>224</v>
      </c>
      <c r="E326" s="8">
        <v>1</v>
      </c>
      <c r="F326" s="9">
        <v>0</v>
      </c>
      <c r="G326" s="8" t="s">
        <v>39</v>
      </c>
      <c r="H326" s="7" t="s">
        <v>10</v>
      </c>
      <c r="I326" s="10" t="s">
        <v>71</v>
      </c>
    </row>
    <row r="327" spans="1:9" x14ac:dyDescent="0.2">
      <c r="A327" s="6" t="s">
        <v>225</v>
      </c>
      <c r="B327" s="7" t="s">
        <v>1314</v>
      </c>
      <c r="C327" s="6" t="s">
        <v>226</v>
      </c>
      <c r="D327" s="7" t="s">
        <v>206</v>
      </c>
      <c r="E327" s="8">
        <v>1</v>
      </c>
      <c r="F327" s="9">
        <v>0</v>
      </c>
      <c r="G327" s="8" t="s">
        <v>96</v>
      </c>
      <c r="H327" s="7" t="s">
        <v>10</v>
      </c>
      <c r="I327" s="10" t="s">
        <v>71</v>
      </c>
    </row>
    <row r="328" spans="1:9" x14ac:dyDescent="0.2">
      <c r="A328" s="6" t="s">
        <v>227</v>
      </c>
      <c r="B328" s="7" t="s">
        <v>1312</v>
      </c>
      <c r="C328" s="6" t="s">
        <v>228</v>
      </c>
      <c r="D328" s="7" t="s">
        <v>229</v>
      </c>
      <c r="E328" s="8">
        <v>1</v>
      </c>
      <c r="F328" s="9">
        <v>0</v>
      </c>
      <c r="G328" s="8" t="s">
        <v>96</v>
      </c>
      <c r="H328" s="7" t="s">
        <v>70</v>
      </c>
      <c r="I328" s="10" t="s">
        <v>71</v>
      </c>
    </row>
    <row r="329" spans="1:9" x14ac:dyDescent="0.2">
      <c r="A329" s="6" t="s">
        <v>230</v>
      </c>
      <c r="B329" s="7" t="s">
        <v>1095</v>
      </c>
      <c r="C329" s="6" t="s">
        <v>231</v>
      </c>
      <c r="D329" s="7" t="s">
        <v>232</v>
      </c>
      <c r="E329" s="8">
        <v>1</v>
      </c>
      <c r="F329" s="9">
        <v>0</v>
      </c>
      <c r="G329" s="8" t="s">
        <v>45</v>
      </c>
      <c r="H329" s="7" t="s">
        <v>70</v>
      </c>
      <c r="I329" s="10" t="s">
        <v>71</v>
      </c>
    </row>
    <row r="330" spans="1:9" x14ac:dyDescent="0.2">
      <c r="A330" s="6" t="s">
        <v>233</v>
      </c>
      <c r="B330" s="7" t="s">
        <v>1280</v>
      </c>
      <c r="C330" s="6" t="s">
        <v>234</v>
      </c>
      <c r="D330" s="7" t="s">
        <v>206</v>
      </c>
      <c r="E330" s="8">
        <v>1</v>
      </c>
      <c r="F330" s="9">
        <v>0</v>
      </c>
      <c r="G330" s="8" t="s">
        <v>96</v>
      </c>
      <c r="H330" s="7" t="s">
        <v>70</v>
      </c>
      <c r="I330" s="10" t="s">
        <v>71</v>
      </c>
    </row>
    <row r="331" spans="1:9" x14ac:dyDescent="0.2">
      <c r="A331" s="6" t="s">
        <v>235</v>
      </c>
      <c r="B331" s="7" t="s">
        <v>1061</v>
      </c>
      <c r="C331" s="6" t="s">
        <v>236</v>
      </c>
      <c r="D331" s="7" t="s">
        <v>206</v>
      </c>
      <c r="E331" s="8">
        <v>1</v>
      </c>
      <c r="F331" s="9">
        <v>0</v>
      </c>
      <c r="G331" s="8" t="s">
        <v>8</v>
      </c>
      <c r="H331" s="7" t="s">
        <v>70</v>
      </c>
      <c r="I331" s="10" t="s">
        <v>71</v>
      </c>
    </row>
    <row r="332" spans="1:9" x14ac:dyDescent="0.2">
      <c r="A332" s="6" t="s">
        <v>237</v>
      </c>
      <c r="B332" s="7" t="s">
        <v>1148</v>
      </c>
      <c r="C332" s="6" t="s">
        <v>238</v>
      </c>
      <c r="D332" s="7" t="s">
        <v>239</v>
      </c>
      <c r="E332" s="8">
        <v>1</v>
      </c>
      <c r="F332" s="9">
        <v>0</v>
      </c>
      <c r="G332" s="8" t="s">
        <v>45</v>
      </c>
      <c r="H332" s="7" t="s">
        <v>70</v>
      </c>
      <c r="I332" s="10" t="s">
        <v>71</v>
      </c>
    </row>
    <row r="333" spans="1:9" x14ac:dyDescent="0.2">
      <c r="A333" s="6" t="s">
        <v>240</v>
      </c>
      <c r="B333" s="7" t="s">
        <v>1252</v>
      </c>
      <c r="C333" s="6" t="s">
        <v>8</v>
      </c>
      <c r="D333" s="7" t="s">
        <v>241</v>
      </c>
      <c r="E333" s="8">
        <v>1</v>
      </c>
      <c r="F333" s="9">
        <v>0</v>
      </c>
      <c r="G333" s="8" t="s">
        <v>36</v>
      </c>
      <c r="H333" s="7" t="s">
        <v>10</v>
      </c>
      <c r="I333" s="10" t="s">
        <v>71</v>
      </c>
    </row>
    <row r="334" spans="1:9" x14ac:dyDescent="0.2">
      <c r="A334" s="6" t="s">
        <v>242</v>
      </c>
      <c r="B334" s="7" t="s">
        <v>1320</v>
      </c>
      <c r="C334" s="6" t="s">
        <v>243</v>
      </c>
      <c r="D334" s="7" t="s">
        <v>244</v>
      </c>
      <c r="E334" s="8">
        <v>1</v>
      </c>
      <c r="F334" s="9">
        <v>0</v>
      </c>
      <c r="G334" s="8" t="s">
        <v>45</v>
      </c>
      <c r="H334" s="7" t="s">
        <v>70</v>
      </c>
      <c r="I334" s="10" t="s">
        <v>71</v>
      </c>
    </row>
    <row r="335" spans="1:9" x14ac:dyDescent="0.2">
      <c r="A335" s="6" t="s">
        <v>949</v>
      </c>
      <c r="B335" s="7" t="s">
        <v>1129</v>
      </c>
      <c r="C335" s="6" t="s">
        <v>950</v>
      </c>
      <c r="D335" s="7" t="s">
        <v>951</v>
      </c>
      <c r="E335" s="8">
        <v>1</v>
      </c>
      <c r="F335" s="9">
        <v>0</v>
      </c>
      <c r="G335" s="8" t="s">
        <v>39</v>
      </c>
      <c r="H335" s="7" t="s">
        <v>21</v>
      </c>
      <c r="I335" s="10" t="s">
        <v>938</v>
      </c>
    </row>
    <row r="336" spans="1:9" x14ac:dyDescent="0.2">
      <c r="A336" s="6" t="s">
        <v>968</v>
      </c>
      <c r="B336" s="7" t="s">
        <v>1329</v>
      </c>
      <c r="C336" s="6" t="s">
        <v>969</v>
      </c>
      <c r="D336" s="7" t="s">
        <v>970</v>
      </c>
      <c r="E336" s="8">
        <v>1</v>
      </c>
      <c r="F336" s="9">
        <v>0</v>
      </c>
      <c r="G336" s="8" t="s">
        <v>39</v>
      </c>
      <c r="H336" s="7" t="s">
        <v>21</v>
      </c>
      <c r="I336" s="10" t="s">
        <v>938</v>
      </c>
    </row>
    <row r="337" spans="1:9" x14ac:dyDescent="0.2">
      <c r="A337" s="11" t="s">
        <v>992</v>
      </c>
      <c r="B337" s="7" t="s">
        <v>1161</v>
      </c>
      <c r="C337" s="11" t="s">
        <v>993</v>
      </c>
      <c r="D337" s="12" t="s">
        <v>994</v>
      </c>
      <c r="E337" s="13">
        <v>1</v>
      </c>
      <c r="F337" s="14">
        <v>0</v>
      </c>
      <c r="G337" s="13" t="s">
        <v>213</v>
      </c>
      <c r="H337" s="12" t="s">
        <v>16</v>
      </c>
      <c r="I337" s="15" t="s">
        <v>938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Table titles</vt:lpstr>
      <vt:lpstr>Table S1</vt:lpstr>
      <vt:lpstr>Table S2</vt:lpstr>
      <vt:lpstr>Table 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GUEDON</dc:creator>
  <cp:lastModifiedBy>Eric GUEDON</cp:lastModifiedBy>
  <dcterms:created xsi:type="dcterms:W3CDTF">2025-09-16T08:26:15Z</dcterms:created>
  <dcterms:modified xsi:type="dcterms:W3CDTF">2025-09-30T14:07:08Z</dcterms:modified>
</cp:coreProperties>
</file>