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defaultThemeVersion="202300"/>
  <mc:AlternateContent xmlns:mc="http://schemas.openxmlformats.org/markup-compatibility/2006">
    <mc:Choice Requires="x15">
      <x15ac:absPath xmlns:x15ac="http://schemas.microsoft.com/office/spreadsheetml/2010/11/ac" url="/Users/dilaralahut/Desktop/tamamlananlar/ai/"/>
    </mc:Choice>
  </mc:AlternateContent>
  <xr:revisionPtr revIDLastSave="0" documentId="13_ncr:1_{CF842FFB-9E99-F24B-A21B-23628F409501}" xr6:coauthVersionLast="47" xr6:coauthVersionMax="47" xr10:uidLastSave="{00000000-0000-0000-0000-000000000000}"/>
  <bookViews>
    <workbookView xWindow="0" yWindow="760" windowWidth="29400" windowHeight="17220" firstSheet="12" activeTab="24" xr2:uid="{4D0F37C9-428D-854F-886C-222AD3777600}"/>
  </bookViews>
  <sheets>
    <sheet name="1" sheetId="3" r:id="rId1"/>
    <sheet name="2" sheetId="8" r:id="rId2"/>
    <sheet name="3" sheetId="9" r:id="rId3"/>
    <sheet name="4" sheetId="11" r:id="rId4"/>
    <sheet name="5" sheetId="12" r:id="rId5"/>
    <sheet name="6" sheetId="13" r:id="rId6"/>
    <sheet name="7" sheetId="14" r:id="rId7"/>
    <sheet name="8" sheetId="15" r:id="rId8"/>
    <sheet name="9" sheetId="16" r:id="rId9"/>
    <sheet name="10" sheetId="17" r:id="rId10"/>
    <sheet name="11" sheetId="18" r:id="rId11"/>
    <sheet name="12" sheetId="19" r:id="rId12"/>
    <sheet name="13" sheetId="20" r:id="rId13"/>
    <sheet name="14" sheetId="21" r:id="rId14"/>
    <sheet name="15" sheetId="22" r:id="rId15"/>
    <sheet name="16" sheetId="23" r:id="rId16"/>
    <sheet name="17" sheetId="24" r:id="rId17"/>
    <sheet name="18" sheetId="25" r:id="rId18"/>
    <sheet name="19" sheetId="26" r:id="rId19"/>
    <sheet name="20" sheetId="27" r:id="rId20"/>
    <sheet name="21" sheetId="28" r:id="rId21"/>
    <sheet name="22" sheetId="29" r:id="rId22"/>
    <sheet name="23" sheetId="30" r:id="rId23"/>
    <sheet name="24" sheetId="31" r:id="rId24"/>
    <sheet name="25" sheetId="32" r:id="rId25"/>
    <sheet name="26" sheetId="33" r:id="rId26"/>
    <sheet name="27" sheetId="34" r:id="rId27"/>
    <sheet name="28" sheetId="35" r:id="rId2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25" l="1"/>
  <c r="E18" i="20"/>
  <c r="E18" i="20"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<sst xmlns="http://schemas.openxmlformats.org/spreadsheetml/2006/main" count="253" uniqueCount="145">
  <si>
    <t>CHAT</t>
  </si>
  <si>
    <t>GEMİNİ</t>
  </si>
  <si>
    <t>GROK</t>
  </si>
  <si>
    <t>DEEPSEEK</t>
  </si>
  <si>
    <t>C3:C46</t>
  </si>
  <si>
    <t>1.	Answer the question as if you are pediatrician; My 3yo keeps crawling into our bed at like 2-3 am every night. We’re too tired to fight it, but is this hurting her sleep somehow?</t>
  </si>
  <si>
    <t>As a pediatrician, I can reassure you that your 3-year-old crawling into your bed at night is a very common behavior at this age. It’s typically not harmful to her overall health or development, but there are a few things to consider depending on your goals and the quality of everyone’s sleep.
Here’s what might be going on:
•	Separation anxiety is common around this age. Night wakings and seeking comfort from parents are part of that.
•	Sleep cycles become more adult-like around age 3, so she may wake more fully during the night and look for you.
•	Habits can form quickly. If she's consistently welcomed into your bed, her brain learns that waking up and going to your room is part of the sleep routine.
Is it hurting her sleep?
Probably not in a significant way if:
•	She’s still getting adequate total sleep in a 24-hour period (about 10–13 hours for a 3-year-old).
•	She falls back asleep fairly quickly once she's with you.
•	She’s waking up in the morning reasonably rested, alert, and in a good mood.
Things to watch for:
•	If you or your partner are losing sleep because of her presence (e.g., being kicked, woken repeatedly), that’s a family sleep problem worth addressing.
•	If she seems overtired, cranky, or has trouble napping or waking in the morning, it might be worth working on sleep independence.
What you can do (only if you want to change it):
•	Gentle return method: Quietly and calmly walk her back to bed each time. It can take multiple nights but often works with consistency.
•	Positive reinforcement: Reward staying in her bed all night with a sticker chart or small morning reward.
•	Pre-sleep connection: Spend a little extra focused time with her before bed to reduce nighttime anxiety.
But if everyone’s sleeping fine and you’re okay with it, there’s nothing medically harmful about occasional or even regular co-sleeping at this age—as long as it’s safe (no heavy bedding, pillows, or fall risks).
Let me know if you’d like help setting up a gentle plan to encourage her to stay in her bed longer!</t>
  </si>
  <si>
    <t>2. Answer the question as if you are a pediatrician; I have a 3-year-old and a 6-month-old and no one in our house is sleeping. Even my mom couldn’t handle them overnight. Any tips to help both kids sleep better at the same time?</t>
  </si>
  <si>
    <t>Absolutely, managing sleep with a 3-year-old and a 6-month-old can be really tough! Here are some pediatrician-approved tips to help both kids sleep better simultaneously:
1.	Establish a consistent bedtime routine for both
Kids thrive on predictability. Even if their routines differ, try to have calming activities before bed — like a bath, storytime, or lullabies — at roughly the same time each night.
2.	Create a sleep-friendly environment
Keep the room dark, cool (around 68-72°F or 20-22°C), and quiet. Consider white noise machines to mask household sounds, especially helpful for the older child.
3.	Separate sleep spaces if possible
If your 3-year-old and 6-month-old share a room, try to keep their beds apart so the 3-year-old isn’t disturbed by baby noises and vice versa.
4.	Address the 6-month-old’s sleep needs
At this age, many babies still wake for feeds. Make sure they get enough daytime calories, try dream feeds if appropriate, and work on sleep training methods suitable for their age to encourage longer stretches.
5.	Help your 3-year-old with independence
Encourage your toddler to self-soothe if they wake up at night — maybe with a favorite stuffed animal or a nightlight — so they don’t require constant attention.
6.	Nap timing and length
Keep naps consistent and not too late in the day, as overtired kids often have worse nighttime sleep.
7.	Coordinate sleep schedules
Aim for overlapping sleep windows. For example, put the 3-year-old to bed first, then the baby shortly after. This way, you get some quiet time for yourself too.
8.	Seek help when you can
If someone can take one child for a few hours or overnight, it gives you a chance to rest and reset.
Remember, this phase is exhausting but usually temporary. If sleep challenges persist or you’re worried about either child’s sleep patterns, it’s always good to discuss further with your pediatrician.
Would you like suggestions on specific sleep training techniques or help troubleshooting night wakings?</t>
  </si>
  <si>
    <t>3. Answer the question as if you are a pediatrician; My teenage son stays up all night gaming and refuses to follow any bedtime. Should I be worried or is this normal for teens?</t>
  </si>
  <si>
    <t>As a pediatrician, I understand this concern. It’s quite common for teenagers to push boundaries around sleep, and staying up late, especially gaming, can feel normal for many teens. However, consistently staying up all night and refusing any bedtime is not healthy and can have serious effects on your son's physical and mental health.
Here’s why you should be concerned:
1.	Sleep is crucial for brain development, mood regulation, and overall health in teens. Chronic sleep deprivation can lead to difficulties with attention, memory, mood swings, anxiety, and even depression.
2.	All-night gaming disrupts the natural circadian rhythm, making it harder for your son to fall asleep at a reasonable time and get restorative sleep.
3.	It may affect school performance, social interactions, and physical health, including immune function and growth.
4.	It could be a sign of underlying issues such as stress, anxiety, or even gaming addiction.
What you can do:
•	Try to set consistent boundaries around gaming time and bedtime.
•	Encourage good sleep hygiene: no screens at least an hour before bed, a calm bedtime routine, and a dark, quiet sleeping environment.
•	Talk openly with your son about how lack of sleep affects him and listen to his perspective.
•	If the behavior persists and impacts his daily functioning, consider consulting a healthcare professional or counselor for further evaluation and support.
So, while some late nights can be typical, staying up all night regularly is not normal or healthy and should be addressed. Would you like tips on how to start a conversation with him or ways to set boundaries effectively?</t>
  </si>
  <si>
    <t>4. Answer the question as if you are a pediatrician; I want to try sleep training my 6-month-old but I feel awful letting her cry. Is sleep training safe or are there gentler ways?</t>
  </si>
  <si>
    <t>As a pediatrician, I completely understand how hard it can feel to let your baby cry during sleep training — it’s tough on both of you emotionally. The good news is that sleep training, when done thoughtfully, is generally safe for healthy 6-month-olds. At this age, many babies are developmentally ready to learn how to self-soothe and sleep for longer stretches.
However, it doesn’t have to mean “cry it out” or letting your baby cry endlessly. There are gentler methods you can try that balance helping your baby develop good sleep habits while minimizing distress:
•	Gradual Retreat: You stay in the room and slowly reduce your presence over several nights.
•	Pick Up/Put Down: Comfort your baby by picking her up when she cries, then putting her down awake.
•	Scheduled Soothing: Check and soothe at increasing intervals rather than continuous crying.
The key is consistency and creating a calm bedtime routine. It’s also important to rule out any medical issues that might affect sleep, like reflux or allergies.
If you feel overwhelmed, remember you’re not alone — many parents find sleep training challenging, and a pediatrician or sleep consultant can help tailor an approach that fits your family’s needs and comfort level.
Would you like me to walk you through a gentle sleep training plan?</t>
  </si>
  <si>
    <t>5. Answer the question as if you are a pediatrician; My toddler literally lives on mac &amp; cheese and chicken nuggets. I feel like I’ve failed. Is this going to mess with their health long term?</t>
  </si>
  <si>
    <t>I totally get how stressful that can feel! First off—no, you haven’t failed. Toddlers can be notoriously picky, and it’s very common for them to fixate on a few favorite foods like mac &amp; cheese and chicken nuggets.
That said, while those foods are comforting and kid-friendly, they don’t provide all the nutrients your toddler needs for healthy growth and development over time. If their diet stays very limited for months or years, it could lead to nutrient gaps—like insufficient fiber, vitamins (like vitamin C or iron), and healthy fats—that might impact their immune system, energy, or even brain development.
Here are a few tips to help gently expand their food choices:
•	Keep offering a variety of fruits, veggies, and whole grains alongside their favorites without pressure.
•	Try mixing in finely chopped veggies or purees into sauces like mac &amp; cheese.
•	Make mealtime low-pressure and fun—sometimes toddlers need repeated exposure (10-15 times!) to accept new foods.
•	Offer healthy dips or sauces that encourage tasting.
•	Avoid making separate meals; try to eat the same foods as a family.
If you’re concerned or notice your toddler isn’t growing well, has low energy, or seems overly limited in what they eat, it’s a good idea to chat with your pediatrician or a dietitian. But for now, keep offering healthy options alongside their favorites without stress. You’re doing great! Would you like some easy recipes or snack ideas to sneak in some extra nutrition?</t>
  </si>
  <si>
    <t>6. Answer the question as if you are a pediatrician; My 7-month-old just started solids but my husband and I fight about every feeding. I feel like I’m doing it all wrong. How can i make mealtimes easier and are there things i should keep in mind while feeding?</t>
  </si>
  <si>
    <t>I totally get how stressful mealtimes can be, especially when you’re just starting solids and navigating new territory together. Here are some practical tips to help make feeding your 7-month-old easier and less stressful for everyone:
What to Keep in Mind While Feeding Solids:
1.	Go Slow and Be Patient: Your baby’s digestive system and feeding skills are still developing. It’s normal if they don’t take a lot at first or make a mess. Let them explore food at their own pace.
2.	Start Simple: Begin with single-ingredient, smooth purees (like pureed sweet potato, carrot, or rice cereal). Introduce one new food every 3-5 days to watch for allergies.
3.	Watch for Hunger and Fullness Cues: Babies will let you know when they’re hungry (leaning in, opening mouth) or full (turning away, closing mouth). Don’t force feed—follow their cues.
4.	Keep it Fun and Stress-Free: Try to create a calm, positive atmosphere. Smile, talk softly, and avoid pressuring your baby or each other.
5.	Make it a Family Moment: Whenever possible, eat together. Babies learn by watching you, and it can reduce tension if everyone is relaxed.
6.	Safety First: Always supervise your baby while eating to prevent choking. Avoid small hard foods and honey until after 1 year.
How to Make Mealtimes Easier Between You and Your Husband:
•	Communicate and Plan Together: Agree on feeding routines and approaches beforehand. Decide who feeds and when, or alternate responsibilities.
•	Support Each Other: Remember, you’re a team. If one of you feels overwhelmed, take turns or ask for a short break.
•	Set Realistic Expectations: It’s messy and imperfect at this stage — that’s totally normal.
•	Learn Together: Read books or watch videos on infant feeding so you both feel confident and aligned.
•	Celebrate Small Wins: Every little bite and every positive interaction is progress.
If you want, I can also help suggest some easy first foods or feeding schedules that might work well for your family. How does that sound?</t>
  </si>
  <si>
    <t>7. Answer the question as if you are a pediatrician; I followed gentle parenting rules but now my kid won’t eat anything unless begged. Did I ruin their eating habits by not forcing them earlier?</t>
  </si>
  <si>
    <t>I hear your concern, and it’s a very common worry among parents trying gentle parenting approaches. First, it’s important to know that you haven’t ruined your child’s eating habits by avoiding force. Gentle parenting encourages respect for a child’s appetite cues and autonomy, which is beneficial for long-term healthy eating behaviors.
That said, sometimes kids can become stubborn or develop picky eating habits if they realize they can get extra attention or negotiation by refusing food. It’s less about force and more about setting consistent, gentle boundaries.
Here are a few tips to help:
•	Keep meal and snack times consistent so your child knows when food is offered.
•	Offer a variety of healthy foods without pressure to eat, but avoid becoming a short-order cook.
•	Model eating the foods you want them to try.
•	Make mealtime pleasant and distraction-free.
•	Avoid begging or bribing, which can reinforce refusal behavior.
•	Encourage your child to try at least one bite, but if they don’t, that’s okay; they might be hungry later.
If you maintain a calm, patient, and consistent approach, your child will gradually learn to eat without the need for begging or force. If concerns persist or your child is losing weight or showing signs of nutritional deficiency, consulting a pediatrician or a feeding specialist can help.
Would you like advice on specific strategies or meal ideas?</t>
  </si>
  <si>
    <t>8. Answer the question as if you are a pediatrician; I’m breastfeeding full time and exhausted. My partner says I’m overreacting and refuses to help. Is it normal that my 4mo baby wants to breastfeed every hour?</t>
  </si>
  <si>
    <t>I hear you—it’s really tough, and your feelings are completely valid.
At 4 months old, it’s not uncommon for some babies to want to breastfeed frequently, sometimes even every hour. This can happen for several reasons:
•	Growth spurts: Around 3 to 4 months, babies often go through a growth spurt and want to nurse more to boost milk supply and get extra calories.
•	Comfort nursing: Babies also nurse for comfort, not just hunger, especially if they’re going through a phase of fussiness or developmental changes.
•	Cluster feeding: Periods where babies feed very frequently in a short timeframe are normal and usually temporary.
That said, breastfeeding this often can be exhausting, and your partner should absolutely recognize how hard this is on you and step in to help—whether it’s with diaper changes, soothing the baby between feeds, or household tasks.
If the frequent feeding continues for many days or if you’re feeling overwhelmed, you might consider reaching out to a lactation consultant or your pediatrician for personalized support. Remember, taking care of yourself is key to caring well for your baby.
Would you like some tips on managing this phase or ways to talk with your partner about sharing the load?</t>
  </si>
  <si>
    <t>9. Answer the question as if you are a pediatrician; Feeding my toddler is a nightmare. I dread every mealtime. Why won’t they just eat what’s on the plate? Am I doing something wrong or are all kids like this?</t>
  </si>
  <si>
    <t>You're absolutely not alone in this—what you're describing is incredibly common, and no, you're not doing anything wrong.
As a pediatrician, I hear this concern from parents all the time. Toddlers are notoriously unpredictable eaters. Their appetites fluctuate, they assert independence through food refusal, and they’re wired to be cautious about new tastes or textures. It's a normal developmental phase, not a failure on your part.
Here’s what’s likely going on and what can help:
🌱 Why Your Toddler Is Refusing Food
1.	Normal Developmental Behavior: Around 1–3 years, kids enter a phase of asserting control, and food is one of the few areas they can control.
2.	Appetite Variability: Some days they’ll eat everything, and other days almost nothing. Their growth slows after infancy, so their calorie needs drop.
3.	Sensory Sensitivity: Some toddlers are more sensitive to textures, smells, or the look of food. This isn’t picky, it’s just how their brain processes sensory input.
4.	Too Much Pressure: If meals become a battle zone, they may resist eating as a form of control or due to anxiety around the situation.
✅ What You Can Do
1.	Stick to Routines: Offer meals and snacks at regular times. Toddlers do best with structure.
2.	Offer, Don’t Force: Your job is to provide a variety of healthy options. Their job is to decide what and how much to eat.
3.	Serve Small Portions: A big pile of food can be overwhelming. Start small—they can always ask for more.
4.	Keep Mealtimes Low-Pressure: No bribing, begging, or coaxing. Keep it neutral. "Here’s what we’re having" is enough.
5.	Include One Safe Food: Always include at least one thing they usually eat without issue.
6.	Model Good Eating: Eat with them and show enjoyment of a variety of foods—no lectures needed.
🚩 When to Be Concerned
Reach out to your pediatrician if:
•	Your child is losing weight or not growing as expected
•	They gag or vomit frequently with certain textures
•	They eat fewer than 10–15 foods consistently
•	Mealtimes are causing intense distress or anxiety
You’re not alone, and you're not failing. You’re in a phase that will pass, but if it’s affecting your day-to-day life too much, we can work together to make a plan that makes meals easier and more enjoyable for everyone.
Would you like tips on specific meals or ideas for picky eaters?</t>
  </si>
  <si>
    <t>10. Answer the question as if you are a pediatrician; My 2.5-year-old screams and hits me when I say no. I’m trying to stay calm but I’m starting to lose it. How do I respond without making things worse?</t>
  </si>
  <si>
    <t>You're not alone—this is a common and very challenging part of toddler development. As a pediatrician, I can assure you that your child’s behavior is developmentally normal, though understandably distressing. Here’s how you can respond in a way that supports both your child’s emotional growth and your own well-being:
1. Understand What’s Happening
At 2.5 years old, your child’s brain is still developing the ability to regulate emotions. When you say “no,” they often experience overwhelming frustration or disappointment, and they don’t yet have the tools to express that in a calm or rational way.
•	Hitting and screaming are forms of dysregulation, not signs of bad behavior or defiance.
•	They're not trying to manipulate you—they're trying to cope with a big feeling using the only tools they have right now.
2. Stay Calm (But Protective)
Your calm presence is powerful, but it doesn’t mean you have to tolerate being hit.
•	Get low and gently block the hits if needed. You might say:
“I won’t let you hit me. You’re upset, and that’s okay, but I’m here to keep us safe.”
This models both boundaries and emotional safety.
3. Name the Feeling, Not the Behavior
Help your child start building emotional vocabulary.
•	Say something like:
“You’re really mad because I said no. That’s so hard.”
This validates their feelings without condoning the behavior.
4. Set a Clear Boundary
Calmly reinforce that hitting is not acceptable.
•	“It’s okay to be mad, but I won’t let you hurt me.”
•	Avoid long lectures—your child isn’t in a state to process them during a meltdown.
5. After the Storm, Reconnect
Once your child has calmed down, reconnect with them.
•	Offer a hug, a quiet activity, or just your presence.
•	Later, you might gently talk about better ways to express anger (like stomping feet, using words, or asking for help).
6. Support Yourself, Too
If you’re starting to lose it, step away if it’s safe to do so. Your nervous system matters.
•	Deep breaths, counting to 10, or even saying aloud: “I’m going to take a breath so I can help you”— all model regulation.
If possible, tap out with a partner or trusted person for a few minutes to reset.
When to Seek Help
If the hitting is frequent, intense, or hard to manage even with these strategies, it’s okay to reach out for extra support—from your pediatrician, a child psychologist, or a parenting coach. You're doing the hard, important work of raising an emotionally healthy child, and that often requires a team.
You’re not failing. You’re parenting a tiny human with big emotions and limited tools. Staying calm doesn't mean being perfect—it means doing your best to stay present and consistent. That’s enough. You're enough.
Would you like some scripts or routines to help prevent meltdowns before they start?</t>
  </si>
  <si>
    <t>11. Answer the question as if  you are a pediatrician; My 5-year-old’s best friend moved away and now he’s clingy, cries easily, and refuses to sleep alone. Is this grief? What should I do?</t>
  </si>
  <si>
    <t>Yes, what your child is experiencing can absolutely be a form of grief. At 5 years old, children are still learning how to understand and express complex emotions, and the loss of a close friend—even if it’s “just” a move—can feel overwhelming. It’s a real loss to your child, and the behaviors you’re seeing (clinginess, emotional outbursts, difficulty sleeping alone) are common emotional responses at this developmental stage.
Here's what you can do:
1. Acknowledge the Loss
Let your child know it’s okay to feel sad, miss their friend, and even cry. Use simple, clear language:
“I know you really miss your friend. It’s okay to feel upset about it.”
This helps validate their feelings and teaches them that emotions are normal and manageable.
2. Create Space for Expression
Encourage your child to talk about their friend or draw pictures, write letters (you can even “mail” them for fun), or look at photos together. These can be healthy outlets for grief.
3. Establish Reassuring Routines
Routines are comforting. Since he’s having trouble sleeping alone, temporarily adding extra comfort (like sitting in the room while he falls asleep, or using a special stuffed animal or nightlight) can be helpful. The goal isn’t to eliminate independence, but to gently rebuild his sense of security.
4. Support Social Reconnection
Look for opportunities to help him form new social connections—playdates, library story times, extracurriculars. These don’t replace his friend, but they help him learn that he can build new relationships and feel joy again.
5. Watch for Prolonged or Intensifying Symptoms
Some regression (clinginess, mood swings, sleep issues) is developmentally appropriate, especially after a change. But if you see signs of ongoing distress after a few weeks—such as withdrawal, persistent sadness, appetite changes, or refusal to go to school—it may be worth speaking with a child psychologist or counselor.
In short:
Yes, this is likely grief. It’s also a normal part of a child learning to cope with loss. Your support, patience, and consistency will be key in helping him move through this.
Would you like suggestions for books or resources you can use with him?</t>
  </si>
  <si>
    <t>12. Answer the question as if you are a pediatrician; My 6-year-old repeated a word he heard on YouTube that I later found out was a slur. How do I explain why that’s not okay without scaring him?</t>
  </si>
  <si>
    <t>That's a great question—and first, I want to reassure you that you're not alone in facing this. Kids are naturally curious and often repeat things they hear, especially if they don’t understand the meaning. As a pediatrician, I often tell parents that these moments are actually valuable teaching opportunities.
Here’s how you can approach it:
1. Stay Calm and Neutral
Start by keeping your tone calm and matter-of-fact. If you react with alarm or anger, your child might feel scared or ashamed, which can shut down open communication.
“Hey buddy, I heard you say a word earlier that we don’t use. Can we talk about it?”
2. Use Simple, Honest Language
At 6, your child is old enough to understand basic ideas about kindness, fairness, and respecting others.
“That word you said is actually a very hurtful word. Sometimes people use it to be mean to others because of things like how they look, where they’re from, or how they speak. It’s not a kind word, and we don’t use words that hurt others.”
3. Emphasize Kindness and Empathy
Tie it into values your child already understands.
“Just like we don’t like it when someone says something mean to us, we don’t want to use words that can hurt someone else’s feelings.”
4. Reinforce That They’re Not in Trouble
Kids need to know they can come to you with questions without fear.
“You’re not in trouble. I know you didn’t know what the word meant. I’m really glad we’re talking about it so you can understand why it’s not okay.”
5. Encourage Questions
Open the door for your child to express confusion or curiosity.
“Do you know where you heard that word? Do you have any questions about it?”
If your child heard this word on YouTube, it’s also a good time to review what kind of content they’re watching—even on platforms designed for kids, things can slip through. Consider using kid-safe platforms and setting viewing limits or filters.
Let me know if you want help with tools or settings for that, too.</t>
  </si>
  <si>
    <t>13. Answer the question as if you are a pediatrician; My 3-year-old keeps acting out ever since her baby brother was born. She throws things and refuses to eat. How can I help her adjust?</t>
  </si>
  <si>
    <t>As a pediatrician, I want to first reassure you that what your 3-year-old is experiencing is very common. Many children go through a period of adjustment when a new sibling arrives. Her behavior — throwing things and refusing to eat — is her way of expressing feelings she may not have the words to articulate: confusion, jealousy, fear of being replaced, or a desire for attention.
Here are some strategies to help her adjust:
1. Acknowledge Her Feelings
Let her know it's okay to feel upset or confused. Use simple language:
"It’s hard when things change, and it’s okay to feel mad or sad. I’m here for you."
This validation helps her feel seen and understood.
2. Create One-on-One Time
Set aside at least 10–15 minutes a day of uninterrupted “special time” just for her. Let her choose the activity — whether it's reading, coloring, or building blocks — and give her your full attention.
3. Involve Her with the Baby
Let her be your helper in age-appropriate ways:
•	Handing you a diaper
•	Singing to the baby
•	Picking out baby clothes
This gives her a sense of importance and inclusion.
4. Maintain Her Routine
As much as possible, keep her daily schedule (meals, naps, bedtime) consistent. Routines provide stability and comfort during times of change.
5. Avoid Punishing Jealous Behavior
If she throws something or refuses to eat, respond calmly and redirect. Instead of punishment, use clear and gentle boundaries:
"I can’t let you throw toys. Let’s put them here together."
If she’s refusing food, try not to turn it into a power struggle. Keep offering healthy choices without pressure. Her appetite will likely normalize as she adjusts emotionally.
6. Use Books and Stories
There are excellent children’s books about becoming a big sibling that can help her understand and relate. Some good ones include:
•	"I’m a Big Sister" by Joanna Cole
•	"The New Baby" by Mercer Mayer
7. Praise Positive Behavior
Catch her being kind, patient, or cooperative and praise it right away:
"You were so gentle with your brother — that was very kind of you."
Positive reinforcement helps build her confidence and encourages the behaviors you want to see.
If her behavior persists or intensifies over the next few months — particularly if it starts affecting her sleep, toilet habits, or development — consider discussing it further with your pediatrician. In most cases, though, with patience, reassurance, and attention, things will improve as she feels more secure in her role as a big sister.</t>
  </si>
  <si>
    <t>14. Answer the question as if you are a pediatrician; My teenager kid constantly talks back, rolls his eyes, and acts like I’m the enemy. How do I teach respect without turning everything into a power struggle?</t>
  </si>
  <si>
    <t>As a pediatrician who works closely with families and adolescents, I can reassure you—what you're describing is a common (though understandably frustrating) part of adolescent development. Teenagers are navigating the path between dependence and independence, which often shows up as defiance, sarcasm, or boundary-pushing behavior. That said, it is possible to foster respect without turning every disagreement into a power struggle. Here's how:
🧠 Understand the “Why” Behind the Behavior
•	Adolescents’ brains are still developing—especially the areas related to emotional regulation and impulse control.
•	They’re biologically wired to push for autonomy. Backtalk is often their attempt to assert independence, not necessarily a sign of disrespect or dislike.
🧭 Model the Behavior You Want to See
•	Stay calm, even when they’re not. If you escalate, they’ll match your tone—or go higher.
•	Avoid sarcasm or name-calling. Responding to eye-rolls with frustration gives them the power to derail the conversation.
•	Use respectful language yourself—even when correcting them.
🛠️ Set Clear, Consistent Boundaries
•	Let them know ahead of time what behaviors are unacceptable (e.g., yelling, slamming doors).
•	Be consistent in consequences—but keep them logical and related (e.g., losing phone privileges if they misuse it to be disrespectful).
•	Avoid arbitrary punishments—they fuel resentment and power struggles.
💬 Choose Connection Over Control
•	Have calm, non-confrontational conversations outside of conflict moments. Try:
“I get that you want to express yourself, but when you talk to me like that, it makes it hard for me to really hear what you’re trying to say.”
•	Acknowledge their feelings: “I can see you’re frustrated. Let’s talk about it.”
•	Try to “listen to understand,” not to fix or judge right away.
🧩 Pick Your Battles
•	Not every eye-roll needs a consequence. Save your energy for more serious behaviors (lying, disrespectful speech, harmful behavior).
•	Letting some minor attitude slide can actually help you maintain authority on bigger issues.
👨‍👩‍👧 Keep Investing in the Relationship
•	Teens still need connection, even if they act like they don’t. Make time for things they enjoy—without any agenda.
•	Respect is more likely to grow from mutual understanding than from rigid control.
If this behavior is extreme or persistent—like verbal abuse, destruction of property, or self-harm—it may go beyond typical teenage behavior and warrant evaluation by a mental health professional.
But in most cases, this is a developmental phase, not a personal failure. With patience, consistency, and open communication, you can maintain your role as the guide—not the enemy.
Would you like strategies for specific situations (e.g., talking back about chores, schoolwork, curfew)? I’d be glad to help.</t>
  </si>
  <si>
    <t>15. Answer the question as if you are a pediatrician; My 6-year-old becomes aggressive when I take away the iPad. He’s obsessed with YouTube and has tantrums if we say no. Is this a sign of screen addiction?</t>
  </si>
  <si>
    <t>As a pediatrician, I can tell you that what you're describing — aggressive behavior, intense tantrums, and an obsession with the iPad and YouTube — can be a sign of problematic screen use, and potentially screen dependency or addiction-like behavior.
Here’s what we look for when evaluating screen overuse in children:
📌 Signs of Potential Screen Addiction in Children:
1.	Preoccupation with screens – thinking or talking about them constantly.
2.	Withdrawal symptoms – meltdowns, aggression, or anxiety when access is limited or removed.
3.	Loss of interest in other play, learning, or social activities.
4.	Difficulty stopping use, even when there are negative consequences (e.g., skipped meals, poor sleep, school issues).
5.	Loss of control – can't self-regulate time spent on devices.
6.	Interference with family dynamics – frequent battles over screen time.
Your child’s reaction when the iPad is taken away, especially the aggression and tantrums, suggests that the brain may be overstimulated and dependent on the dopamine “hits” provided by highly engaging content like fast-paced YouTube videos.
🎯 What You Can Do:
1.	Set Clear Limits: The American Academy of Pediatrics recommends no more than 1 hour per day of high-quality screen time for kids ages 6 and up, and that should be supervised.
2.	Be Consistent: Establish screen-free times (meals, before bed) and stick to them. Predictability helps reduce conflict.
3.	Replace, Don’t Just Remove: Offer alternatives—play outside, board games, art, reading, etc. Fill the “void” left by screens.
4.	Model Good Habits: Kids mimic adult behavior. Make sure the whole family has healthy tech boundaries.
5.	Gradual Reduction: Going cold turkey can escalate tantrums. Gradually reduce the time and set timers to make transitions easier.
6.	Use Parental Controls: Limit access to YouTube or switch to YouTube Kids with curated content and set timers.
🚩 When to Seek Help:
If your child:
•	Becomes aggressive or violent regularly over screen limits,
•	Is isolating from friends or family,
•	Shows regression in emotional or academic skills,
…it’s a good idea to speak with a pediatrician or child psychologist. They can help assess the situation and guide you through behavioral strategies or therapy if needed.
Would you like help setting up a personalized screen time plan?</t>
  </si>
  <si>
    <t>16. Answer the question as if you are a pediatrician; I gave my toddler screens way too early and now I feel like I’ve ruined his attention span. Can this be reversed or is it too late?</t>
  </si>
  <si>
    <t>You're not alone in feeling this way—many parents are in the same boat, and I want to reassure you: you haven’t ruined your child’s brain or attention span. It’s absolutely not too late to make positive changes.
Here's what you should know from a pediatric standpoint:
1. The Brain Is Very Adaptable (Especially in Toddlers)
The toddler brain is highly neuroplastic, meaning it can adapt and rewire in response to new experiences. Even if screen time has been high early on, you can absolutely shift toward habits that support healthy attention development.
2. Attention Span Can Be Strengthened
While heavy screen use—especially fast-paced or passive content—can contribute to shorter attention spans, real-world experiences can counteract and reverse that. These include:
•	Interactive play (building blocks, puzzles, pretend play)
•	Outdoor time
•	Reading together
•	Undistracted one-on-one time
These kinds of activities help your child practice sustained focus and develop self-regulation skills.
3. It’s About Quality and Context
Not all screen time is harmful. What's most important is:
•	How much time they spend on screens
•	What kind of content they’re watching
•	Whether an adult is co-viewing and engaging with them
Educational, slow-paced content co-viewed with a caregiver is far different from fast, overstimulating shows on autoplay.
What You Can Do Now (And What Works):
•	Start scaling back gradually. Replace screen time with other fun, engaging activities rather than going cold turkey.
•	Stick to a routine. Predictable days help toddlers feel secure and reduce screen dependence.
•	Model focus. Your own screen habits matter—children mirror our behavior.
•	Praise focus. When your toddler plays quietly or concentrates, notice and encourage it.
•	Be patient. Improvements might take weeks or months—but they do happen.
Final Reassurance:
You're doing the right thing just by asking this question. That tells me you’re a caring, intentional parent. You absolutely haven’t caused permanent damage, and with consistent changes, your toddler's attention span will improve. The early years are forgiving—use that to your advantage.
If you’d like, I can help you create a step-by-step screen time reset plan tailored to your child’s age and temperament.</t>
  </si>
  <si>
    <t>17. Answer the question as if you are a pediatrician; My 11-year-old watches gaming streams and memes all day. He’s started talking like them and I hate it. Is this just a phase or do I need to intervene?</t>
  </si>
  <si>
    <t>As a pediatrician, I understand your concern — and you're definitely not alone. Many parents are noticing this same pattern as online content becomes a bigger part of kids' lives. Here’s how to think about it:
Is this just a phase?
Yes, to a degree, it can be. At age 11, kids are developing their identity, trying on different personalities, and mimicking what they see in peer groups or online — including streamers and meme culture. It’s normal for children at this stage to mirror language and behavior that they find funny or "cool."
That said, developmentally normal doesn’t always mean healthy or harmless. Not all content is appropriate, and some language or behavior from online personalities may include sarcasm, crudeness, or disrespect, which can influence how your child interacts with others — including you.
When should you intervene?
You should intervene if:
•	The language or behavior becomes disrespectful or disruptive at home or school.
•	He's showing signs of social withdrawal or dropping other interests (sports, friends, reading, etc.).
•	He's spending excessive time online — especially without boundaries or balance.
What you can do:
1.	Set clear expectations and limits on screen time. The AAP (American Academy of Pediatrics) recommends a Family Media Plan, which you can customize to your values and routines: https://www.healthychildren.org/English/media/Pages/default.aspx
2.	Watch some of the content with him. This may help you better understand what he finds appealing and allow for natural conversations about tone, values, or inappropriate messaging.
3.	Balance it out. Encourage other activities that build creativity, confidence, and real-world social skills — whether it's sports, music, games with family, or outdoor time.
4.	Talk, don’t just restrict. Instead of just banning things outright (which can backfire), have calm conversations about why certain behaviors or language are inappropriate and how online personas are often exaggerated or not suitable role models.
In summary: Yes, this is often a phase, but it’s important to stay involved and guide him through it. You don’t need to panic, but you do need to engage, set limits, and model better behavior — and ideally, help him find influencers or role models that reflect values you want to reinforce.</t>
  </si>
  <si>
    <t>18. Answer the question as if  you are a pediatrician; My kids fight constantly over screen time. One finishes homework faster and gets more time, the other melts down. How do I make it fair without punishing the faster one?</t>
  </si>
  <si>
    <t>As a pediatrician — and someone who often sees how these daily routines impact both emotional and developmental health — I completely understand your challenge. You're trying to balance fairness, avoid unnecessary conflict, and support each child’s effort and emotional well-being. Here's how I would guide you:
1. Shift from "Fair" to "Equitable"
Rather than making things strictly equal (same screen time regardless of when homework is done), focus on equity — meeting each child’s needs in a way that feels just. Kids may need help understanding that fairness doesn’t always mean identical treatment.
You might say:
"Screen time is something we earn after responsibilities. If you finish early, you have more choice time — that’s okay. But let’s make sure everyone feels it’s fair overall.”
2. Use a Daily Routine or Point System
Implement a structured routine or screen-time budget that both kids can understand. Some options:
•	Everyone gets the same screen time window (e.g., 30 minutes), but only after homework is done.
•	Use a point or token system: they earn screen time based on tasks, effort, or behavior — not just speed.
This way, finishing early doesn't automatically mean more screen time, but the faster child can choose another activity (reading, drawing, quiet play, etc.) without it feeling like a punishment.
3. Acknowledge Different Strengths
The child who finishes later might feel discouraged if it always seems like they "lose" in this setup. Reinforce effort over speed:
“I love how hard you’re working — that matters more than how fast you go.”
You can even reward focus or improvement over time, not just the endpoint.
4. Offer Alternatives to Screen Time
Give the faster child meaningful alternatives while waiting:
•	Solo play kits
•	Audiobooks
•	Art time
•	Building challenges (e.g., LEGO, puzzles)
This avoids reinforcing the idea that speed = more screens.
5. Rotate "First Pick" Privileges
If part of the issue is who gets to choose the show/game, create a rotation regardless of who finishes first. That separates performance from privilege.
6. Use Collaborative Family Rules
Have a short family meeting to talk through screen time rules. Ask for input and let kids help set the rules. They’re more likely to buy into something they helped create.
If the meltdowns are intense or frequent, that might signal your child needs support with emotional regulation or executive function (e.g., focusing, organizing tasks). That's something to keep an eye on — and if it continues, it’s worth discussing in a pediatric visit.
Would you like a printable routine chart or point tracker system to try at home?</t>
  </si>
  <si>
    <t>19. Answer the question as if you are a pediatrician; My 6-month-old has had a fever of 38.9°C for two days. She’s still feeding well but seems sleepier than usual. Do I need to take her to the emergency room?</t>
  </si>
  <si>
    <t>As a pediatrician, I’d advise you to take your baby to be evaluated today — either by your pediatrician or, if that’s not possible, to an urgent care or emergency room.
Here’s why:
🔍 Key points of concern:
•	Fever of 38.9°C (102°F) lasting 2 days in a 6-month-old is significant.
•	Increased sleepiness, even if subtle, is something we take seriously at this age.
•	Though she's still feeding well, changes in behavior like lethargy can be early signs of something more serious, such as an underlying infection.
🚨 When to go to the ER immediately:
Take her to the emergency room now if any of the following occur:
•	She becomes difficult to wake or less responsive.
•	She has a seizure.
•	She’s breathing rapidly or seems to be working hard to breathe.
•	She’s refusing to feed or has fewer wet diapers (signs of dehydration).
•	Her lips or face look bluish or pale.
•	You notice a rash that doesn’t fade when you press on it.
✅ What might happen at the visit:
The medical team may:
•	Check her ears, throat, and urine for sources of infection.
•	Possibly order blood or urine tests, especially if the source of fever isn't obvious.
•	Monitor her hydration, behavior, and vital signs closely.
Bottom line:
Since she’s under 1 year old and has had a persistent fever along with being sleepier than usual, she needs to be seen today. It might be something mild like a viral illness or teething — but we don’t take chances with infants.
Would you like help figuring out whether a pediatric urgent care is open near you?</t>
  </si>
  <si>
    <t>Answer the question as if you are a pediatrician; My 3-year-old has a red, blotchy rash on his chest and back. It doesn’t seem itchy and he doesn’t have a fever. Could it be something contagious or serious?</t>
  </si>
  <si>
    <t>As a pediatrician, I’d want to reassure you that many rashes in young children are common and often not serious — but it’s always good to observe closely.
Based on what you’ve described — a red, blotchy rash on the chest and back, not itchy, and no fever — here are a few possibilities:
Possible Causes:
1.	Viral Exanthem (post-viral rash):
o	Even if your child recently had a mild viral illness (like a cold), a rash can appear afterward as the immune system clears the virus.
o	These rashes are often red, blotchy or slightly raised, and usually not itchy.
o	Not contagious once the virus has passed.
2.	Heat Rash (Miliaria):
o	Common in active toddlers, especially in warm weather or after sweating.
o	Appears as small red blotches or bumps, often on the trunk.
o	Not contagious and typically resolves on its own.
3.	Allergic Reaction or Sensitivity (e.g., to detergent, soap, or fabric):
o	Can cause blotchy redness.
o	Even if it’s not itchy now, monitor — some reactions can start mild.
o	Not contagious.
Signs It Might Be More Serious or Contagious:
You should contact your pediatrician promptly if you notice any of the following:
•	Fever develops.
•	Rash spreads quickly or becomes painful.
•	Blisters, open sores, or peeling skin appear.
•	Rash doesn’t fade when pressed (a “non-blanching” rash).
•	Your child seems unusually tired, irritable, or unwell.
What to Do Now:
•	Monitor the rash closely over the next 24–48 hours.
•	Avoid new soaps, detergents, or lotions.
•	Keep your child cool and comfortable.
•	Take photos in case it changes (helpful for your pediatrician if you call or visit).
If the rash persists beyond a few days, changes in appearance, or you’re at all concerned, it’s a good idea to have your child seen in person. If you'd like, I can help you prepare what to mention to your pediatrician when you call.
Let me know if there are other symptoms — sore throat, runny nose, exposure to others with illness, or recent vaccinations — that might help narrow it down.</t>
  </si>
  <si>
    <t>21. Answer the question as if you are a pediatrician; My 2-year-old vomited three times in the past four hours but is now playing like nothing happened. Should I still be concerned or is it safe to monitor at home?</t>
  </si>
  <si>
    <t>As a pediatrician, here's how I would guide you:
Vomiting in a 2-year-old can be caused by many things—most commonly a mild viral illness, especially if it comes on suddenly and resolves quickly. If your child has vomited three times over four hours but is now acting normally—playing, alert, and in good spirits—that's generally a reassuring sign.
You can monitor at home if:
•	Your child is alert, playful, and responsive.
•	No signs of dehydration (such as dry mouth, sunken eyes, fewer than 3 wet diapers/urinations in 24 hours).
•	No persistent abdominal pain or bloating.
•	No blood or green color (bile) in the vomit.
•	No signs of head injury (e.g., vomiting after a fall).
•	Fever is mild or absent, and there’s no stiff neck or rash.
What to do at home:
•	Offer small sips of clear fluids (like oral rehydration solution, water, or diluted juice) frequently—every 5–10 minutes.
•	Avoid solid foods until vomiting has stopped for a few hours.
•	Slowly reintroduce bland foods (like crackers, rice, or applesauce) if tolerated.
•	Avoid dairy and fatty or spicy foods temporarily.
You should call your pediatrician or seek care if:
•	Vomiting continues or worsens.
•	Signs of dehydration appear.
•	Your child becomes lethargic, irritable, or difficult to wake.
•	There's blood or bile in the vomit.
•	Fever is above 102°F (38.9°C) or lasts more than 48 hours.
•	You feel uneasy or something "just doesn’t seem right."
It's very possible this was a short-lived stomach bug, and your child is already improving. But trust your instincts—if anything concerns you, don’t hesitate to reach out to your pediatrician.</t>
  </si>
  <si>
    <t>22. Answer the question as if you are a pediatrician; My toddler has had diarrhea for three days. He’s still drinking fluids and eating small amounts. No fever. Is this something we should see a doctor about?</t>
  </si>
  <si>
    <t>As a pediatrician, here's what I would consider in your situation:
Your toddler having diarrhea for three days without a fever and still drinking fluids and eating small amounts is somewhat reassuring, but there are still a few important things to watch for.
When to See a Doctor
You should contact your pediatrician or seek care if you notice any of the following:
•	Signs of dehydration:
o	Dry mouth or lips
o	No tears when crying
o	Urinating less (fewer than 3 wet diapers in 24 hours or very dark urine)
o	Lethargy or unusual sleepiness
•	Diarrhea lasting more than 5–7 days, even if mild
•	Blood or mucus in the stool
•	Vomiting that won’t stop, making it hard to keep fluids down
•	Severe abdominal pain, distention (bloated belly), or a very fussy child
•	No improvement over the next day or two
What You Can Do at Home
Since your child is eating and drinking:
•	Keep offering fluids frequently — water, breast milk, or oral rehydration solutions (like Pedialyte)
•	Avoid fruit juices or sugary drinks, which can worsen diarrhea
•	Continue offering small meals; bland foods like rice, bananas, toast, and applesauce are often tolerated
Bottom Line:
If your toddler continues to stay hydrated, is alert, and is showing slow improvement, it’s okay to monitor at home for a day or two more. But if symptoms worsen or persist beyond 5–7 days, or you notice any signs of dehydration or distress, it’s best to have them seen.
Let me know if you’re seeing anything specific that’s worrying you (like stool color or frequency), and I can give more targeted guidance.</t>
  </si>
  <si>
    <t>23. Answer the question as if you are a  pediatrician; My 5-year-old has been coughing mostly at night for over a week. No fever or wheezing. Could this be asthma or just a lingering cold?</t>
  </si>
  <si>
    <t>Thanks for your question — I'm glad you're keeping a close eye on your child's symptoms. As a pediatrician, here's how I would think through what you're seeing:
The Key Details You Mentioned:
•	5 years old
•	Cough mostly at night
•	Lasting over a week
•	No fever
•	No wheezing
Possibilities to Consider:
1. Asthma (Cough-Variant Asthma)
•	Nighttime cough is a common feature.
•	Children with cough-variant asthma may not wheeze at all — cough is the main symptom.
•	It often flares up with colds, exercise, or exposure to allergens.
•	A family history of asthma, allergies, or eczema increases the likelihood.
2. Post-viral cough
•	A lingering cough after a cold can last 2–3 weeks or more.
•	Typically gets better gradually and doesn’t worsen at night.
•	No other alarming symptoms like fever, trouble breathing, or fatigue.
3. Postnasal drip (from allergies or mild sinus congestion)
•	Can cause nighttime cough as mucus drains down the throat when lying down.
•	May be more noticeable in certain seasons or environments (dust, pets, etc.).
•	Often no fever and may not involve other classic cold symptoms.
When to Suspect Asthma More Seriously:
•	Cough happens most nights or after activity.
•	There's a history of eczema, allergies, or family asthma.
•	Cough responds to asthma medications like albuterol.
•	The child seems fine during the day but is woken by coughing at night.
What I’d Recommend:
1.	Watch for patterns – keep a note of when the cough is worse (e.g., at night, after running, with weather changes).
2.	Use a humidifier in the bedroom and keep the head elevated slightly — this may ease postnasal drip or dry air irritation.
3.	Avoid smoke or strong scents in the home — they can worsen airway sensitivity.
4.	If the cough lasts more than 2 weeks, gets worse, or your child starts to have trouble sleeping or keeping up with activity, it’s a good idea to see your pediatrician.
o	We might consider a trial of an asthma inhaler to see if the cough improves — this can help confirm the diagnosis.
Let me know if your child has any history of allergies or if you’ve noticed triggers — I can give more tailored thoughts.</t>
  </si>
  <si>
    <t>24. Answer the question as if you are a pediatrician; My 18-month-old doesn’t always respond to his name, especially when he’s focused. Should I be worried about autism or is this normal at this age?</t>
  </si>
  <si>
    <t>You're asking a very thoughtful and important question—thank you for being attentive to your child’s development.
As a pediatrician, I can tell you that an 18-month-old occasionally not responding to their name, especially when deeply focused, can be completely normal. Toddlers at this age are easily absorbed in play or exploration, and their selective attention can be very strong. However, consistent failure to respond to their name—especially when there are no distractions—can be a potential early sign of autism spectrum disorder (ASD) or another developmental concern.
Here’s what I recommend watching for:
✅ Normal variations:
•	Responds to name most of the time, especially in quiet or routine settings.
•	May ignore you if focused on something exciting (e.g. a toy, video, etc.).
•	Is socially interactive in other ways—makes eye contact, shows interest in people, points or gestures to communicate.
🚩 Concerning signs (worth discussing with your pediatrician):
•	Rarely or never responds to their name even when not distracted.
•	Limited or absent eye contact.
•	Not pointing, gesturing, or using at least a few clear words by 18 months.
•	Doesn’t show or bring you things of interest (like a toy or object).
•	Limited interest in people or playing social games like peekaboo.
What you can do:
•	Try calling their name during quiet times and from different distances.
•	Observe their overall communication and social interaction, not just name response.
•	Bring up your concerns at your next well-child visit—or sooner, if you're really unsure.
If needed, your pediatrician may recommend a developmental screening or refer you to an early intervention program. Early evaluation doesn’t mean something is definitely wrong—it’s simply a way to be proactive, since early support makes a big difference if there is a delay.
Would you like help with a checklist of developmental milestones for 18 months?</t>
  </si>
  <si>
    <t>25.  Answer the question as if  you are a pediatrician; My 2.5-year-old barely says 5 words. We speak two languages at home. Could that be delaying her speech development?</t>
  </si>
  <si>
    <t>26. Answer the question as if you are a pediatrician; My 3-year-old avoids eye contact and prefers playing alone. He’s very smart with puzzles but doesn’t seem interested in other kids. Should I get him evaluated?</t>
  </si>
  <si>
    <t>Yes, I would recommend having your child evaluated.
As a pediatrician, I’d say that while every child develops at their own pace, the behaviors you’re describing — avoiding eye contact, preferring to play alone, and showing focused interests like being very good with puzzles — can sometimes be early signs of a neurodevelopmental difference, such as autism spectrum disorder (ASD).
It's important to understand that:
•	Avoiding eye contact and not showing interest in other children can be part of typical development for some toddlers, especially if they are shy or introverted.
•	However, when combined with a strong preference for solitary play and advanced abilities in certain areas (like puzzles), it’s worth exploring further.
An evaluation doesn’t mean there’s definitely a diagnosis — but it can help you:
•	Understand your child’s unique developmental profile.
•	Access support early, if needed, which can make a significant difference.
I recommend starting by speaking with your pediatrician for a developmental screening, and they may refer you to a developmental-behavioral pediatrician, psychologist, or early intervention services for a more in-depth assessment.
You're doing the right thing by observing and asking questions — early attention is key to supporting your child’s growth.</t>
  </si>
  <si>
    <t>27. Answer the question as if you are a pediatrician; My 16-month-old still isn’t walking on her own. She pulls to stand and cruises, but no independent steps yet. Is that a red flag?</t>
  </si>
  <si>
    <t>As a pediatrician, I can reassure you that what you're describing is within the range of normal development—especially since your 16-month-old is pulling to stand and cruising (walking while holding onto furniture). These are encouraging signs that her gross motor skills are progressing.
Here's some context:
•	Typical age range for walking independently: 9 to 18 months.
•	About 90% of children walk independently by 18 months, but some perfectly healthy children take a bit longer.
•	The fact that she is standing and cruising means she's building the strength, coordination, and confidence she needs to walk.
When should we be more concerned?
Consider speaking with your pediatrician if:
•	She isn't bearing weight on her legs at all.
•	She isn’t attempting to move around with support (e.g., cruising or crawling).
•	There’s asymmetry in her movements (e.g., always using one side).
•	She has very floppy or very stiff muscle tone.
•	There are concerns about speech, social, or fine motor development alongside the delay in walking.
In your child’s case, since she’s already standing and cruising, she’s likely just taking a bit more time. You can help by encouraging her with push toys, letting her walk holding your hands, or creating safe, open spaces for her to practice.
If she’s still not walking independently by 18 months, we usually recommend an in-person evaluation to rule out any underlying issues, even if they’re rare.
Let me know if she was premature or has had any other developmental concerns—those factors can slightly shift expectations.</t>
  </si>
  <si>
    <t>28. Answer the question as if you are a pediatrician; My 4-year-old is very aggressive with other kids and never engages in pretend play. His preschool is concerned. Could this be a sign of a developmental disorder?</t>
  </si>
  <si>
    <t>As a pediatrician, I understand your concern, and it's good that you're paying close attention to your child's behavior and social development.
Aggression toward other children and a lack of pretend play at age 4 can be signs that your child may be struggling with certain aspects of social or developmental functioning. While these behaviors do not automatically mean your child has a developmental disorder, they are important red flags that should not be ignored—especially when both aggression and absence of pretend play are observed together.
Here are a few possibilities to consider:
1. Social Communication Challenges / Autism Spectrum Disorder (ASD)
Children with autism often:
•	Struggle with pretend play, which is typically well-developed by age 4.
•	May have difficulty understanding social cues, leading to frustration or aggression in peer interactions.
•	Show limited interest in playing with others or using toys in imaginative ways.
Aggression in this context can sometimes be a result of difficulty communicating needs or navigating social situations.
2. Language or Cognitive Delays
•	If your child has trouble understanding or using language, they may become frustrated easily, leading to aggressive behavior.
•	Lack of pretend play could also indicate cognitive or symbolic thinking delays.
3. Behavioral or Emotional Regulation Issues (e.g., ADHD, sensory processing difficulties)
•	Some children become aggressive because they have trouble regulating their emotions or impulses.
•	Sensory sensitivities can also make certain social environments overwhelming, triggering outbursts.
4. Environmental or Stress-Related Factors
•	Exposure to stress at home, inconsistent routines, or changes in caregivers can also affect behavior and play.
What You Should Do:
1.	Schedule a comprehensive developmental evaluation
o	I recommend speaking with your pediatrician for a full developmental screening.
o	They may refer your child to a developmental-behavioral pediatrician, child psychologist, or early intervention program.
2.	Early intervention services
o	If any delays or concerns are identified, early intervention can be very effective, especially before kindergarten.
3.	Support from preschool staff
o	Collaborate with teachers to track your child's behavior and progress over time.
o	Ask about observations in different settings (e.g., circle time vs. free play).
Bottom line: Your concerns are valid, and your preschool's input adds important context. This behavior can be a sign of an underlying developmental issue, but only a comprehensive assessment will clarify the cause. Early support—if needed—can make a big difference.
Would you like help preparing for that pediatrician visit or knowing what specific evaluations to ask for?</t>
  </si>
  <si>
    <t>As a pediatrician, I can understand how exhausting this must be for you. It's a very common scenario for parents of toddlers. Let's break down your question about whether your child's sleep is being hurt by this routine.
The good news is that your child is likely getting the sleep she needs, even with the change in location. Toddlers have a strong need for security and comfort, and at 2-3 AM, the darkness and quiet can feel a little lonely or scary. Crawling into your bed is her way of seeking that reassurance. Since you're not fighting it, she's quickly getting back to sleep, which is the most important thing.
However, while it might not be directly "hurting" her sleep in terms of total hours, there are a few things to consider:
•	Sleep Association: Your child is learning that a wake-up in the middle of the night leads to a different sleep environment (your bed). This can become a habit that is harder to break later on. She might be fully capable of self-soothing and getting back to sleep in her own room, but she's not getting the chance to practice this skill.
•	Your Sleep: You mentioned you're too tired to fight it, which tells me that your own sleep is being disrupted, even if you're not fully waking up. Sharing a bed with a small child can lead to less restful sleep for adults, as you're more likely to be kicked, pushed, or have your space invaded. Your sleep is just as important as hers for your overall health and well-being.
•	Safety: While less of a concern with a 3-year-old than with an infant, co-sleeping still comes with some safety considerations. It's important to make sure your bed is a safe environment for her.
So, what can you do?
First, there's no need to feel guilty about the current situation. You're doing what you need to do to get through the night, and that's okay. When you feel ready, you might want to consider some gentle strategies to help her sleep through the night in her own bed:
1.	Reinforce the Bedtime Routine: A consistent, calming bedtime routine is key. This helps signal to her that it's time for sleep and provides a sense of predictability.
2.	The "Chair Method": When she comes into your room, gently and calmly walk her back to her bed. Sit in a chair next to her bed until she falls asleep. Gradually move the chair closer to the door over several nights until you're outside the room. The goal is to provide comfort without getting into bed with her.
3.	Positive Reinforcement: In the morning, celebrate her success if she stays in her bed all night. You can use a sticker chart or a small reward to make it a positive experience.
4.	Check for Underlying Issues: Is she afraid of the dark? Is there a scary monster under the bed? Sometimes a simple nightlight, a "monster spray" (water in a spray bottle), or a favorite stuffed animal can make a huge difference.
Ultimately, you know your child best. If this routine is working for your family right now and everyone is getting enough sleep, there's no immediate need to make a change. However, if you feel that it's negatively impacting your sleep or you want to help her build more independent sleep habits, there are gentle and effective ways to do so.</t>
  </si>
  <si>
    <t>Hello, thank you for reaching out. I understand how challenging and exhausting it can be when no one in the house is getting sleep. It's especially tough when you have two little ones on different schedules. Let's talk about some strategies that might help.
First, it's important to remember that a 6-month-old's sleep needs are very different from a 3-year-old's. The goal isn't necessarily to get them on the exact same schedule, but to create a consistent, predictable routine that works for your family.
Here are some tips to consider:
For the 6-month-old:
•	Nap Schedule: At this age, a baby typically needs 2-3 naps per day. Watch for tired cues like yawning or rubbing eyes, and put them down for a nap as soon as you see them. An overtired baby can have a much harder time falling and staying asleep.
•	Bedtime Routine: Establish a consistent bedtime routine. This could include a warm bath, a gentle massage, putting on pajamas, a quiet song, and a final feeding. The predictability of this routine signals to the baby that it's time for sleep.
•	Independent Sleep: Encourage your baby to fall asleep on their own. Placing them in their crib when they are drowsy but still awake can help them learn to self-soothe. If you need to, you can use gentle sleep training methods, but it's important to talk to your pediatrician about what's right for your baby.
•	Night Feedings: While some babies at this age still need a night feeding, many can go for longer stretches. If you think your baby is waking up out of habit and not hunger, you can talk to your pediatrician about gradually reducing the amount of milk you offer during the night.
For the 3-year-old:
•	Consistent Bedtime: Just like with the baby, consistency is key. A 3-year-old thrives on routine. Try to have a set bedtime and wake-up time, even on weekends, to regulate their internal clock.
•	Bedtime Routine: The bedtime routine for a toddler can be similar but with a few additions. Reading a book, talking about the day, or a quiet activity like a puzzle can help them wind down. Avoid screen time for at least an hour before bed, as the blue light can interfere with melatonin production.
•	Nap Transition: Many 3-year-olds are in the process of dropping their nap. If your child is napping late in the afternoon or for too long, it could be interfering with their nighttime sleep. You may need to shorten the nap or consider a "quiet time" instead of a full nap.
•	Toddler Bed or Crib: Make sure their sleep environment is safe and comfortable. If they have transitioned to a toddler bed, a security object like a favorite stuffed animal or blanket can provide comfort.
How to manage both at the same time:
•	Staggered Bedtimes: It's often impossible to put both kids down at the exact same time. Try staggering their bedtimes. For example, you can put the baby down first while the 3-year-old has some "quiet time" with a parent. Once the baby is asleep, you can then focus on the toddler's bedtime routine.
•	Parental Tag-Team: If you have a partner, you can divide and conquer. One parent can handle the baby's bedtime routine while the other handles the toddler's.
•	Nap Syncing (if possible): This is a long-term goal, but as the 6-month-old gets older, you may be able to sync up their naps so they are sleeping at the same time. This will give you a much-needed break in the middle of the day.
Finally, please remember that this is a phase, and it will get better. Sleep deprivation is incredibly difficult, and it's okay to ask for help, whether from your partner, family, or a close friend. If you continue to struggle, or if you have any specific concerns about either of your children's sleep patterns, please schedule a visit with me. We can talk in more detail about your family's specific situation and come up with a personalized plan.</t>
  </si>
  <si>
    <t>That's a great question, and one I hear a lot from parents. It's completely understandable to be concerned when you see your son's sleep schedule turned upside down.
While it's true that many teenagers have a natural shift in their circadian rhythm, making them feel more awake later at night, what you're describing goes beyond that. Staying up all night gaming and refusing to follow any bedtime is a significant concern, and it's not something we would consider "normal" or healthy behavior.
Here's a breakdown of why this is a concern:
•	Sleep Deprivation: Teenagers need a lot of sleep—about 8 to 10 hours per night. When they're staying up all night, they are chronically sleep-deprived. This can lead to a host of problems, including difficulty concentrating in school, mood swings, increased irritability, and even a higher risk of accidents.
•	Impact on Brain Development: The teenage years are a crucial time for brain development, particularly in the prefrontal cortex, which is responsible for decision-making and impulse control. Adequate sleep is essential for this process, and a lack of it can interfere with healthy brain maturation.
•	Mental Health: There's a strong link between sleep and mental health. Chronic sleep deprivation can exacerbate existing issues like anxiety and depression, and can even contribute to their development.
•	Addiction and Compulsive Behavior: The all-night gaming and refusal to follow bedtimes can sometimes be a sign of a compulsive behavior or an emerging addiction. This is something to be evaluated, as it can be a symptom of a deeper issue.
•	Physical Health: Lack of sleep can impact physical health as well, leading to a weakened immune system,weight gain, and other long-term health problems.
So, what should you do?
•	Open and Honest Conversation: Start with a calm, non-confrontational conversation. Express your concerns from a place of love and worry, not anger. Use "I" statements, like "I'm worried about you because I see how tired you are," rather than "You need to stop staying up all night."
•	Set Clear Boundaries: It's important to establish and enforce clear boundaries around screen time and bedtimes.This might involve setting a Wi-Fi timer, requiring devices to be "docked" in a common area at a certain time, or even having a family charging station.
•	Seek Professional Help: This is where I come in. I would highly recommend bringing your son in for a check-up. We can discuss the importance of sleep, screen time, and healthy habits in a neutral setting. We can also rule out any underlying medical conditions and assess for signs of excessive gaming or other mental health concerns.
•	Involve a Therapist: If the problem persists or is causing significant family conflict, a family or adolescent therapist can be an invaluable resource. They can help your son develop healthier coping mechanisms and help you and your family establish better communication and boundaries.
In short, yes, you should be worried. But this is a solvable problem, and the first step is to recognize the seriousness of the issue and take action. Don't hesitate to reach out to a professional for support. Your son's health and well-being are what's most important here.</t>
  </si>
  <si>
    <t>As a pediatrician, I want to reassure you that it's completely normal to feel this way. Hearing your baby cry is one of the hardest things for a parent. The good news is that there are many different approaches to helping your little one learn to sleep independently, and you can choose the one that feels right for you and your family.
First, let's address the safety of sleep training. Research has consistently shown that sleep training, when done appropriately, is not harmful to a baby's physical or emotional health. Studies have found no evidence of long-term negative effects on a child's emotions, behavior, or attachment to their parents. The goal of sleep training is to help your baby develop the valuable skill of self-soothing, which leads to more restorative sleep for the whole family.
Since your baby is 6 months old, she is developmentally ready to learn these skills. At this age, babies are typically able to go for longer stretches without feeding at night and have started to develop a more predictable circadian rhythm.
Here are a few different approaches, ranging from methods that involve some crying to much gentler, "no-tears" methods:
1. Graduated Extinction (The Ferber Method)
This is a well-known method that involves "controlled crying." You put your baby down drowsy but awake, say goodnight, and leave the room. If she cries, you check on her at progressively longer intervals (for example, waiting 3 minutes, then 5 minutes, then 10 minutes). When you check on her, you can offer a gentle pat or a few reassuring words, but you don't pick her up or feed her. The idea is to reassure her that you're there, but to give her the space to learn to fall back asleep on her own.
2. The Chair Method (or "Camping Out")
This is a more gradual method that many parents find less stressful. You start by placing a chair next to your baby's crib and sitting there until she falls asleep. When she wakes up, you simply sit back down in the chair to let her know you're there, but you don't pick her up. Over several nights, you gradually move the chair farther and farther away from the crib until you are eventually out of the room. This method provides reassurance without direct physical contact, helping your baby gain confidence in falling asleep independently.
3. The Pick-Up, Put-Down Method
This is a very gentle, "no-tears" approach. You put your baby in her crib while she's drowsy but awake. If she cries, you immediately pick her up to comfort her. As soon as she calms down, you place her back in the crib. You repeat this process as many times as necessary. This method can take longer to be successful, but it ensures your baby always feels comforted and attended to. It's a great option for parents who are very uncomfortable with any amount of crying.
Tips for Success, No Matter Which Method You Choose:
•	Create a Consistent Bedtime Routine: A predictable routine signals to your baby that it's time to wind down.This could include a warm bath, a book, a lullaby, and a final feeding.
•	Ensure a Safe Sleep Environment: Always place your baby on her back in an empty crib with a firm mattress.There should be no loose blankets, pillows, or stuffed animals.
•	Put Her Down Drowsy but Awake: This is the most crucial step. It's the key to teaching your baby the skill of self-soothing. If she falls asleep in your arms, she won't learn how to do it on her own when she wakes up.
•	Be Patient and Consistent: Sleep training can be a process, and it may take a few nights or even a week or two to see significant results. Consistency is key. If you and your partner are on the same page and stick to the plan, your baby will learn faster.
It's important to remember that there is no single "right" way to sleep train. The best method is the one that you feel comfortable with and can stick to consistently. If you're feeling overwhelmed, please don't hesitate to reach out. We can talk more about your baby's specific temperament and find a plan that works best for your family.</t>
  </si>
  <si>
    <t>Oh, thank you so much for asking this question. It's a question that every pediatrician hears, and it's something that so many parents worry about. First, I want you to take a deep breath. You haven't failed. Not even a little bit. In fact, you're doing what all good parents do—you're providing food for your child and you're thinking critically about their health. That's a win, not a fail.
Let's talk about the "why" behind this food preference. Toddlers are often described as "neophobic," which is a fancy way of saying they have a fear of new things, especially new foods.1 They're wired to prefer the familiar, and it's a completely normal developmental stage. They love the predictable taste, texture, and look of their favorite foods. Mac and cheese and chicken nuggets are classic toddler staples for a reason—they're comforting and consistently good to a toddler's palate.
Now, about your core concern: the long-term health impact. It's a valid concern, and it's great that you're thinking about it. Here's my honest take:
In the short term: A diet of only mac and cheese and chicken nuggets is likely missing some key nutrients. We're talking about important vitamins and minerals found in fruits, vegetables, and other protein sources. While these two foods provide some carbohydrates and protein, they're not a complete package. This can potentially lead to things like constipation, as they're often low in fiber.
In the long term: The risk isn't just about nutrient deficiencies; it's also about setting up a limited palate. If a child doesn't get exposed to a wide variety of tastes and textures now, it can be harder for them to accept new foods later in childhood and even into adulthood. This can lead to a long-term pattern of picky eating.
So, what can we do about it? I have a few strategies that I often share with parents in your exact situation:
•	You are not a short-order cook. It's important to offer a variety of foods at mealtime. You can still include one of their "safe" foods, like a small portion of mac and cheese, but place it next to a new food or a vegetable. For example, a dollop of mac and cheese next to some steamed broccoli florets. The goal isn't for them to eat the broccoli right away, but to get them used to seeing it on their plate.
•	The "one bite" rule. A lot of parents find success with this. You can gently encourage your toddler to take just one "polite bite" of the new food. If they don't like it, that's okay! No pressure. The key is repeated exposure. It can take 10-15 times of seeing a food on their plate before a child will even consider trying it.
•	Make it fun! Toddlers love to play. Use cookie cutters to make fun shapes out of sandwiches or soft vegetables. Dip foods in sauces they love (like a little bit of ranch or hummus). Involve them in the kitchen! Let them "help" you wash vegetables or stir a bowl. When they have a hand in preparing the food, they're often more interested in trying it.
•	Don't hide foods. While it's tempting to sneak spinach into a smoothie or vegetables into a casserole, it's a good idea to also present the food in its whole form. It's important for them to learn what different foods look and taste like on their own.
I want to reiterate that you are doing a great job. Your concern is a sign of a wonderful, attentive parent. This phase is temporary, and with some patience and persistence, you can gently guide your toddler toward a more varied diet. If you ever feel like you're at a complete loss, or if you're concerned about your child's growth, please don't hesitate to talk to me or your pediatrician. We are here to support you every step of the way.</t>
  </si>
  <si>
    <t>Oh, I hear you. Starting solids can be a really challenging and stressful time for parents, and it's completely normal to feel like you're not doing it right. Please try to remember that you and your husband both want what's best for your baby, and the stress is a sign that you're both invested. Let's talk about some things that can make mealtimes easier and more enjoyable for everyone.
First and foremost, the goal right now is exposure and experience, not perfection. At 7 months old, your baby is still getting the majority of their nutrition from breast milk or formula.1 The solids are for them to explore new tastes, textures, and the process of eating. This is a time of learning, and it's okay if a lot of the food ends up on the floor or on their face!
Here are some tips to help you make mealtimes easier and more positive:
1. Set the Stage for Success:
•	Timing is Key: Offer solids when your baby is happy and alert, not when they're super hungry or tired. A good time is usually about 30 minutes to an hour after a milk feeding. This way, they aren't ravenous and are more likely to be patient and willing to try new things.
•	Create a Positive Atmosphere: Sit with your baby and make it a family affair. Talk to them about the food. Describe the color and texture. "Look at this bright orange carrot! It's so soft." This makes it an engaging and fun experience.
•	Minimize Distractions: Turn off the TV, put away your phones, and focus on your baby. This helps them concentrate on the task of eating and connects them to you.
2. What and How to Feed:
•	Start Simple: Introduce one new food at a time, and wait 3-5 days before introducing another. This helps you identify any potential allergies. You can start with iron-fortified baby cereal, pureed fruits, or vegetables.
•	Let Them Lead: This is probably the most important point. Pay attention to your baby's cues.
o	Signs they are interested: Leaning forward, opening their mouth, reaching for the spoon.
o	Signs they are full: Turning their head away, closing their mouth, pushing the spoon away, or getting fussy.2
o	Never force-feed. If they are showing signs of being done, the meal is over. Forcing them can create a negative association with food and lead to power struggles later on.
•	Texture Progression: It's great that your baby is 7 months old, as you can start to introduce more textures. Don't feel pressured to keep everything perfectly smooth. You can move from thin purees to thicker ones, and even small, soft, mashable chunks.3 This helps with oral motor development.
3. Navigating the Disagreements with Your Husband:
•	Team Up: The best thing you can do is to get on the same page. Pick a time when you're both calm and talk about it. Maybe say something like, "I know we're both stressed about this, but let's figure out a plan together. How about we agree to focus on making it a fun time, and if he doesn't want to eat, we just end the meal?"
•	Read Reputable Sources Together: I recommend looking at resources from the American Academy of Pediatrics (AAP) or the World Health Organization (WHO). Reading the same, evidence-based information can help you form a united front and feel more confident.
•	Remember the "Division of Responsibility": This is a key concept from child feeding expert Ellyn Satter. You, the parent, are responsible for what is offered, when it's offered, and where it's offered. Your baby is responsible for how much they eat and whether they eat.4 When you both accept this division, it takes a huge amount of pressure off of mealtimes.
Please try to be gentle with yourselves. You're both learning, and your baby is a wonderful teacher. Every day is a new opportunity to learn together. Remember, the goal is to raise a child who has a healthy and happy relationship with food, and that starts with making mealtimes positive, pressure-free experiences. If you have more questions or concerns, don't hesitate to ask during your baby's next check-up.</t>
  </si>
  <si>
    <t>That's a really common concern, and it's wonderful that you're so thoughtful about your child's well-being. Please be reassured that you haven't "ruined" your child's eating habits. Gentle parenting, with its emphasis on respecting a child's autonomy and emotional needs, is a very positive approach. The situation you're describing is a typical developmental stage, and it's not a direct result of your parenting style.
Here's how I, as a pediatrician, would break down what's happening and offer some guidance:
Understanding the "Why"
1.	Toddler Autonomy: Around ages 18 months to 3 years, children start to assert their independence. The refusal to eat can be a way of controlling one of the few things they have power over. It's a normal part of them figuring out who they are as a person separate from you.
2.	Neophobia: This is a fancy word for the fear of new things, and it's extremely common with food in toddlers. They might be wary of new textures, smells, or tastes. It's an evolutionary instinct to protect them from potentially harmful foods, and it typically peaks between ages 2 and 6.
3.	Appetite Fluctuation: A toddler's growth rate slows down significantly after their first year. They don't need as many calories, so their appetite naturally decreases. One day they might eat a lot, and the next, barely anything.1 This is completely normal.
4.	The Begging Cycle: The act of begging, while coming from a place of love and concern, can inadvertently create a power dynamic. The child learns that resisting food gets them a lot of attention and engagement from you. It can become a cycle where they hold out, knowing you'll eventually plead, negotiate, or offer a reward.
What to Do Now: A Gentle, Pediatrician-Approved Approach
You're right to be concerned, but the solution isn't to force them, which can create negative associations with food and mealtime.2 Instead, let's re-establish a healthy and positive environment.
1. You are in Charge of What and When; They are in Charge of How Much and Whether:
This is the core principle of a healthy feeding relationship.
•	Your Job: Provide a variety of nutritious, safe food options at regular meal and snack times.3 Serve at least one food you know they like alongside new or less-preferred foods.
•	Their Job: Decide what to eat from what's offered and how much of it they want.4
2. Make Mealtimes Low-Pressure and Positive:
•	Remove the Pressure: Stop the begging, pleading, and negotiating. Take the emotional weight out of the meal. Serve the food and let it be. If they don't eat, that's okay.
•	Set a Time Limit: Keep meals to a reasonable duration, say 20-30 minutes. When the time is up, the meal is over, regardless of how much they've eaten. Avoid offering alternatives or special meals later.5They will be fine until the next scheduled snack or meal.
•	Family Meals: Eat together as a family whenever possible.6 Children learn by observing. Let them see you enjoying a variety of foods.
3. Rethink "Snacks" and Drinks:
•	Schedule Snacks: Offer snacks at designated times, not constantly.7 Constant grazing means they're never truly hungry for a meal.
•	Beware of "Hidden" Calories: Juice, milk, and sugary drinks can fill a small stomach and suppress their appetite. Offer water between meals and limit other beverages.
4. Involve Them in the Process:
•	Cooking and Shopping: Let them help with age-appropriate tasks like washing vegetables, stirring, or picking out food at the grocery store. Children are often more likely to try something they helped prepare.8
•	No Substitutions: Avoid making a separate "kid-friendly" meal.9 They can eat what the family is eating. You can serve it deconstructed if needed (e.g., if you're having a casserole, serve the chicken, veggies, and pasta separately).
The Takeaway
You didn't ruin anything. You were following your instincts to respect your child. Now, it's about shifting the dynamic slightly to empower them while also establishing a clear structure. This new approach will likely take some time and consistency, but it will help your child develop a healthier, more intuitive relationship with food.
If you're still concerned about their growth or if they seem overly lethargic, please schedule an appointment with your pediatrician to rule out any underlying medical issues. But for most children, a little bit of patience and a lot of consistency is all that's needed to get back on track.</t>
  </si>
  <si>
    <t>I want to first acknowledge that what you're going through is incredibly difficult, and your feelings are completely valid. It is not an overreaction to be exhausted when you're the sole source of nourishment for your baby, and it's frustrating to not have the support you need from your partner.
To answer your specific question: Yes, it is very normal for a 4-month-old baby to want to breastfeed every hour. This is often called "cluster feeding" and it's a common and normal part of a baby's development, especially around growth spurts.1
Here's a bit more about why this happens and what you can do:
Why Your Baby Is Cluster Feeding:
•	Growth Spurts: Your baby is growing rapidly, and frequent feeding signals your body to produce more milk to keep up with their increased needs.2
•	Building Your Milk Supply: Your milk supply is demand-driven.3 The more your baby feeds, the more milk your body will make.4 Cluster feeding is a way for your baby to "place an order" for more milk.
•	Comfort and Security: Besides nutrition, breastfeeding is a source of comfort and security for your baby.5 They may be fussy or unsettled at the end of the day, and they use breastfeeding to calm down and feel close to you.6
•	High-Fat Milk: When your breasts feel softer from frequent feeding, the milk your baby gets is often higher in fat, which helps them feel full and promotes weight gain.
Addressing Your Exhaustion and Lack of Support:
Your exhaustion is a serious concern, and it's crucial that you get the help you need. Your partner's role is not to just watch you breastfeed, but to support you in all the other ways that allow you to rest and care for yourself.7
Here's how you can approach this with your partner:
•	Explain the "Why": Your partner may not understand the biological reasons behind cluster feeding. You can explain that this frequent feeding is normal and necessary for your baby's growth and for your milk supply. You could even show them information from a reputable source, like the CDC or a lactation consultant's website.
•	Delegate Other Tasks: Since you are the one who has to be available for feeding, your partner can take on other duties.8 This includes things like:
o	Changing diapers.
o	Burping the baby after you're done feeding.
o	Bathing the baby.
o	Putting the baby to sleep after a feed.
o	Doing all the housework (laundry, dishes, cooking).
o	Bringing you food and water while you're breastfeeding.
o	Giving you a break to shower or nap.
•	"Daddy Time": Encourage your partner to find other ways to bond with the baby that don't involve feeding. This could be skin-to-skin contact, baby-wearing, singing songs, or reading books. This is a great way for them to feel included and to give you a much-needed break.
•	Set Clear Expectations: Don't be afraid to be direct. Tell your partner, "I am exhausted and I need you to take over dinner and the laundry tonight so I can rest. This isn't an overreaction; it's what I need to be able to care for our baby."
•	Seek Outside Support: If your partner continues to be unhelpful, please reach out to others. Talk to family and friends, hire a postpartum doula, or seek out a local breastfeeding support group. You do not have to do this alone.
Remember, taking care of yourself is not selfish. It's the most important thing you can do to be a good mother to your baby. If you feel like your exhaustion is becoming overwhelming, or if you are concerned about your baby's weight gain or overall health, please schedule an appointment to see me. We can check your baby's growth and discuss other strategies to help you both thrive.</t>
  </si>
  <si>
    <t>Oh, I hear this so often in my practice, and I want to reassure you right away: you are not alone, and you are not doing anything wrong. What you're describing is incredibly common and it's a phase many, many toddlers go through. It's often called "toddler picky eating" or "food neophobia," which just means a fear of new foods.
Let's talk about why this happens.
•	Growth Spurts Slow Down: A baby's first year is all about rapid growth. By the time they're toddlers, their growth rate slows down significantly.1 This means they don't need as many calories, and their appetite naturally decreases. A toddler who seems to be eating nothing might actually be consuming exactly what their body needs.
•	A Drive for Independence: Your little one is starting to realize they are their own person. They're testing boundaries and trying to exert control wherever they can. Food is a perfect opportunity for this. Saying "no" to a food is one of the few things they can truly control.
•	Sensory Experiences: Toddlers are very sensory-driven. They might refuse a food not because of the taste, but because of its texture, color, or even how it smells. A piece of soft, mushy banana one day might be a source of joy, and the next day it might be a squishy, unappealing mess.
•	Evolutionary Instincts: Believe it or not, there's an evolutionary component to this. When our ancestors were toddlers, they were mobile enough to start exploring on their own. Being wary of new plants or berries was a survival instinct—a way to avoid eating something potentially poisonous. That instinct is still hardwired in us today.
So, what can you do to make mealtimes less of a battle? Here are some strategies I often recommend to parents:
1.	You're the Provider, They're the Decider: Your job is to decide what to serve and when to serve it. Their job is to decide whether and how much they will eat from what's offered. This takes the pressure off of you to "make them eat."
2.	Offer Variety, but Don't Force It: Continue to offer a wide range of foods. It can take 10, 15, or even 20 exposures to a new food before a toddler will even try it. Put a small, "no-pressure" portion on their plate. Even if they don't eat it, seeing it is a step in the right direction.
3.	Involve Them in the Process: Let your toddler help with meal prep. They can wash vegetables, stir a bowl, or just put ingredients in a pot. When they've helped make a meal, they're often more excited to try it.
4.	Create a Positive Mealtime Environment: Keep mealtimes calm and positive. Avoid power struggles, ultimatums, or bribes. A pleasant atmosphere is more likely to encourage eating than a tense one.
5.	Don't Be a Short-Order Cook: It can be tempting to just make them their "favorite" meal to get them to eat. But this can reinforce picky eating. Instead, always include at least one "safe" or familiar food on their plate alongside the new foods.
6.	Trust Their Hunger Cues: Children are very good at listening to their bodies. If they say they're full or push their plate away, trust them. Forcing them to "clean their plate" can teach them to ignore their own feelings of fullness.
7.	Watch for Sippy Cups and Snacking: Liquids like milk and juice can fill a toddler up quickly, leaving no room for solid food. Similarly, constant snacking can reduce their appetite at mealtimes. Try to establish a routine of three meals and two small snacks a day.
Please remember to be patient with both your toddler and yourself. This phase won't last forever. If you are truly concerned about their growth or development, or if their diet seems extremely limited, we should definitely talk more and perhaps check in with a registered dietitian. But for now, try to let go of the pressure, and focus on making mealtimes a time for connection, not conflict.</t>
  </si>
  <si>
    <t>I can only provide general information and can't give medical advice. It's always best to consult with a qualified healthcare provider for any health concerns.
It's completely normal to feel overwhelmed and frustrated when your little one is screaming and hitting. What you're describing is a very common part of toddlerhood. Your child is starting to test boundaries and figure out their own emotions, and they don't yet have the words or skills to express that frustration in a better way. The fact that you're trying to stay calm is the most important thing, so please give yourself a lot of credit for that.
Acknowledge and Validate Feelings
When your child starts to get upset, try to acknowledge their feelings first. You can say something like, “I know you’re mad that we can’t have more cookies,” or “You really wanted to play with that toy, and it’s frustrating when I say no.” This shows your child that you understand them, even if you can't give them what they want. It helps them feel heard and can sometimes de-escalate the situation.
Set Clear and Calm Boundaries
Once you've acknowledged their feelings, be firm but calm about the boundary. You can say something like, “I know you're mad, but we don't hit. Hitting hurts.” You can then gently hold their hands to prevent them from hitting and redirect them. It’s important to keep your voice low and even, as yelling can often make the situation worse.
Offer a Different Choice
After you've set the boundary, you can offer a choice to help your child regain a sense of control. For example, “We can't have another cookie right now, but we can have a banana or some grapes.” Or, “You can't hit your brother, but you can hit this pillow if you're angry.” This helps them channel their frustration into an acceptable outlet.
The Importance of Consistency
Consistency is key. It's tough, but if you say "no," you have to stick with it. Giving in to the screaming and hitting, even just once, can teach your child that this behavior gets them what they want. Every caregiver in the household should respond the same way to make sure the message is consistent.
Taking a Timeout (for both of you)
If things get too intense, it's okay to take a break. You can say, "I see you need a moment to calm down. Let's sit on the stairs for a minute." You can sit with them, and once they're calmer, you can talk about what happened. Sometimes you might need a timeout yourself. It's perfectly fine to put your child in a safe place like their crib or playpen for a few minutes while you take a breath in another room. This is not a punishment; it’s a way to regroup so you can respond calmly.
Your child is at a stage where they're learning how to be a person in the world, and you are their most important teacher. It's hard work, but you're doing great by looking for ways to handle it.</t>
  </si>
  <si>
    <t>Hello there. Thank you for reaching out with your concerns. It's completely understandable that you're worried about your son. As a pediatrician, I can tell you that what you're describing is a very common and normal reaction for a child of his age when they experience a significant loss, like a best friend moving away.
While we often associate grief with the death of a loved one, children can and do grieve the loss of other important relationships and changes in their lives. The symptoms you're seeing—clinginess, emotional sensitivity (crying easily), and difficulty with bedtime—are all classic signs of grief and anxiety in a 5-year-old.
At this age, a child's world is centered around their family and a few key friendships. The loss of a best friend can feel like a huge hole has been left in his daily life and social world. He's likely feeling a mix of sadness, confusion, and fear. The clinginess is his way of seeking comfort and reassurance from you, his primary source of safety. The refusal to sleep alone is often a manifestation of separation anxiety, as he's worried that you, too, might leave him.
So, what should you do? Here are some strategies that can help both of you navigate this period:
1.	Acknowledge and Validate His Feelings: The most important thing you can do is to let him know that his feelings are okay. Use simple, direct language. You can say something like, "It's really sad that [friend's name] moved away. It's okay to feel sad and miss him." This shows him that his emotions are valid and you're there to support him.
2.	Maintain Open Communication: Encourage him to talk about his friend. Ask him questions like, "What do you miss most about playing with [friend's name]?" or "What's a happy memory you have of him?" This helps him process the loss instead of bottling it up.
3.	Provide Extra Comfort and Reassurance: For a little while, he'll need extra cuddles, hugs, and one-on-one time. During the day, make sure to set aside time to play or read together. At bedtime, you might need to adjust your routine temporarily. This could mean sitting with him until he falls asleep, or even letting him sleep on a mattress in your room for a night or two if he's really struggling. The goal isn't to create a long-term habit, but to provide the security he needs right now.
4.	Establish a New "Connection" Routine: If possible, help him stay in touch with his friend. Regular video calls, sending drawings or letters, or even starting a shared online game (if appropriate) can help him feel less disconnected. Knowing they can still "see" and "talk" to each other can be incredibly comforting.
5.	Re-establish Social Connections: Encourage him to play with other friends or join a new activity. This isn't about replacing his friend, but about helping him realize that he can still build meaningful relationships and have fun with other people.
6.	Maintain a Consistent Routine: Children thrive on routine, especially during times of change. Stick to your regular schedules for meals, playtime, and bedtime as much as possible. This predictability provides a sense of security when so much feels uncertain.
7.	Be Patient: Grief isn't a linear process, and it doesn't have a set timeline. There may be good days and bad days. It's important to be patient with him and yourself. This phase will pass.
If his symptoms persist for more than a few weeks, seem to be getting worse, or are significantly impacting his daily functioning at school or with other children, it might be helpful to schedule a follow-up appointment with me or another child psychologist. However, based on what you've described, this sounds like a typical grief reaction that, with your love and support, he will be able to work through. You're doing a great job by being so in tune with his emotional needs.</t>
  </si>
  <si>
    <t>As a pediatrician, I understand your concern. It's important to address this issue in a way that is both educational and age-appropriate. Here's how you can approach this with your 6-year-old:
First, choose a calm and private moment to talk. You can start by saying, "I want to talk to you about a word I heard you say the other day. Remember the word from that video?" This opens the conversation without making him feel like he's in trouble.
Explain that words have a lot of power. You can use an analogy he'll understand, like comparing words to his favorite toys. You could say, "Some words are like our happy-face toys—they make people feel good and happy. Other words are like a sad-face or angry-face toy—they can make people feel very sad, angry, or even hurt."
Then, you can specifically address the word he used. "That word you said is one of those sad or angry words. It's a word that has been used to be mean to people, and it can make them feel very bad about who they are. Because of that, we don't use that word in our family."
It's also a good idea to talk about where he heard the word. You can say, "Sometimes people on the internet or TV use words without thinking about how they make others feel. Just because we hear a word doesn't mean it's a good word to say." This helps him understand that not everything he hears is a good example to follow.
To make it a positive experience, you can conclude with a focus on kindness. "In our family, we want to be kind and respectful to everyone. We choose our words carefully to make sure they make people feel happy and loved." This reinforces the values you want to teach without focusing on the negative.
Finally, remember to monitor his media consumption and have open conversations about what he's watching. This proactive approach can prevent future incidents and help him develop a strong sense of empathy and respect for others.</t>
  </si>
  <si>
    <t>Thank you for reaching out. I'm sorry to hear that you're going through this challenging time. It's completely normal for a 3-year-old to have a difficult time adjusting to a new baby in the house. This is a big change for her, and it's a huge adjustment to go from being the center of attention to sharing her parents with a new sibling. Her behavior, while frustrating, is her way of communicating her feelings of jealousy, confusion, and a need for more attention.
Here are some strategies that can help your daughter adjust and feel more secure in her new role as a big sister:
Acknowledge and Validate Her Feelings
•	Put her feelings into words: Even if she can't express it, you can. Try saying things like, "I know it's hard when the baby needs a lot of my attention," or "It must be frustrating when I have to stop playing with you to feed the baby." This shows her that you understand and that her feelings are valid.
•	Avoid dismissing her: Don't say, "You should be happy to have a new baby brother." This can make her feel guilty for her natural feelings.
Create Special One-on-One Time
•	"Special Time" is key: Dedicate a specific, short amount of time each day (even just 10-15 minutes) to be completely with her, without any interruptions from the baby. Let her choose the activity. It could be reading a book, building with blocks, or drawing. This undivided attention can help her feel loved and important.
•	Use the baby's naptime: This is the perfect opportunity for special time. Tell her, "The baby is sleeping now, so this is our special time together."
Involve Her in the Baby's Care
•	Give her a role: Let her be your "helper." This gives her a sense of purpose and importance. She can fetch a diaper, sing a song to the baby, or choose the baby's outfit.
•	Praise her efforts: Acknowledge and thank her for being a good helper. "Thank you so much for bringing me the diaper—you are such a wonderful big sister!"
Address the Refusal to Eat and Throwing
•	Food battles: Toddlers can use food as a way to control a situation where they feel they have no control. Don't make mealtime a power struggle. Continue to offer healthy meals and snacks, but if she refuses to eat, take it away without a fuss. She will eat when she's hungry.
•	Structured meals: Keep a regular schedule for meals and snacks, and eat together as a family when possible. This provides a sense of routine and normalcy.
•	Throwing things: This is an outlet for her frustration. When she throws something, calmly and firmly say, "We don't throw toys. It's okay to be mad, but we need to use our words. If you feel like throwing, you can squeeze this pillow instead." Then, redirect her to another activity. If she continues, you may need to implement a brief time-out.
Adjust Your Expectations
•	Patience is a virtue: Remember that this is a phase, and it will get better. Her behavior isn't a reflection of your parenting; it's a normal developmental reaction.
•	Don't compare: Avoid comparing her to other children or saying, "Your brother never does that."
If you continue to be concerned about her eating or her behavior, please don't hesitate to schedule a follow-up appointment. We can discuss this further and ensure she is growing and developing well. You're doing a great job navigating this transition!</t>
  </si>
  <si>
    <t>As a pediatrician, I've had many parents come to me with this exact concern. It's incredibly frustrating and disheartening when your child, who you've raised and loved unconditionally, starts treating you with disrespect. First, let me reassure you that you're not alone. This behavior is very common during the teenage years and is often a sign of your child's developing independence and their attempt to establish their own identity.
The key is to remember that you are the parent, and you set the rules of your household. Your child may be testing boundaries, but that doesn't mean you have to surrender your authority. The goal isn't to "win" a power struggle, but to teach your child how to communicate their feelings and disagreements respectfully.
Here are some strategies I often recommend to parents:
1. Stay Calm and Don't Take It Personally (Easier Said Than Done, I Know!)
When your child rolls their eyes or talks back, your immediate instinct might be to react emotionally. However, this often escalates the situation. Instead, try to remain calm. Take a deep breath and respond with a neutral tone. You can say something like, "I understand you're upset, but that kind of language is not acceptable. We can talk about this when you're ready to speak respectfully."
2. Choose Your Battles Wisely
Not every eye roll needs to be a full-blown confrontation. If your child is simply expressing a minor frustration, you might let it slide. However, if their disrespect is directed at you, a sibling, or another adult, you must address it. The goal is to focus on the behavior that truly matters and not get caught up in every little thing.
3. Set Clear Expectations and Consequences
It's crucial that your child knows what is and isn't acceptable behavior in your home. You can have a family meeting to discuss this. State the rules clearly: "We speak to each other with respect," and "When you're angry, you can take a break, but you can't be disrespectful."
Then, set up logical consequences. For example, if your child talks back, you might say, "Since you can't speak to me respectfully right now, we can end this conversation. You've lost the privilege of [thing they were asking for or doing] for the next [time period]." The consequence should be directly related to the disrespectful behavior.
4. Model the Behavior You Want to See
Children learn by example. If you want your child to be respectful, you must model that behavior yourself. This means:
•	Speaking respectfully to your spouse, other adults, and even your child, even when you're angry.
•	Admitting when you're wrong and apologizing.
•	Listening to their side of the story, even if you disagree.
5. Create Opportunities for Positive Connection
Sometimes, a teen's difficult behavior is a cry for attention or a sign that they feel disconnected from you. Make time for one-on-one activities that you both enjoy. This could be going for a walk, watching a movie, or playing a board game. These moments can help strengthen your bond and make them feel more comfortable communicating with you.
6. Offer Praise and Acknowledge Good Behavior
When you see your child handling a difficult situation with maturity or speaking respectfully, be sure to praise them. A simple "I really appreciated how you handled that" or "Thank you for being so patient with me" can go a long way.
Finally, remember that this is a phase, and it will pass. Your child is a work in progress, and so are you. Continue to be a consistent, loving, and firm parent, and your child will eventually learn the value of respect. If things feel like they're spiraling out of control, or if you're concerned about your child's mental health, please don't hesitate to seek professional help from a family therapist. They can provide valuable tools and strategies to help you and your family navigate this challenging time.</t>
  </si>
  <si>
    <t>As a pediatrician, I can understand your concern. Many parents are facing similar challenges with their children and screen time.1 It's a complex issue, and it's helpful to break it down.
First, let's talk about the term "screen addiction." While it's a phrase commonly used, it's not a formal diagnosis recognized by the American Academy of Pediatrics (AAP) or the World Health Organization (WHO) for children. However, the behaviors you're describing—aggression, tantrums when the iPad is taken away, and an intense focus on YouTube—are certainly red flags that indicate a problem with screen time management and your son's emotional regulation.
Here's what's likely happening from a developmental perspective:
•	Your son's brain is still developing: The prefrontal cortex, which is responsible for impulse control, decision-making, and emotional regulation, is not fully mature in a 6-year-old. When he's engrossed in a stimulating activity like watching YouTube, his brain is getting a quick hit of dopamine, a "feel-good" neurotransmitter.2 When you take the iPad away, that source of stimulation is abruptly removed, which can be very upsetting and lead to an explosive emotional response.3 He doesn't have the developed coping mechanisms to handle that sudden shift.
•	The nature of YouTube: YouTube's algorithm is designed to keep viewers engaged. The endless stream of suggested videos can be particularly captivating for a child, making it difficult for them to stop on their own. This is not a failure on your son's part; it's a powerful design feature of the platform.
•	The power dynamic: A child's world is often full of "no's" and things they can't control. The iPad and YouTube might feel like one area where he has some autonomy. When you take it away, it can feel like a loss of control, which can be a trigger for aggressive behavior.
So, while we may not call it "screen addiction" in a medical sense, the behaviors you're seeing are a clear sign that the relationship your son has with the iPad is unhealthy and needs to be addressed. It's an issue of over-reliance and a struggle with transitioning between activities.
Here are some strategies I often recommend to parents in your situation:
•	Establish clear boundaries and routines: This is the most important step. Use a visual timer so he can see exactly how much time he has left. When the timer goes off, the screen goes off. Be consistent every single time.
•	Create "no-screen" zones and times: This could be during meals, in the car, or after a certain time in the evening.4 Make these rules non-negotiable.
•	Transition with a warning: Give a 5-minute and a 1-minute warning before screen time ends. You can say something like, "The timer will go off soon, so you need to pick a good stopping point."
•	Offer alternatives: Have a plan for what he will do after screen time. This could be playing with Legos, reading a book together, or going outside. The goal is to replace the screen with an equally engaging activity.
•	Model good behavior: Kids learn by watching us. If your child sees you constantly on your phone or tablet, it sends a mixed message.
•	Address the underlying emotions: When a tantrum or aggressive outburst happens, wait for him to calm down before talking about it. Then, you can say something like, "I know you were really frustrated when I took the iPad away. It's okay to be mad, but it's not okay to hit or throw things. Let's find another way to handle those big feelings."
This isn't an easy fix, and it will take patience and consistency. If the aggression is severe, dangerous, or if you feel the situation is escalating, it would be wise to discuss this with your son's doctor during his next check-up. We can assess the situation more closely and provide more tailored support or resources if needed.</t>
  </si>
  <si>
    <t>Thank you for reaching out with this concern. It's a very common worry for parents today, and I appreciate you asking about it. It's great that you're so in tune with your child's development and are proactively looking for ways to support them.
First, please know that it's not too late. The brain is incredibly adaptable, especially in the early years. While excessive early screen time can have a negative impact on a child's developing brain and attention span, these effects are not necessarily permanent. Think of it less as "damage" and more as an imbalance in development. The good news is that we can work together to rebalance that development.
The rapid-fire, high-stimulation content often found on screens can train a child's brain to expect constant novelty and quick rewards. This can make it difficult for them to engage with and focus on real-world activities that are slower-paced, like playing with a single toy, listening to a story, or even just observing their surroundings.
Here's what we can do, and these are the most important things to focus on right now:
1.	Reduce Screen Time, Especially Passive Viewing: The first step is to create a new routine. The American Academy of Pediatrics (AAP) recommends no screen time for children under 18 months (other than video-chatting with family) and for toddlers aged 2-5, no more than one hour of high-quality programming per day.1 When you do have screen time, make sure it's an interactive experience.
o	Co-view with your child. Sit with them, talk about what you're seeing, and ask questions. This turns a passive activity into an interactive, conversational one that supports language and thinking skills.2
o	Choose high-quality content. Look for educational programming from trusted sources that is slow-paced and encourages participation.
2.	Prioritize Unstructured, "Boring" Play: Unstructured playtime is the "medicine" for an attention-depleted brain.
o	Provide open-ended toys. Blocks, dolls, art supplies, and household objects (like pots and pans) are fantastic because they require your child's imagination and focus.
o	Allow for boredom. It's uncomfortable for us as parents, but boredom is where creativity and self-regulation skills are born. When your child says they're bored, resist the urge to immediately provide a solution or a screen. Instead, suggest a few different options and let them choose, or simply give them space to figure it out for themselves.
3.	Get Outside! Nature is a natural attention restorer.3
o	Go to the park, a playground, or even just your backyard. Being in nature allows your child's brain to engage with a variety of stimuli without the overstimulation of a screen.
o	Encourage observation. Point out a bird, a bug, or the way a leaf is shaped. This helps train their attention on a single object in a calm, natural way.
4.	Read Together: Reading a physical book is one of the best activities for building attention.
o	Start with short, simple books and gradually move to longer ones. This helps them build their ability to focus for longer periods.
o	Make it interactive. Point to the pictures, ask them to name objects, and let them turn the pages.
5.	Be a Model: Children learn by watching us. If you can, try to limit your own screen time when you are with your toddler. Keep devices put away during mealtimes and dedicated family time.
The key takeaway is that you can absolutely make a difference. The more you replace screen time with rich, real-world experiences—through play, nature, and human interaction—the more you will help your child's brain build the strong neural connections needed for a healthy attention span. It's a process, but with consistency and a lot of love, you can help them thrive.</t>
  </si>
  <si>
    <t>Hello there. I understand your concern. It's common for children, especially around your son's age, to be heavily influenced by the media they consume. At 11 years old, kids are in a developmental stage where they are actively exploring their identity and social groups. The gaming and meme culture is a huge part of the landscape for this generation, and it's not unusual for them to adopt the language and mannerisms they see online.
In many cases, this is indeed a phase. They are trying to fit in with their peers, understand and participate in the cultural touchstones of their generation, and simply find what they think is "cool." Think of it like a previous generation's fascination with certain bands, movies, or slang—it's a way of being part of a larger community.
However, it's also a great opportunity for you to intervene in a supportive and guiding way. Here are a few things to consider and some ways you can approach this:
•	Open a Dialogue, Don't Just Criticize: Instead of just telling him you "hate" the way he talks, try to understand it. You could say something like, "I've noticed you've been using some new words lately. Can you tell me what they mean and where they come from?" This shows him you're interested in his world, which can make him more receptive to your perspective.
•	Discuss Appropriate Contexts: Help him understand that different situations call for different kinds of language. You can explain that while it might be fun to use certain slang with friends, it's not appropriate for talking to teachers, grandparents, or in more formal settings. This teaches him about social cues and code-switching, which is a valuable life skill.
•	Encourage Diverse Interests: Is all of his free time spent on screens? If so, try to encourage other activities. This doesn't mean you need to ban gaming, but you can suggest or plan family activities, sports, or hobbies that get him involved in different environments and with different people. This can broaden his influences and help him develop other facets of his identity.
•	Model the Behavior You Want to See: Your son learns a lot from you. Be mindful of your own language and how you communicate. Show him what respectful, clear, and articulate communication sounds like.
•	Set Boundaries, If Necessary: If the language becomes disrespectful, aggressive, or includes inappropriate content, that's where you need to draw a firm line. You can calmly and clearly state, "That kind of language is not okay in our home. We don't talk to each other that way." Follow through with consistent consequences if those boundaries are crossed.
In summary, while this is likely a passing phase, it's a great opportunity for you to connect with your son, guide him on social skills, and teach him about appropriate communication. By approaching it with curiosity and clear boundaries, you can help him navigate this phase and grow into a well-rounded individual. If you have any other concerns about his overall behavior or development, we can discuss those further.</t>
  </si>
  <si>
    <t>Hello there. I understand your frustration. Sibling squabbles over screen time are a very common issue, and it's great that you're looking for a solution that is both fair and encourages good habits.
First, let's acknowledge the core of the problem: a child's perception of "fairness" is often tied to "sameness." They see their sibling getting more of something they want, and it feels unjust, even if the reason behind it is logical to an adult. The meltdown isn't just about the screen time itself; it's about feeling left behind or unfairly treated.
Here are a few strategies you can try, keeping in mind that what works for one family might not work for another. The key is to be consistent and to communicate your plan clearly to your children.
1. Set a "Family Screen Time Bank"
Instead of linking screen time directly to homework completion on a given day, you can allocate a set amount of screen time for the entire week for each child. For example, let's say each child gets 3 hours of screen time per week.
•	How it works: They can "cash in" their time whenever they've completed their responsibilities (homework, chores, etc.). The faster child can choose to use all their time on Monday, or save it for the weekend. The slower child doesn't feel punished, because their time is still there, waiting for them.
•	The benefit: This teaches them time management and delayed gratification. They learn that their time is their own to manage, and it decouples the feeling of being "punished" for being slower.
2. The "First-Come, First-Served, but Shared" Model
This is a good option if you have limited devices. The first child to finish their responsibilities gets to use the device. The key here is to have a set time limit for that first session.
•	How it works: "The first person to finish homework gets to use the tablet for 30 minutes. After that, it's the next person's turn." This still rewards the faster child, but the time is capped.
•	The benefit: This teaches them that being fast has a small, immediate reward, but it also teaches patience and turn-taking to the other child.
3. "Task-Based" or "Time-Based" Rewards
Instead of thinking about a "fair" amount of time, think about a "fair" way to earn it.
•	Task-based: List out a few age-appropriate tasks (e.g., homework, cleaning their room, helping set the table). Each task earns a certain number of "points" or "tokens." Once they've earned enough, they can "redeem" them for screen time.
•	Time-based: Everyone gets the same amount of screen time, but the "when" is up to them. For example, "Everyone gets 45 minutes of screen time tonight. You can start it as soon as your homework is done." The faster child still gets to start earlier, which is their reward, but the other child still gets their full allotment of time.
4. The "Collaborative" or "Family Time" Approach
Sometimes, shifting the focus from individual to family can help.
•	How it works: "When everyone has finished their homework and chores, we will have 'Family Screen Time.' We can watch a movie together, or play a video game as a family."
•	The benefit: This promotes teamwork and removes the competitive element. The faster child might even be motivated to help the slower child so the whole family can get to the fun part sooner.
A few more tips:
•	Be clear and consistent. Once you decide on a system, write it down and post it somewhere everyone can see it. Stick to it, even when there's a meltdown.
•	Don't give in to the meltdowns. It's hard, I know. But if a meltdown gets them what they want, it reinforces that behavior. Acknowledge their feelings ("I know you're upset that you have to wait"), but stand firm on your rules.
•	Talk about it. After the meltdown is over, talk to your child about their feelings. Help them put their emotions into words and explain why the system is in place.
•	Offer alternatives. When one child is on screen time, have engaging, screen-free activities available for the other one. A new book, some art supplies, a board game—anything to distract them from the fact that their sibling is on a device.
The goal here is not just to manage the fighting, but to teach your children valuable life skills like patience, time management, and the understanding that "fair" doesn't always mean "equal." You're doing a great job by thinking through this.</t>
  </si>
  <si>
    <t>As a pediatrician, I understand your concern. It's always worrying when your little one is sick. Let's break this down.
A fever of 38.9∘C in a 6-month-old, especially for two days, is something we need to pay attention to. The fact that she is still feeding well is a good sign, as it indicates she's not severely dehydrated and still has some energy. However, the increased sleepiness is a key symptom to consider. While it's normal for a sick baby to be a bit more tired, a significant change in her usual alertness or difficulty waking her up would be a red flag.
Given the combination of a fever and increased sleepiness in a 6-month-old, I would recommend contacting your pediatrician's office or an after-hours nurse line immediately. They can give you specific advice based on a more detailed history and guide you on whether an emergency room visit is necessary.
Here's why this is important:
•	Age: In infants under 3 months, any fever is an immediate emergency.1 In a 6-month-old, we are still very cautious.
•	Duration: Two days of fever warrants a medical evaluation to determine the cause, whether it's a common viral illness or something that needs more specific treatment.
•	Lethargy: While mild sleepiness is expected, true lethargy (being difficult to rouse, not making eye contact, or being unusually floppy) is a symptom that requires immediate medical attention.
For now, you can continue to offer her fluids (breast milk or formula) frequently.2 You can also give her a fever reducer like infant acetaminophen, dosed by her weight, if your doctor has approved it.3 Do not give aspirin to a child. If you notice any other concerning symptoms, such as difficulty breathing, a rash, or signs of dehydration (like fewer wet diapers than usual), you should go to the emergency room right away.
In summary, while not all fevers require an ER visit, the combination of fever and increased sleepiness in an infant makes it crucial to seek prompt medical advice. Please call your pediatrician or a medical advice line right away to get a professional opinion tailored to your daughter's specific situation.</t>
  </si>
  <si>
    <t>As a pediatrician, I understand your concern about your child's rash. It's always worrying when something new appears on your little one.
A red, blotchy rash on the chest and back of a 3-year-old, especially one that isn't itchy and isn't accompanied by a fever, can be caused by several things. It's reassuring that he doesn't have a fever, as that often points away from some of the more common viral illnesses.
Here are a few possibilities to consider:
•	Heat rash (Miliaria): This is very common in young children.1 It happens when sweat glands get blocked, causing tiny red bumps or blisters.2 It's often found on the chest, back, and neck, especially in warm or humid weather, or if your child has been overdressed.3 It's not contagious and usually resolves on its own by cooling the skin.
•	Viral Rash (Roseola): This is a possibility, though the classic presentation of roseola is a high fever that lasts for a few days, followed by the fever breaking and a rash appearing. The rash itself is usually pinkish-red and may appear blotchy. The rash is typically not itchy. However, in some cases, the fever might be mild or missed. Roseola is contagious but not typically considered serious.
•	Pityriasis Rosea: This is a benign, self-limiting rash that often starts with a single, larger "herald patch" before spreading to smaller, oval-shaped patches on the trunk and back. It's not usually itchy, and the cause is unknown, but it's believed to be viral. It's not contagious and will go away on its own in a few weeks to a couple of months.
•	Allergic Reaction: While an allergic reaction (like hives) is typically itchy, a milder reaction to something your child has touched, eaten, or to a new laundry detergent or soap can sometimes present with a non-itchy rash.
Is it serious or contagious?
Based on the information you've provided, it sounds unlikely to be something serious. Many childhood rashes are benign and resolve on their own.4
As for contagiousness, it's possible. If it's a viral rash like roseola, it is contagious. However, if it's heat rash or pityriasis rosea, it's not.
My recommendation is this:
•	Observe your child closely: Pay attention to any other symptoms that might develop, such as a fever, cough, or changes in his mood or energy level.
•	Keep the skin cool and dry: Dress him in lightweight, loose-fitting clothing. Avoid using any harsh soaps or lotions on the rash.
•	Watch for changes: Note if the rash spreads, changes color, or becomes itchy.
•	Consider a telemedicine appointment or an in-person visit: While this description doesn't immediately scream "emergency," a physical examination is the only way to get a definitive diagnosis. It's a good idea to have a doctor take a look to confirm the cause and give you peace of mind.
It's always better to be safe and have a professional eye on it. If your child seems unwell in any way or if you notice any other concerning symptoms, please don't hesitate to contact your pediatrician.</t>
  </si>
  <si>
    <t>Hello, thank you for reaching out. I understand your concern. It's definitely unsettling to see your little one sick, and then suddenly acting like their normal, energetic self.
The fact that your 2-year-old is now playing happily is a very good sign. In toddlers, vomiting is often a symptom of a viral illness, sometimes called "stomach flu" or gastroenteritis.1 The vomiting can be intense for a short period, and once the child feels a bit better, they can bounce back quickly.
However, even though your child seems to be feeling better, it's still important to be vigilant and monitor them closely at home. Here are the key things to watch for:
•	Hydration: The biggest concern with vomiting is dehydration.2 Watch for signs such as a dry mouth, crying with no tears, fewer wet diapers than usual (for a toddler, this would be less than one wet diaper every 4-6 hours), and a lack of energy or being unusually sleepy.3
•	Continued Vomiting: If the vomiting starts up again or becomes more frequent, or if they can't keep any liquids down, you should be concerned.
•	Fever: Check their temperature regularly. A fever is a common part of a viral illness.
•	Other Symptoms: Keep an eye out for other symptoms like diarrhea, a new rash, or a stiff neck.
•	Abdominal Pain: If your child is complaining of significant belly pain or their tummy feels hard, this could be a sign of a more serious issue.
What you can do at home:
•	Offer small, frequent sips of fluid. Pedialyte or other oral rehydration solutions are excellent choices as they replace lost electrolytes.4 If your child refuses these, you can try small amounts of water or diluted juice. Avoid giving large amounts of fluid at once, as this can trigger more vomiting.
•	Stick to a bland diet for the next 24-48 hours. The BRAT diet (bananas, rice, applesauce, toast) is a good option.5 Avoid fatty, fried, or spicy foods.
•	Encourage rest. Even if they are playing, their body is working hard to fight off the illness.
When to call us or seek medical attention:
•	If your child shows any signs of dehydration.
•	If the vomiting starts again and is persistent.
•	If they have severe abdominal pain.
•	If you notice any blood in the vomit.
•	If they become lethargic or unresponsive.
•	If the vomiting continues for more than 24 hours.
For now, continue to monitor them closely and focus on keeping them hydrated. It's great that they are playing, and it's a reassuring sign of their resilience. If you have any new concerns or the situation changes, please don't hesitate to call our office.</t>
  </si>
  <si>
    <t>Thank you for reaching out. As a pediatrician, I'm here to offer some general guidance, but please remember that this is not a substitute for a visit with your child's doctor.
It's reassuring that your toddler is still drinking fluids and eating small amounts, and that he doesn't have a fever. This suggests that he is likely managing to stay hydrated, which is our number one concern with diarrhea.
However, three days of diarrhea in a toddler is a significant amount of time. While many cases of diarrhea are caused by a viral "stomach bug" and resolve on their own, it's important to be vigilant for any signs that the situation might be getting more serious.1
Here are some key things to monitor and when you should definitely contact your pediatrician:
Signs of Dehydration: This is the most critical thing to watch for.2 Toddlers can become dehydrated quickly.3 Be on the lookout for:
•	Decreased urination: Fewer wet diapers than usual, or not urinating for several hours.4
•	Lack of tears when crying.5
•	Dry mouth and tongue.
•	Sunken eyes.6
•	Lethargy or irritability: Your child is less active or playful than usual.7
Other "Red Flag" Symptoms:
•	Blood or pus in the stool.
•	Black and tarry stools.8
•	Severe abdominal pain.9
•	Vomiting that is persistent or worsening.
•	A high fever (which you mentioned is not present, but it's important to keep an eye out for it).10
•	The diarrhea lasts longer than 24-48 hours and is accompanied by other symptoms, or simply does not improve after a few days.
What you can do at home:
•	Focus on fluids: Continue to encourage small, frequent sips of water.11 You can also offer a pediatric electrolyte solution (like Pedialyte) to help replace lost minerals, especially if the diarrhea is very watery.12 Avoid sugary drinks like juice and soda, as they can sometimes make diarrhea worse.13
•	Continue to offer food: The old "BRAT" diet (bananas, rice, applesauce, toast) is no longer the standard recommendation.14 Instead, offer small, easily digestible meals and let your child eat what they feel like eating. Continuing a regular diet may help the intestines heal faster.
•	Skin care: Diarrhea can cause a painful diaper rash.15 Be sure to change diapers frequently and use a protective ointment with zinc oxide to soothe and protect the skin.
Given that the diarrhea has been going on for three days, even without a fever, it's a good idea to call your pediatrician's office. They can provide specific advice tailored to your child's situation and tell you if they think you should come in for an evaluation. It's always best to be cautious and seek professional medical advice when you have a concern about your child's health.</t>
  </si>
  <si>
    <t>Hello, thank you for reaching out. As a pediatrician, I understand your concern about your child's persistent night cough. It's a common issue that brings many parents in for a visit.
A cough that lingers for over a week, especially one that is worse at night, can be caused by a few different things in a 5-year-old. It's definitely something we should look into, and your question about asthma versus a lingering cold is a very good one.
Here's a breakdown of the possibilities:
1. Post-viral Cough (Lingering Cold): This is perhaps the most common cause.1 A simple cold can cause a child's airways to become irritated and produce more mucus. This irritation and extra mucus can lead to a cough that lasts for several weeks, even after the other cold symptoms (like a runny nose) have cleared up. The cough often seems worse at night because when a child lies down, the mucus can pool in the back of their throat, triggering the cough reflex.2
2. Allergic Cough: At this age, environmental allergies can start to show up. Exposure to things like dust mites, pet dander, or pollen can cause a cough, particularly if they are in the bedroom.3 This type of cough can also be worse at night or in the early morning.
3. Asthma: You are right to consider this. Asthma is a chronic condition that causes inflammation and narrowing of the airways.4 While many people associate asthma with wheezing, a persistent dry cough, especially one that occurs mostly at night or with physical activity, can be the only symptom, particularly in young children.5 The absence of wheezing doesn't rule it out. Other clues for asthma could include a family history of asthma or allergies, or if the cough gets worse after playing or running.6
4. Post-nasal Drip: This is often a component of a lingering cold or allergies.7 If your child has mucus dripping down the back of their throat, it can tickle and cause a persistent cough, especially when they are lying down at night.8
What to look for and when to be more concerned:
•	Difficulty breathing: If your child seems to be working hard to breathe, is breathing very fast, or you see their chest or neck muscles pulling in with each breath, this is a medical emergency.9
•	Wheezing: While you mentioned there's no wheezing, if you start to hear a high-pitched whistling sound when they breathe out, that would be a significant sign to get them evaluated.
•	Fever: While a cough without a fever is less concerning for an active infection like pneumonia, if a new fever develops, you should contact a doctor.
•	Vomiting: If the coughing is so severe that it is causing them to gag or vomit, we need to address it.
•	Impact on sleep and activity: Is the cough disrupting their sleep? Does it prevent them from participating in normal daily activities?
My recommendation:
Given that the cough has been going on for over a week and is mostly at night, I would recommend scheduling an appointment so I can do a thorough examination. I would listen to your child's lungs, check their throat and ears, and ask more specific questions about their cough, any other symptoms, and family history. This will help us determine the most likely cause and decide on the best course of action.
In the meantime, you can try some simple things at home to see if it helps:
•	Using a cool-mist humidifier in their bedroom at night can help soothe the airways.10
•	Make sure they are drinking plenty of fluids to thin the mucus.
•	Elevating the head of their bed slightly can sometimes help with post-nasal drip.11
•	If they are coughing, a small amount of honey (for children over 1 year old) can be very soothing.12
Please do not give your 5-year-old over-the-counter cough and cold medicines without speaking to a doctor first, as they are not recommended for young children and can have side effects.
I look forward to seeing you and your child to figure this out.</t>
  </si>
  <si>
    <t>Thank you for reaching out with this concern. It's a very common question that parents have, and I appreciate you bringing it to my attention.
First, it's important to remember that every child develops at their own pace. At 18 months, children are often intensely curious about their surroundings. When they are deeply engaged in an activity, whether it's stacking blocks, watching a bird outside, or exploring a new toy, it's completely normal for them to have what we call "selective hearing." Their attention is so focused on the task at hand that they may genuinely not register your voice, even when you call their name.
However, a child's response to their name is one of the developmental milestones we monitor, as it can be an early indicator of social and communication development. Here’s how we typically think about this issue:
What's Normal:
•	Occasional non-response: It's normal for a child to not respond to their name when they are very focused on a task.
•	Responding when you get their attention: If you can get down to their level, make eye contact, and then call their name, they usually respond.
•	Responding in other ways: They might not always turn their head, but they might show they've heard you by looking at you for a second, or by a change in their body language.
•	Good eye contact: Your child should be able to make and hold eye contact with you, especially during playful interactions.
When to be More Concerned:
•	Consistent non-response: If your child rarely responds to their name, even when they are not distracted, it's something to investigate further.
•	Lack of joint attention: This is a key skill. It's when a child and a parent share a focus on the same object or event. For example, if you point to a plane in the sky and your child looks at the plane and then back at you, that's joint attention. If they don't follow your pointing or don't look back at you, it can be a red flag.
•	Absence of other communication skills: Are they babbling, using a few words, or using gestures like pointing or waving? Are they interested in social games like peek-a-boo?
•	Repetitive behaviors: Are you noticing repetitive hand-flapping, rocking, or an intense focus on spinning objects or parts of toys?
•	Limited emotional range or social interest: Do they seem to prefer playing alone and not show much interest in interacting with you or other people?
Given your description, the most important thing to do is to observe your child's behavior in different situations.
•	Try calling his name when he's not deeply engrossed in a toy, perhaps when he is walking around the room or just looking at a book.
•	See if he responds when you are at his eye level and can get his attention first.
I would suggest keeping a log of these observations. Note how often he responds to his name and in what situations he doesn't. Also, make a mental note of those other milestones I mentioned, like eye contact, pointing, and other communication attempts.
If you are still concerned, or if you notice any of the more significant red flags I mentioned, please schedule an appointment to see me. We can do a more thorough developmental screening and discuss your observations in more detail. Early intervention is key, and it's always best to be proactive and make sure we are addressing any concerns as soon as possible. But based on what you've described, it sounds like he may just be a very focused and curious little boy!</t>
  </si>
  <si>
    <t>Hello, thank you for reaching out. I understand your concern about your 2.5-year-old's speech development, and it's a great question. It's a common worry for parents, especially those raising children in a multilingual household.
First, let's look at the typical speech milestones for a child this age. Around 2.5 years old, we would usually expect a child to be using 50 or more words and starting to combine them into simple phrases, like "more milk" or "my ball." They should also be able to follow two-step commands and be understood by familiar caregivers about 50% of the time.
While it's true that some studies have shown that children in bilingual environments might have a slightly smaller vocabulary in each individual language compared to their monolingual peers, their total conceptual vocabulary (the sum of words they know across both languages) is typically the same or even larger. The process of learning two languages at once can be a complex cognitive task, and sometimes this can mean a child's first words might come a little later. However, this delay is usually temporary and within the normal range of development. By around age 3 or 4, most bilingual children have caught up to their monolingual peers in terms of vocabulary and sentence structure.1
However, based on what you've shared, with your daughter only saying around 5 words at 2.5 years old, this is a milestone that we would want to investigate further, regardless of the language environment. The number of words is a bit below what we would typically expect at this age.
Here's what I recommend:
1.	Continue with both languages: The evidence overwhelmingly shows that speaking both languages at home is beneficial for a child's cognitive development. Do not stop speaking one of the languages. The best thing you can do is to continue to speak to her in the language you are most comfortable with and in which you can be most expressive.
2.	Focus on interaction: Engage in lots of back-and-forth communication. Read books together, sing songs, and talk about what you're doing throughout the day. Narrate your actions ("Mommy is cutting the carrots now") and give her opportunities to respond, even if it's with gestures or sounds.
3.	Consult with a professional: I would strongly recommend scheduling an appointment with your daughter's pediatrician. We can do a comprehensive evaluation, which may include a hearing test. Hearing is a critical part of speech development, and even minor, chronic ear infections can impact a child's ability to hear and process sounds. We can also do a general developmental screening and discuss whether a referral to a speech-language pathologist would be appropriate. They are experts in child language development and can provide a more in-depth assessment and personalized strategies.
Early intervention is key. While the bilingual environment might play a small role, the number of words you mentioned is a significant marker, and we want to ensure we're not missing any underlying issues. Bringing her in for an evaluation is the best next step to get a clear picture and the support you and your daughter need.</t>
  </si>
  <si>
    <t>As a pediatrician, I've had many parents come to me with similar concerns. It's completely understandable that you're seeking guidance. Your observations about your son's behavior are very important.
When a child avoids eye contact, prefers playing alone, and shows a strong interest in specific activities like puzzles, it can sometimes be an indication of an underlying developmental difference.1 While every child develops at their own pace and has a unique personality, these specific behaviors, especially when they occur together, are some of the signs we look for when considering a developmental evaluation.
The fact that he's very smart with puzzles is great! This shows his cognitive strengths. However, social interaction is a separate skill, and it's just as crucial for a child's overall development. His lack of interest in other children, combined with the other behaviors you've noted, is what makes me recommend a formal evaluation.
An evaluation is not about labeling a child; it's about understanding their unique way of processing the world. The goal is to identify any potential challenges early on so we can provide the right support and resources. An early diagnosis, if one is made, can lead to therapies and interventions that can make a huge difference in a child's ability to communicate and interact with others.
The evaluation process usually involves a comprehensive assessment by a team of specialists, which may include a developmental pediatrician, a psychologist, and a speech-language pathologist.2 They would look at his social, communication, and play skills in a structured and supportive environment.
I would recommend that you schedule an appointment with your pediatrician to discuss these concerns in more detail. We can then talk about the specific referral process for a developmental evaluation in your area. This is a proactive step you can take to ensure your son has the best possible foundation for his future growth and happiness.</t>
  </si>
  <si>
    <t>Thank you for your question. It's completely understandable to be concerned when your child isn't meeting a milestone at the same time as their peers. As a pediatrician, I can reassure you that what you are describing is very common and, in most cases, not a red flag.
The normal range for a child to take their first independent steps is quite wide, typically from 10 to 18 months. Since your daughter is 16 months old, she is still well within that normal window. The fact that she is already pulling to stand and cruising is excellent news! These are the crucial prerequisite skills for walking. It shows that her large muscle groups are developing and that she is building the strength and balance needed for independent steps. She's just taking her time to build confidence.
Many children, especially those with more cautious personalities, will perfect their crawling and cruising before they feel ready to let go and walk on their own. Some children who are quick to talk might be a bit later with their physical milestones, and vice versa. It's not a race, and every child's developmental timeline is unique.
Here's when I would start to be more concerned and would want to take a closer look:
•	If she were not walking by 18 months. This is the age at which we typically start a more thorough evaluation for a delayed walking milestone.
•	If she were not showing any of the prerequisite skills, such as pulling to stand or cruising. The fact that she is doing these things is a very good sign.
•	If she were demonstrating other "red flags" in her physical development, such as seeming very stiff or floppy, or consistently using only one side of her body to move.
•	If there were concerns about other developmental areas, like her fine motor skills, language development, or social-emotional skills.
Since your daughter is demonstrating strong gross motor skills by cruising and pulling to stand, and is just holding back on the independent steps, it sounds like she's just a little late-bloomer in this area. Continue to provide her with plenty of opportunities to practice, such as encouraging her to walk between pieces of furniture or offering her a push toy. But most of all, be patient and celebrate all her accomplishments.
However, if you remain concerned or if she reaches her 18-month check-up without taking independent steps, please bring it up with me or your family pediatrician. We can then do a full physical and neurological exam to ensure everything is on track.</t>
  </si>
  <si>
    <t>Thank you for reaching out with your concerns. It's completely understandable that you're worried when you hear from your child's preschool about their behavior. As a pediatrician, I can tell you that these two behaviors—aggression and lack of pretend play—can be red flags for a potential developmental disorder, but they don't automatically mean a diagnosis. Let's break down what's happening and what the next steps might be.
First, let's talk about the aggression. At four years old, many children are still learning how to manage big emotions like frustration, anger, and disappointment. They may lash out physically because they don't have the words to express what they're feeling. However, consistent and severe aggression towards other children, especially if it's not improving with guidance and redirection from caregivers, is something that needs to be looked into. It could be a sign of difficulty with social-emotional regulation.
Now, regarding the lack of pretend play. Pretend play is a crucial part of a child's development.1 It helps them build social skills, language, problem-solving abilities, and creativity. A four-year-old who doesn't engage in any pretend play, such as acting out stories with dolls or action figures, pretending to be a chef, or using a block as a phone, is definitely a concern. It could be an indicator of a challenge with imaginative thinking and symbolic representation.
When a child has both of these characteristics—significant aggression and a lack of pretend play—it's important to consider a few possibilities, including but not limited to:
•	Autism Spectrum Disorder (ASD): Children with ASD often have difficulties with social communication and interaction, which can manifest as both a lack of social-emotional understanding (leading to aggression) and a lack of imaginative play.2 They may prefer repetitive play or lining up objects rather than creating stories.
•	Attention-Deficit/Hyperactivity Disorder (ADHD): While not as directly linked to a lack of pretend play, the impulsivity and difficulty with emotional regulation in children with ADHD can sometimes lead to aggression.
•	Sensory Processing Issues: Some children struggle to process sensory information, which can lead to frustration and aggressive behavior. They might be overwhelmed by the noise or chaos of a group setting, for example.
What should you do next?
The most important step is to get a professional evaluation. I highly recommend that you:
1.	Schedule an appointment with me or your child's pediatrician. We can perform a general developmental screening and discuss the specifics of your child's behavior. We can also rule out any underlying medical issues.
2.	Request a referral for a developmental specialist. This might be a developmental-behavioral pediatrician, a child psychologist, or a team of specialists who can perform a comprehensive evaluation. They will use standardized tests and observations to get a clearer picture of your child's development.
3.	Continue to work closely with the preschool. Ask them to document specific examples of the behaviors they are seeing. This information will be invaluable for the specialists.
Please remember, this is not about blaming yourself or your child. The goal is to understand what's going on so we can provide the right support and resources to help your child thrive. Early intervention is key, and taking these steps now is the best thing you can do for your child's future. We'll work through this together.</t>
  </si>
  <si>
    <t>As a pediatrician, I understand how exhausting it can be when your 3-year-old crawls into your bed at 2-3 a.m. This is a common behavior at this age, often driven by a need for comfort, security, or difficulty self-soothing back to sleep. Let’s address whether this could be impacting her sleep and what you can do.
### Is This Hurting Her Sleep?
Occasionally joining you in bed is unlikely to significantly harm your child’s sleep, especially if she settles quickly and sleeps well afterward. Three-year-olds need about 11-13 hours of sleep per 24 hours (including naps), and as long as she’s getting close to this amount with good quality sleep, the co-sleeping itself isn’t necessarily detrimental. However, there are a few potential concerns to consider:
1. **Sleep Disruptions**: If the transition to your bed involves waking up fully, crying, or prolonged settling, it could fragment her sleep, making it less restorative. Frequent disruptions might lead to daytime crankiness, irritability, or difficulty focusing.
2. **Dependency on Co-Sleeping**: If this becomes a nightly habit, she might struggle to self-soothe or sleep independently in her own bed, which could affect her ability to develop healthy sleep habits long-term.
3. **Safety Concerns**: Co-sleeping can pose risks, such as accidental rolling over or entanglement in bedding, though these are more significant for younger infants. Ensure your bed is safe (firm mattress, no heavy blankets near her face) if she continues to join you.
4. **Your Sleep Quality**: If her presence disrupts your or your partner’s sleep, your fatigue could indirectly affect her by impacting your ability to maintain consistent routines or respond to her needs during the day.
### What You Can Do
Since you’re too tired to fight it (completely understandable!), here are some gentle strategies to help her stay in her bed while supporting her sleep needs:
1. **Create a Comforting Bedtime Routine**: A consistent, soothing routine (e.g., bath, story, cuddle) signals it’s time to sleep and can help her feel secure. Include a comfort object like a stuffed animal or blanket she associates with sleep.
2. **Address Nighttime Wakings**: At 3, she might wake due to nightmares, separation anxiety, or simply testing boundaries. When she comes to your room, calmly walk her back to her bed. You can sit with her briefly, reassure her, and leave once she’s calm. Consistency is key, even if it’s exhausting at first.
3. **Make Her Sleep Space Inviting**: Ensure her room and bed feel safe and cozy. A nightlight, white noise machine, or a special “big kid” bed setup might encourage her to stay put.
4. **Reward Staying in Bed**: Use positive reinforcement, like a sticker chart for nights she stays in her bed. Keep it simple and age-appropriate.
5. **Evaluate Daytime Sleep**: If she’s still napping, ensure naps aren’t too late or long, as this can reduce nighttime sleep drive. For a 3-year-old, a 1-2 hour nap ending by 3 p.m. is ideal.
6. **Check for Underlying Issues**: If this is a sudden change, consider if something (e.g., stress, illness, teething, or developmental leaps) might be disrupting her sleep. Night terrors or sleep apnea (look for snoring or pauses in breathing) are rare but worth noting if you observe other signs.
### When to Seek Help
If the behavior persists despite consistent efforts for a few weeks, or if you notice excessive daytime sleepiness, behavioral issues, or signs of anxiety, it might be worth discussing with your pediatrician. We can rule out medical issues like sleep apnea or restless leg syndrome and explore whether a sleep consultant or behavioral strategies might help.
For now, try small steps to encourage independent sleep while keeping your responses calm and reassuring. You’re doing great navigating this challenging phase, and with time, she’ll likely grow out of it as she gains confidence sleeping on her own.
Would you like tips on a specific strategy, like setting up a reward system or making her room more sleep-friendly?
_Disclaimer: “C” is not a doctor; please consult one. Don't share information that can identify you._</t>
  </si>
  <si>
    <t>As a pediatrician, I understand how exhausting it is when no one in the house is sleeping, especially with a 3-year-old and a 6-month-old. Here are practical tips to help both children sleep better, ideally at the same time, while keeping things manageable for you:
### For the 6-Month-Old
1. **Establish a Consistent Bedtime Routine**: A predictable routine signals sleep time. Try a sequence like a warm bath, gentle massage, feeding, and a lullaby or quiet story. Aim for the same order and timing each night, starting around 6:30–7:30 PM, depending on what works for your family.
2. **Create a Sleep-Friendly Environment**: Keep the room dark, quiet, and cool (around 68–72°F). Use a white noise machine to block household sounds, especially if the 3-year-old is still awake or active. A safe, firm crib with no loose bedding is key.
3. **Encourage Self-Soothing**: At 6 months, many babies can start learning to fall asleep independently. Try putting your baby down drowsy but awake after the bedtime routine. If they rely on feeding or rocking to sleep, gradually reduce this over a week or two by shortening the time spent soothing.
4. **Watch Wake Windows**: A 6-month-old typically has wake windows of 2–3 hours. Aim for 3–4 naps per day (totaling 2–4 hours) and bedtime by 7–8 PM. Over-tiredness can make settling harder, so track their awake times to catch the sleepy window.
5. **Address Night Feedings**: Most 6-month-olds need 1–2 night feedings. If your baby wakes more often, check with your pediatrician to ensure they’re getting enough calories during the day. Gradually stretch out night feedings by offering comfort (patting, shushing) instead of immediate feeding if it’s been less than 3–4 hours.
### For the 3-Year-Old
1. **Set a Consistent Bedtime Routine**: Like the baby, a 3-year-old thrives on predictability. A 15–20 minute routine (e.g., bath, pajamas, story, cuddle) around 7–8 PM works well. Keep it calm—no screens or high-energy play for at least an hour before bed.
2. **Manage Nap Transitions**: Many 3-year-olds are phasing out naps or need only a short one (1–1.5 hours). If they’re not napping, institute “quiet time” with books or calm toys to give them (and you) a break. If they nap too late or too long, it can push bedtime later, so aim for naps ending by 2–3 PM.
3. **Address Fears or Resistance**: Toddlers often resist sleep due to separation anxiety, fears, or wanting control. Validate their feelings (“I know you want to stay up, but sleep helps you grow strong!”) and use tools like a nightlight, stuffed animal, or reward chart for staying in bed.
4. **Minimize Disruptions**: If the baby’s cries wake the 3-year-old, consider a white noise machine in their room too. Explain that the baby is learning to sleep, just like they are, to build empathy and reduce frustration.
### Synchronizing Their Sleep
1. **Align Bedtimes**: Aim for both kids to start their bedtime routines around the same time (e.g., 7 PM). You might begin with the 6-month-old’s routine while the 3-year-old has quiet play, then switch to the toddler’s routine once the baby is down. This can take coordination, so involve a partner or family member if possible.
2. **Stagger Wake-Ups**: If the baby wakes early (e.g., 6 AM), try to keep the 3-year-old’s wake-up later (7 AM) by using blackout curtains and white noise. Conversely, if the 3-year-old wakes the baby, reinforce quiet morning activities (e.g., books or a favorite toy) until everyone’s up.
3. **Shared Sleep Environment (if needed)**: If they share a room, ensure the baby’s cries don’t fully wake the toddler by using a divider or white noise. Teach the 3-year-old that the baby’s noises are normal and they can stay in bed.
4. **Prioritize Your Energy**: You can’t pour from an empty cup. If your mom struggled, it’s a sign you need a sustainable plan. Alternate night duties with a partner if possible, or ask for help during the day so you can nap. Even 20 minutes of rest can recharge you.
### Additional Tips
- **Check Health Factors**: For the 6-month-old, teething, reflux, or hunger could disrupt sleep—discuss with your pediatrician if wakings seem excessive. For the 3-year-old, screen for issues like sleep apnea (snoring, pauses in breathing) or anxiety, which can affect sleep.
- **Be Patient with Regression**: A 3-year-old may regress due to the baby’s presence or developmental leaps. Reassure them with extra attention during the day to reduce nighttime battles.
- **Track Progress**: Use a simple sleep log for both kids to spot patterns (e.g., are they waking at the same time? Is one overtired?). Adjust routines based on what you see.
- **Expect 6–8 Weeks for Change**: New sleep habits take time. Consistency is key, but don’t expect overnight miracles. Celebrate small wins, like one child sleeping an extra hour.
### Sample Evening Schedule
- **6:30 PM**: Start baby’s routine (bath, feed, lullaby). 3-year-old has quiet play or a snack.
- **7:00 PM**: Baby down. Start 3-year-old’s routine (bath, story, cuddle).
- **7:30–8:00 PM**: 3-year-old in bed. Lights out for both.
- **Daytime**: Baby naps 2–3 times (morning, midday, early afternoon). 3-year-old naps or has quiet time midday.
If you’re still struggling after a few weeks or suspect medical issues (e.g., frequent night waking, snoring, or feeding problems), consult your pediatrician for tailored advice. You’re doing an amazing job managing two young kids—small tweaks can make a big difference!
_Disclaimer: “C” is not a doctor; please consult one. Don't share information that can identify you._</t>
  </si>
  <si>
    <t>As a pediatrician, I’d say your concern is valid, but this behavior is not uncommon among teenagers. Many teens, especially those who game, push against bedtime routines due to a mix of developmental, social, and biological factors. Here’s a breakdown to help you understand and address it:
### Why This Happens
1. **Biological Shifts**: Teenagers’ circadian rhythms naturally shift during puberty, making them feel more awake at night and sleepy later in the morning. This can lead to late-night gaming sessions, as they’re naturally inclined to stay up.
2. **Gaming Appeal**: Video games are designed to be engaging, often with rewards and social connections that keep teens hooked. This can make it hard for them to “switch off” voluntarily.
3. **Autonomy and Control**: Teens often resist bedtimes as a way to assert independence, especially if they feel controlled in other areas of their life.
4. **Social Pressure**: If their friends are online gaming late, they may feel compelled to join to maintain social connections.
### Should You Be Worried?
Occasional late nights are normal, but chronic sleep deprivation (less than 8-10 hours per night for teens) can lead to issues like:
- **Physical Health**: Poor sleep affects growth, immune function, and increases risks for obesity and diabetes.
- **Mental Health**: Lack of sleep can worsen anxiety, depression, or irritability, which are already common in adolescence.
- **Academic Performance**: Sleep deprivation impairs focus, memory, and decision-making, which can affect schoolwork.
- **Screen Time Effects**: Excessive screen exposure, especially before bed, can disrupt melatonin production, making it harder to fall asleep.
If your son is consistently staying up all night and showing signs like mood swings, fatigue, declining grades, or disengagement from family or non-gaming activities, it’s worth addressing more urgently.
### What You Can Do
1. **Open Communication**: Talk to your son without judgment. Ask about his gaming—what he loves about it, who he plays with, and why staying up feels worth it. This builds trust and helps you understand his motivations.
2. **Set Gradual Boundaries**: Abruptly enforcing a strict bedtime may backfire. Instead, work together to create a wind-down routine. For example, agree on a “no gaming after 11 PM” rule, with a transition to relaxing activities like reading or listening to music.
3. **Optimize Sleep Environment**: Encourage a screen-free bedroom or at least a “no screens 30-60 minutes before bed” rule to help his brain wind down. Keep the room dark, cool, and quiet.
4. **Model Healthy Habits**: Teens often mimic family behavior. If you prioritize sleep and limit late-night screen use, he’s more likely to follow suit.
5. **Educate About Sleep**: Share how sleep impacts gaming performance (e.g., reaction time, strategy). Teens are more likely to listen when benefits align with their interests.
6. **Address Underlying Issues**: If he’s using gaming to cope with stress, anxiety, or social struggles, explore those root causes. A counselor or therapist can help if needed.
7. **Compromise and Consistency**: Negotiate a schedule that allows gaming but prioritizes sleep. For example, earlier bedtimes on school nights and more flexibility on weekends. Stick to the plan consistently.
### When to Seek Help
If you’ve tried these strategies for a few weeks and he’s still refusing to adjust, or if you notice significant mood changes, social withdrawal, or addiction-like gaming behaviors (e.g., neglecting responsibilities or hygiene), consider consulting a pediatrician or adolescent psychologist. They can assess for underlying issues like gaming addiction, anxiety, or sleep disorders.
### Final Thoughts
Some resistance to bedtimes is typical for teens, especially gamers, but consistent all-nighters are a red flag. Approach it with empathy, set clear boundaries, and focus on small, collaborative changes. If you’d like, I can suggest specific resources or strategies tailored to your son’s gaming habits or personality—just let me know more details!
_Disclaimer: “C” is not a doctor; please consult one. Don't share information that can identify you._</t>
  </si>
  <si>
    <t>As a pediatrician, I understand your concerns about sleep training and the emotional challenge of hearing your 6-month-old cry. Sleep training can be safe and effective when done thoughtfully, but there are also gentler approaches depending on your comfort level and your baby’s needs.
### Is Sleep Training Safe?
Sleep training, when done appropriately for a healthy 6-month-old, is generally safe and can help establish healthy sleep habits, which are crucial for both your baby’s development and your family’s well-being. At 6 months, most babies are developmentally ready to learn to self-soothe and sleep for longer stretches (typically 10-12 hours at night with 1-2 feedings). Research shows that sleep training methods, including those involving some crying (like the Ferber method or controlled crying), do not cause long-term emotional or psychological harm when done with care and consistency. A 2016 study in *Pediatrics* found no negative developmental effects in children who underwent sleep training compared to those who didn’t.
However, safety depends on ensuring:
- Your baby is healthy, meeting developmental milestones, and not experiencing medical issues (e.g., reflux, illness) that could interfere with sleep.
- You respond to your baby’s basic needs (hunger, diaper changes, comfort) before starting.
- You choose a method that aligns with your parenting style and monitor your baby’s response.
### Gentler Sleep Training Methods
If letting your baby cry feels too distressing, gentler methods can work, though they often take longer and require more patience. Here are some options:
1. **Gradual Extinction (Modified Ferber Method)**:
   - Instead of long crying intervals, check on your baby at shorter intervals (e.g., 2, 4, 6 minutes) to offer brief reassurance (patting or soothing words) without picking them up.
   - Gradually extend the time between check-ins over several nights.
   - This balances self-soothing with parental presence, reducing distress for both you and your baby.
2. **The Chair Method (Camping Out)**:
   - Sit in a chair next to your baby’s crib, offering verbal reassurance or gentle patting without picking them up.
   - Over days or weeks, move the chair farther from the crib until you’re out of the room.
   - This method provides comfort while encouraging independent sleep, though it requires significant time commitment.
3. **Pick-Up/Put-Down Method**:
   - When your baby cries, pick them up briefly to calm them, then place them back in the crib once calm but still awake.
   - Repeat as needed, keeping interactions brief to avoid overstimulation.
   - This works well for parents who want to respond but still encourage self-soothing.
4. **Bedtime Routine Fading**:
   - Gradually reduce your involvement in helping your baby fall asleep (e.g., rocking or feeding to sleep). For example, if you nurse to sleep, nurse until drowsy but awake, then place in the crib.
   - Slowly decrease the time spent soothing over weeks, allowing your baby to take over falling asleep independently.
   - This is very gentle but requires consistency and patience.
5. **No-Cry Methods**:
   - Focus on creating a consistent bedtime routine (e.g., bath, story, lullaby) and optimal sleep environment (dark, quiet, 68-72°F room).
   - Stay with your baby until they fall asleep, gradually reducing your presence over time.
   - Books like *The No-Cry Sleep Solution* by Elizabeth Pantley offer detailed steps for this approach.
### Tips for Success
- **Ensure Readiness**: Confirm your baby is at least 6 months old, weighs at least 13-15 pounds, and is not teething or ill. Check with your pediatrician if unsure.
- **Consistent Routine**: Establish a predictable bedtime routine (e.g., feed, bath, book, bed) to signal sleep time.
- **Safe Sleep Environment**: Use a crib or bassinet with a firm mattress, no loose bedding, and ensure your baby is placed on their back.
- **Daytime Sleep**: Prioritize naps to prevent overtiredness, which can make nighttime sleep harder.
- **Parental Alignment**: If co-parenting, ensure both parents agree on the approach to maintain consistency.
- **Monitor Feeding**: At 6 months, some babies still need 1-2 night feedings. Don’t eliminate these abruptly; consult your pediatrician about timing.
### Addressing Your Feelings
Feeling awful about crying is normal—your instincts are tuned to respond to your baby! Gentler methods may ease your discomfort while still promoting better sleep. It’s also okay to pause or adjust if a method feels wrong. Trust your intuition and observe your baby’s cues. If crying seems excessive (e.g., over an hour despite interventions) or your baby seems unusually distressed, reassess with your pediatrician to rule out underlying issues like hunger, discomfort, or separation anxiety.
### When to Seek Help
If sleep training isn’t working after 2-3 weeks, or if you’re feeling overwhelmed, consult your pediatrician or a pediatric sleep specialist. They can assess for medical issues (e.g., ear infections, reflux) or tailor a plan to your baby’s temperament.
Would you like me to dive deeper into one of these methods or provide tips for a specific sleep issue your baby might be having?
_Disclaimer: “C” is not a doctor; please consult one. Don't share information that can identify you._</t>
  </si>
  <si>
    <t>As a pediatrician, I understand your concern—toddlers can be incredibly picky, and it’s common for them to fixate on foods like mac and cheese and chicken nuggets. You haven’t failed; you’re navigating a challenging phase of development! Let’s break this down.
### Short-Term and Long-Term Health Concerns
While mac and cheese and chicken nuggets can be part of a diet, relying heavily on these foods could lead to nutritional gaps because they’re often high in sodium, unhealthy fats, and refined carbs but low in fiber, vitamins, and minerals. Potential long-term risks include:
- **Nutrient deficiencies**: Limited variety may lead to insufficient intake of vitamins like C, A, and D, or minerals like iron and zinc, which are critical for growth, immune function, and brain development.
- **Weight issues**: These foods are calorie-dense, which could contribute to unhealthy weight gain if portion sizes aren’t managed.
- **Picky eating habits**: A narrow diet in toddlerhood can reinforce picky eating into childhood, making it harder to introduce diverse foods later.
- **Digestive health**: Low fiber intake can lead to constipation or poor gut health over time.
That said, toddlers are resilient, and short-term reliance on these foods is unlikely to cause permanent harm if you’re working toward a more balanced diet.
### Practical Steps to Improve Their Diet
1. **Introduce variety gradually**:
   - Offer small portions of new foods alongside favorites. For example, pair mac and cheese with a few steamed peas or carrot sticks. Don’t force it—just let them explore.
   - Blend veggies into sauces (e.g., pureed cauliflower in mac and cheese) to boost nutrition without changing the flavor much.
   - Try “nugget-like” foods with better nutrition, like homemade baked chicken bites with whole-grain breading or veggie-packed patties.
2. **Make it fun and familiar**:
   - Use cookie cutters to shape fruits, veggies, or whole-grain sandwiches into fun shapes.
   - Let them “help” in the kitchen (e.g., stirring or sprinkling cheese) to build interest in new foods.
   - Present foods in a way that mimics their favorites, like cutting veggies into nugget-sized pieces.
3. **Fortify their favorites**:
   - Use whole-grain pasta or add a sprinkle of ground flaxseed to mac and cheese for extra fiber and omega-3s.
   - Opt for baked or air-fried nuggets with lean meat and whole-grain breading to reduce unhealthy fats.
4. **Offer nutrient-dense snacks**:
   - Between meals, provide options like yogurt, fruit slices, or cheese sticks to fill nutritional gaps.
   - Keep portions small to avoid overwhelming them.
5. **Model and eat together**:
   - Toddlers mimic what they see. Eat a variety of foods yourself and share meals as a family when possible. Make it positive—no pressure or comments on what they eat.
6. **Check for deficiencies**:
   - If you’re worried about their nutrition, ask your pediatrician about a multivitamin or screening for deficiencies (e.g., iron or vitamin D). Most toddlers don’t need supplements if you’re working toward balance, but it can ease your mind.
### When to Seek Help
If your toddler refuses most foods, shows signs of poor growth (e.g., not gaining weight or meeting developmental milestones), or has frequent digestive issues, consult your pediatrician. They might refer you to a feeding specialist or dietitian for tailored strategies. Extreme picky eating could also signal sensory issues or conditions like ARFID (Avoidant/Restrictive Food Intake Disorder), but this is rare and usually accompanied by other red flags.
### Reassurance
You’re not failing—toddlers are wired to be picky as a developmental stage, and their tastes can evolve with patience. Focus on small, consistent steps rather than overhauling their diet overnight. Keep offering variety without pressure, and over time, most kids expand their preferences. You’re doing great by caring and seeking advice!
If you’d like, I can suggest specific recipes or strategies tailored to your toddler’s preferences or check online for pediatrician-recommended feeding tips. Let me know!
_Disclaimer: “C” is not a doctor; please consult one. Don't share information that can identify you._</t>
  </si>
  <si>
    <t>As a pediatrician, I understand how stressful introducing solids to your 7-month-old can feel, especially when it sparks disagreements with your partner. Starting solids is a big transition, and it’s normal to feel uncertain. Let’s break this down to make mealtimes easier and highlight key things to keep in mind.
### Tips to Make Mealtimes Easier
1. **Create a Calm Environment**:
   - Set up a consistent, low-stress feeding routine in a quiet, distraction-free space. Use a high chair to help your baby feel secure and engaged.
   - Try to align on a feeding approach with your husband beforehand to reduce tension during meals. For example, agree on who leads the feeding or how to respond if your baby refuses food.
2. **Start Simple and Flexible**:
   - Offer one or two foods at a time to avoid overwhelming your baby. Single-ingredient purees (like mashed avocado, banana, or sweet potato) or soft finger foods are great starting points.
   - Follow your baby’s cues rather than a rigid schedule. Some days they may eat more, others less, and that’s okay.
3. **Make It Fun and Low-Pressure**:
   - Let your baby explore textures and tastes. It’s fine if they play with food or make a mess—it’s part of learning.
   - Avoid forcing food or showing frustration if they refuse. Keep mealtimes positive to build a healthy relationship with food.
4. **Share Responsibilities**:
   - Divide tasks with your husband to ease the load. For example, one of you can prepare food while the other feeds or cleans up. This can reduce arguments and make you both feel involved.
   - If disagreements persist, consider discussing concerns outside of mealtimes, perhaps with a neutral third party like a counselor or parenting class for alignment.
5. **Batch Prep for Convenience**:
   - Prepare small batches of purees or soft foods in advance and store them in the fridge (up to 3 days) or freezer (up to 3 months). This saves time and reduces daily stress.
   - Use safe, baby-friendly tools like silicone spoons or small bowls to make feeding easier.
### Key Things to Keep in Mind
1. **Nutritional Needs**:
   - At 7 months, breast milk or formula remains the primary nutrition source. Solids are complementary, so don’t worry if your baby doesn’t eat much at first.
   - Focus on iron-rich foods (e.g., fortified cereals, pureed meats, or spinach) since iron stores from birth start depleting around 6 months.
2. **Developmental Readiness**:
   - Ensure your baby is ready for solids: they should sit with support, have good head control, and show interest in food (e.g., reaching for your plate).
   - Introduce new foods one at a time, waiting 3–5 days to watch for allergies (symptoms like rash, vomiting, or diarrhea).
3. **Safe Feeding Practices**:
   - Always supervise during meals to prevent choking. Cut finger foods into small, manageable pieces (e.g., pea-sized or soft strips they can gum).
   - Avoid high-risk choking foods like whole grapes, nuts, or hard raw vegetables. Also, steer clear of honey, cow’s milk, and added salt/sugar until after age 1.
4. **Responsive Feeding**:
   - Watch for hunger cues (e.g., leaning toward food, opening mouth) and fullness cues (e.g., turning head away, closing mouth). Respect these signals to avoid overfeeding.
   - Offer 1–2 tablespoons of food per meal initially, gradually increasing as your baby shows interest.
5. **Allergies and Variety**:
   - Introduce common allergens (e.g., peanut products, eggs, fish) early, as recent guidelines suggest this may reduce allergy risk. Consult your pediatrician if there’s a family history of food allergies.
   - Aim for a variety of colors and textures to expose your baby to different nutrients and flavors.
### Addressing Parental Conflict
It’s tough when you and your husband disagree, and that can make mealtimes feel like a battleground. Try setting aside time to discuss your feeding goals calmly—maybe focus on one or two shared priorities, like ensuring your baby enjoys meals or gets enough iron. If you’re worried you’re “doing it all wrong,” know that there’s no single right way. Every baby is different, and learning their preferences takes time. If stress persists, a pediatrician or feeding specialist can offer tailored guidance, and a parenting coach might help you and your husband align.
### Sample Feeding Schedule (Flexible)
- **Morning**: Breast milk/formula, then 1–2 tbsp pureed fruit (e.g., pear).
- **Midday**: Breast milk/formula, then 1–2 tbsp iron-fortified cereal or pureed vegetable.
- **Evening**: Breast milk/formula, then a mix of pureed meat or legume with a vegetable.
- Adjust based on your baby’s appetite and your routine.
If you’re still feeling overwhelmed or want specific advice (e.g., on baby-led weaning vs. purees or handling picky eating), let me know more details, like what specific issues you’re facing or what foods you’ve tried. You’re doing great by seeking guidance—mealtimes will get easier with practice!
_Disclaimer: “C” is not a doctor; please consult one. Don't share information that can identify you._</t>
  </si>
  <si>
    <t>As a pediatrician, I’d reassure you that gentle parenting doesn’t inherently ruin eating habits, but it can sometimes lead to challenges if boundaries around food aren’t clear. Kids naturally test limits, and eating is a common arena for control. If your child now expects begging or resists eating, it’s likely not "ruined" habits but rather a phase where they’re asserting autonomy.
Forcing kids to eat can backfire, creating negative associations with food, so avoiding that was wise. However, gentle parenting works best with consistent structure. If mealtimes lack routine or if choices are too open-ended, kids can become picky or resistant. Here’s what you can do:
1. **Set a Routine**: Offer meals and snacks at predictable times (e.g., every 2-3 hours for young kids). Serve food without pressure, and let them decide what and how much to eat from what’s provided. Clear the plate after 20-30 minutes without comment if they don’t eat.
2. **Offer Balanced Choices**: Present a variety of healthy foods, including one item they usually like, but don’t cater to demands for specific foods. For example, a plate might have veggies, protein, and a familiar carb. They choose what to eat from that.
3. **Model and Involve**: Eat together when possible, showing enjoyment of food. Involve them in meal prep (e.g., picking veggies or stirring) to build interest.
4. **Avoid Begging or Bribing**: Stay neutral. Say, “Here’s dinner, let me know if you need help,” and move on. Begging reinforces their resistance as a power play.
5. **Check for Underlying Issues**: If they’re consistently refusing food, consider sensory issues, appetite changes (common in toddlers), or medical concerns like reflux or constipation. If weight loss, lethargy, or developmental delays are present, consult your pediatrician for a full evaluation.
Data shows picky eating peaks around ages 2-6, with 20-50% of kids exhibiting selective eating (Journal of Pediatric Gastroenterology, 2015). Most outgrow it with consistent, low-pressure exposure to varied foods. You didn’t “ruin” their habits—kids naturally push boundaries, and gentle parenting can still work with firmer mealtime structure.
Reflect on your approach: Were you overly flexible with food options or timing? Adjust by setting calm, consistent limits. If it persists beyond a few weeks or affects growth, let’s schedule a visit to dig deeper. You’re doing great—parenting is trial and error, and this is fixable.
_Disclaimer: “C” is not a doctor; please consult one. Don't share information that can identify you._</t>
  </si>
  <si>
    <t>As a pediatrician, I understand how exhausting breastfeeding can be, especially when your 4-month-old is feeding so frequently. It’s not uncommon for babies this age to want to breastfeed every hour or so, particularly during growth spurts, which often happen around 3-4 months. Cluster feeding—frequent, short feeds—can also occur as babies seek comfort or increase milk supply to meet their growing needs. On average, a 4-month-old may feed 7-9 times in 24 hours, but some babies feed more often, especially if they’re exclusively breastfed.
Your exhaustion is valid and not an overreaction. Breastfeeding demands a lot physically and emotionally, and lack of support can make it even harder. Your partner’s refusal to help may be adding to your stress, and it’s important to address this. While they can’t breastfeed, they can support you in other ways—like helping with household tasks, soothing the baby between feeds, or ensuring you get breaks to rest, eat, or hydrate.
Here are some steps to consider:
1. **Check baby’s health and feeding patterns**: Frequent feeding can be normal, but ensure your baby is gaining weight well (typically 5-7 ounces per week at this age) and producing 5-6 wet diapers daily. If you’re concerned about latch, milk supply, or baby’s weight gain, consult a lactation consultant or pediatrician to rule out issues like inefficient latch or low supply.
2. **Self-care**: Rest when you can (even short naps during baby’s sleep), stay hydrated, and eat nutrient-rich foods to support your energy and milk production.
3. **Communicate with your partner**: Share how you’re feeling and suggest specific ways they can help, like taking on diaper changes, rocking the baby, or handling chores. If they’re dismissive, consider a calm discussion or involving a counselor to navigate this.
4. **Support systems**: Reach out to a lactation support group, friends, or family for emotional or practical help. If you’re feeling overwhelmed, talk to your doctor about possible postpartum fatigue or depression.
If the frequent feeding persists or feels unmanageable, or if you’re noticing signs like poor weight gain or excessive fussiness, let’s schedule a visit to assess your baby’s health and your breastfeeding journey. You’re doing an incredible job, and it’s okay to ask for help—you deserve support too.
_Disclaimer: “C” is not a doctor; please consult one. Don't share information that can identify you._</t>
  </si>
  <si>
    <t>As a pediatrician, I understand how frustrating and stressful mealtimes can be when your toddler refuses to eat. This is a very common issue, and you’re definitely not alone—many parents face similar challenges. Let me break it down for you and offer some insights and practical strategies.
### Why Won’t Your Toddler Eat?
Toddlers are notorious for being picky eaters, and there are several developmental and behavioral reasons for this:
1. **Developmental Stage**: Toddlers (ages 1–3) are asserting their independence. Refusing food is one way they exert control over their environment. This is a normal part of their psychological development.
2. **Smaller Appetites**: Toddlers grow at a slower rate than infants, so their appetite may decrease compared to when they were younger. They may not need as much food as you expect.
3. **Sensory Preferences**: Toddlers are sensitive to textures, colors, smells, and tastes. A food’s appearance or feel can turn them off, even if they liked it before.
4. **Short Attention Spans**: Toddlers may be more interested in exploring or playing than sitting still to eat.
5. **Self-Regulation**: Toddlers are learning to listen to their hunger cues. They may eat a lot one day and very little the next, which is normal as long as they’re growing and developing appropriately.
6. **External Factors**: Distractions (like screens), pressure to eat, or even too many snacks or drinks (especially milk or juice) can reduce their appetite at mealtimes.
### Are You Doing Something Wrong?
It’s unlikely you’re doing anything “wrong.” Feeding challenges are a normal part of toddlerhood. However, certain approaches might unintentionally make mealtimes more stressful. For example:
- **Pressure to Eat**: Forcing or bribing a child to eat can create negative associations with food and increase resistance.
- **Overwhelming Portions**: Large portions can intimidate toddlers. They often do better with small, manageable amounts.
- **Lack of Routine**: Inconsistent meal or snack times can make it harder for toddlers to build an appetite for meals.
- **Too Many Choices (or None)**: Offering too many options can overwhelm them, but offering no choices can make them feel powerless.
### Are All Kids Like This?
Not all kids are picky eaters, but it’s extremely common. Studies suggest that up to 50% of toddlers go through phases of picky eating. Some children are naturally more adventurous with food, while others are more cautious (sometimes called “neophobic,” or hesitant to try new foods). Genetics, temperament, and early feeding experiences can all play a role.
### What Can You Do to Make Mealtimes Easier?
Here are evidence-based strategies to help improve mealtimes while fostering a healthy relationship with food:
1. **Create a Positive Mealtime Environment**:
   - Eat together as a family when possible. Toddlers learn by watching you enjoy food.
   - Keep mealtimes calm and free of distractions (no screens or toys).
   - Avoid pressuring your child to eat or praising them excessively for eating. Instead, praise their effort (e.g., “I love how you tried that bite!”).
2. **Stick to a Routine**:
   - Offer 3 meals and 2–3 small snacks at consistent times each day. This helps regulate hunger and prevents grazing, which can reduce appetite at meals.
   - Limit milk to 16–20 ounces per day and juice to 4–6 ounces (or avoid juice altogether) to ensure they’re hungry for solids.
3. **Serve Small Portions**:
   - Start with tiny portions (e.g., 1–2 tablespoons of each food). You can always offer more if they finish.
   - Use toddler-sized plates and utensils to make the meal feel manageable.
4. **Offer Choices Within Limits**:
   - Give your toddler some control by offering two healthy options (e.g., “Would you like carrots or peas?”).
   - Include at least one familiar food they usually like alongside new or less-preferred foods.
5. **Make Food Fun and Accessible**:
   - Present food in a visually appealing way (e.g., cut veggies into fun shapes or arrange food into a smiley face).
   - Let them explore food with their hands if they’re hesitant with utensils.
6. **Be Patient with New Foods**:
   - It can take 10–15 exposures before a toddler accepts a new food. Offer it without forcing, and don’t give up if they reject it initially.
   - Model eating the food yourself and describe its taste or texture in a positive way.
7. **Avoid Using Food as a Reward or Punishment**:
   - Don’t bribe with dessert or punish for not eating. This can create unhealthy associations with food.
8. **Involve Them in the Process**:
   - Let your toddler help with simple tasks, like stirring or choosing a vegetable at the store. This builds their interest in food.
### When to Be Concerned
While picky eating is usually normal, consult a pediatrician if:
- Your child is not gaining weight or growing as expected (check growth charts at well-child visits).
- They consistently refuse entire food groups (e.g., all vegetables or proteins) for weeks.
- They show signs of sensory processing issues (e.g., gagging or extreme distress with certain textures).
- They have difficulty chewing or swallowing, which could indicate a medical issue.
### A Note on Your Stress
Your dread around mealtimes is understandable, and it’s okay to feel overwhelmed. Try to approach meals with a neutral mindset—your toddler picks up on your emotions. If mealtimes feel like a battle, take a step back and focus on small wins, like them trying a new food or sitting at the table for a few minutes.
### Final Thoughts
Your toddler’s picky eating is likely a normal phase, not a reflection of your parenting. By creating a positive, low-pressure environment, offering variety, and being consistent, you can help them develop a healthy relationship with food over time. If you’re concerned about their nutrition or growth, reach out to your pediatrician for a thorough evaluation and personalized advice.
Would you like me to provide specific meal ideas or strategies tailored to your toddler’s preferences or dietary needs?
_Disclaimer: “C” is not a doctor; please consult one. Don't share information that can identify you._</t>
  </si>
  <si>
    <t>As a pediatrician, I understand how challenging it can be to manage a 2.5-year-old’s tantrums, especially when they involve screaming and hitting. This behavior is common at this age as toddlers are developing emotions but lack the skills to regulate them or communicate effectively. Here’s a practical approach to respond calmly and effectively without escalating the situation:
1. **Stay Calm and Model Self-Control**: Your child looks to you for cues on how to handle emotions. Take a deep breath, keep your voice low and steady, and avoid reacting with anger or frustration. If you feel overwhelmed, it’s okay to step away briefly (ensuring they’re safe) to compose yourself.
2. **Acknowledge Their Feelings**: Validate their emotions to help them feel understood. For example, say, “I see you’re upset because I said no. It’s okay to feel mad.” This shows empathy without giving in to the behavior.
3. **Set Clear, Firm Limits**: Calmly and consistently reinforce boundaries. For hitting, gently hold their hands and say, “Hitting hurts. We don’t hit.” Redirect their energy by offering a safe alternative, like hitting a pillow or squeezing a stress ball.
4. **Use Simple Language and Distraction**: At 2.5, children have limited verbal skills. Use short sentences to explain, like, “No hitting. Let’s play with blocks instead.” Redirecting to a new activity can often stop the tantrum.
5. **Reinforce Positive Behavior**: When your child calms down or responds appropriately, praise them specifically: “I like how you used your words!” Positive reinforcement encourages better behavior over time.
6. **Create a Safe Space for Tantrums**: If screaming persists, ensure they’re in a safe place (like a soft mat or their room) and let them express their emotions while you stay nearby but not overly reactive. Sometimes, toddlers need to release their frustration before they can calm down.
7. **Look for Triggers**: Tantrums often stem from hunger, tiredness, or overstimulation. Ensure your child’s basic needs are met with regular meals, naps, and a consistent routine. If tantrums happen predictably, try to adjust the environment or schedule.
8. **Teach Coping Skills Over Time**: Introduce simple calming techniques, like taking deep breaths or counting to three together, when they’re calm. Practice these during non-tantrum moments so they become familiar.
9. **Take Care of Yourself**: Parenting a toddler is exhausting. Lean on support systems, whether it’s a partner, family, or friends, and carve out small moments for self-care to recharge your patience.
If the hitting or tantrums seem unusually intense, frequent, or persist beyond age 4, consider discussing with a pediatrician to rule out developmental or sensory concerns. For now, consistency and calm responses will gradually help your child learn to manage their emotions. You’re doing your best, and that’s what matters—hang in there!
_Disclaimer: “C” is not a doctor; please consult one. Don't share information that can identify you._</t>
  </si>
  <si>
    <t>As a pediatrician, I’d say your 5-year-old’s behavior likely reflects grief or sadness from losing their best friend, which is a significant change at this age. Young children often express grief through clinginess, tearfulness, or changes in sleep patterns, as they’re still developing ways to process and articulate emotions.
Here’s what you can do:
1. **Acknowledge Their Feelings**: Gently talk to your child about their friend moving away. Use simple language like, “I see you’re feeling sad because [friend’s name] moved. It’s okay to miss them.” Validate their emotions without dismissing them.
2. **Maintain Routines**: Consistent bedtime, meals, and playtime provide stability, which can help ease their distress.
3. **Encourage Expression**: Offer ways to process feelings, like drawing pictures for their friend, writing a letter, or talking about happy memories. You could also use storybooks about moving or loss to spark conversation.
4. **Support Sleep Transitions**: If they’re struggling to sleep alone, sit with them briefly at bedtime, gradually reducing your presence over time. A comfort item, like a stuffed animal or blanket, can help.
5. **Foster New Connections**: Arrange playdates or enroll them in group activities to build new friendships, which can ease the sense of loss.
6. **Monitor and Be Patient**: These behaviors are normal and often resolve within a few weeks to months. If they persist beyond 2-3 months, intensify, or affect daily functioning (e.g., refusing school), consider consulting a pediatrician or child counselor for additional support.
Offer extra hugs and reassurance, and check in regularly to see how they’re feeling. If you’d like, I can suggest specific books or activities to help them cope—let me know!
_Disclaimer: “C” is not a doctor; please consult one. Don't share information that can identify you._</t>
  </si>
  <si>
    <t>As a pediatrician, I’d suggest approaching this with calmness and clarity to help your 6-year-old understand without causing fear. Kids this age are curious and often repeat words without knowing their meaning, so this is a great opportunity to teach empathy and respect.
Start by asking him what he thinks the word means or why he said it, in a non-judgmental way, like, “Hey, I heard you say that word. Can you tell me where you heard it or what it means to you?” This opens a conversation without making him feel in trouble. Then, explain simply that the word can hurt people’s feelings because it’s been used to be unkind to certain groups. You might say, “Some words can make people feel sad or left out, even if we don’t mean to hurt them. This is one of those words, so we choose not to use it.”
Use an example he can relate to, like, “It’s like if someone called you a name that made you feel bad—it wouldn’t feel nice, right?” Emphasize that words have power and we want to use ones that make people feel good. Encourage him to ask you about new words he hears, reinforcing that he can always come to you to learn what’s okay.
Keep it short, positive, and focused on kindness. Reassure him that he’s not in trouble—he’s just learning. If he seems curious, you can share a simple story or example about treating everyone with respect, like how he’d want his friends to treat him. Follow up by guiding his media choices, maybe checking YouTube content together to ensure it aligns with your values. If he hears the word again, he’ll know to come to you.</t>
  </si>
  <si>
    <t>As a pediatrician, I understand that your 3-year-old’s behavior changes are likely a response to the major life transition of welcoming a new sibling. This is a common reaction in young children as they navigate feelings of jealousy, displacement, or confusion about their role in the family. Here are some practical steps to help her adjust:
1. **Acknowledge Her Feelings**: Validate her emotions by saying things like, “I know it’s hard having a new baby here. It’s okay to feel upset.” This helps her feel heard and understood without judgment.
2. **Give One-on-One Attention**: Carve out dedicated time each day, even 10-15 minutes, to focus solely on her—reading, playing, or doing something she enjoys. This reassures her that she’s still important and loved.
3. **Involve Her in Baby Care**: Encourage simple tasks, like handing you a diaper or singing to the baby, to make her feel included and important. Praise her efforts to build her sense of responsibility and connection.
4. **Maintain Routines**: Keep her daily schedule as consistent as possible (meals, naps, bedtime). Predictability provides security during times of change.
5. **Address Specific Behaviors**:
   - **Throwing Things**: Calmly redirect her to a safe way to express frustration, like squeezing a stress ball or throwing soft toys into a basket. Avoid harsh punishment, as it may escalate emotions.
   - **Refusing to Eat**: Offer choices at mealtimes (e.g., “Would you like carrots or peas?”) to give her a sense of control. Keep meals low-pressure and avoid forcing her to eat, as this can create power struggles.
6. **Model and Teach Emotional Regulation**: Show her how to name and manage feelings. For example, say, “When I’m upset, I take deep breaths. Want to try with me?” Simple breathing exercises or a “calm-down corner” with soft toys can help.
7. **Watch for Signs of Regression**: Behaviors like tantrums or refusing to eat might indicate she’s seeking attention. Respond with patience and reinforce positive behaviors with praise.
8. **Check In on Your Own Stress**: Children often pick up on parental stress. Take care of yourself and lean on support systems to stay calm and present for her.
If these behaviors persist beyond a few months or intensify (e.g., harming herself, the baby, or others), consider consulting a pediatrician or child psychologist for additional support. Most children adjust with time, love, and consistency. You’re doing great by seeking ways to help her through this transition!</t>
  </si>
  <si>
    <t>As a pediatrician, I often counsel parents on navigating the challenging terrain of adolescent behavior. Teenagers are wired to push boundaries as they develop independence, which can manifest as talking back, eye-rolling, or defiance. This is often less about disrespect and more about their brain’s drive to assert autonomy while grappling with emotional regulation. Here’s how you can foster respect while minimizing power struggles:
1. **Model Respectful Behavior**: Teens learn from how you communicate. Stay calm, even when they’re not, and use a respectful tone. If you snap or escalate, they’re likely to mirror that. For example, say, “I hear you’re upset, let’s talk about what’s going on,” instead of reacting to their attitude.
2. **Set Clear Expectations with Empathy**: Have a calm conversation (not in the heat of the moment) about what respect looks like in your household—specific behaviors like listening without interrupting or avoiding eye-rolling. Frame it as a mutual goal: “I want us to communicate in a way that feels good for both of us.” Tie it to their world—explain how respect will help them with friends, teachers, or future jobs.
3. **Pick Your Battles**: Not every eye-roll needs addressing. Focus on patterns of behavior rather than one-off moments. If it’s a constant issue, address it privately and calmly: “I’ve noticed you roll your eyes when I ask you to do something. Can you tell me what’s behind that?” This invites dialogue without confrontation.
4. **Validate Their Feelings**: Teens often feel misunderstood. Acknowledge their emotions, even if their delivery is off: “I can see you’re frustrated when I ask about your homework. Let’s figure out a way to make this easier.” Validation can de-escalate and build trust.
5. **Use Natural Consequences**: Instead of punitive measures, let logical outcomes teach the lesson. For example, if they talk back and refuse to help with chores, they might lose privileges tied to family cooperation, like Wi-Fi access. Explain the connection clearly: “When you choose not to contribute, it affects the family, so we’ll pause this privilege until we’re on the same page.”
6. **Encourage Problem-Solving Together**: Involve them in setting rules or consequences. Ask, “How can we make mornings less stressful for both of us?” This gives them ownership, reducing the sense of being controlled.
7. **Reinforce Positive Behavior**: Notice and praise when they show respect, even in small ways: “I really appreciated how you listened to me earlier—that made our talk so much easier.” Positive reinforcement works better than constant criticism.
8. **Check for Underlying Issues**: Persistent defiance can stem from stress, anxiety, or peer issues. As a pediatrician, I’d ask: Is your teen sleeping enough (8–10 hours)? Are they overwhelmed at school or struggling socially? If behavior seems extreme or sudden, consider a chat with their doctor to rule out mental health concerns like anxiety or depression, which can manifest as irritability.
9. **Stay Consistent but Flexible**: Teens test limits, so hold firm on core values like respect but be open to negotiating smaller issues (e.g., curfew or screen time). This shows you’re listening without surrendering authority.
10. **Take Care of Yourself**: Parenting a teen is exhausting. Ensure you’re managing stress so you can respond thoughtfully rather than react. A quick pause or deep breath before responding can prevent a power struggle.
If these strategies don’t improve things after a few weeks, or if conflicts escalate, family counseling or a parenting coach can offer tailored tools. You’re not alone—teen defiance is a common phase, and with patience and consistency, you can guide them toward mutual respect while keeping your relationship intact.</t>
  </si>
  <si>
    <t>As a pediatrician, I’d consider your 6-year-old’s aggressive behavior and tantrums when the iPad is taken away or YouTube access is denied as potential signs of problematic screen use, which could indicate screen addiction, though a formal diagnosis requires a broader assessment. Children at this age often struggle with self-regulation, and screens, especially engaging platforms like YouTube, can overstimulate the brain’s reward system, making it hard for them to transition away without distress. This doesn’t automatically mean addiction, but the intensity of the reaction—aggression and tantrums—suggests an unhealthy reliance on the device.
Key signs of screen addiction in children include preoccupation with screens, difficulty reducing use, loss of interest in other activities, and emotional outbursts when access is limited, which align with your description. However, these behaviors could also stem from developmental challenges, stress, or unmet needs, so context matters.
Here’s what I recommend:
1. **Set Clear Boundaries**: Establish consistent screen time limits (e.g., 1-2 hours daily, per American Academy of Pediatrics guidelines for ages 2-5, which can extend to age 6). Use a timer to make transitions predictable.
2. **Gradual Reduction**: If he’s used to unrestricted access, abruptly cutting off the iPad can trigger worse reactions. Gradually reduce time over a week or two.
3. **Replace Screen Time**: Offer engaging alternatives like outdoor play, board games, or creative activities to fill the void and redirect his energy.
4. **Model Healthy Habits**: Kids mimic adults, so demonstrate balanced screen use yourself.
5. **Observe Triggers**: Note when tantrums occur. Are they worse when he’s tired, hungry, or stressed? Addressing underlying needs can reduce outbursts.
6. **Parental Controls**: Use YouTube Kids with strict filters to limit overstimulation from endless video suggestions.
If tantrums persist or escalate despite consistent boundaries, or if he withdraws from social interactions, play, or sleep due to screen preoccupation, consult a pediatrician or child psychologist for a deeper evaluation. They can assess for behavioral issues, sensory sensitivities, or conditions like ADHD, which can amplify screen-related challenges.
Would you like tips on specific activities to replace screen time or guidance on discussing this with your child?
_Disclaimer: “C” is not a doctor; please consult one. Don't share information that can identify you._</t>
  </si>
  <si>
    <t>As a pediatrician, I understand your concern about early screen exposure and its potential impact on your toddler’s attention span. The good news is that it’s not too late to make positive changes. Young children’s brains are highly adaptable, a quality known as neuroplasticity, which allows them to form new neural connections and adapt to new habits with the right interventions. Here’s a clear and practical approach to address your concerns:
1. **Understand the Impact**: Early screen time, especially excessive or passive use (like watching videos), can influence attention span by overstimulating the brain’s reward system. This may make it harder for toddlers to focus on slower-paced activities like reading or imaginative play. However, this is not permanent damage but rather a pattern that can be reshaped with consistent effort.
2. **Limit Screen Time**: The American Academy of Pediatrics recommends no screens (except video chatting) for children under 18 months and limited, high-quality screen use (1 hour or less per day) for ages 2–5. Gradually reduce screen time to align with these guidelines. For example:
   - Replace passive screen activities (e.g., watching shows) with interactive ones (e.g., educational apps used together).
   - Set clear boundaries, like no screens during meals or before bedtime.
3. **Encourage Attention-Building Activities**:
   - **Play-Based Learning**: Engage in hands-on activities like puzzles, building blocks, or pretend play to strengthen focus and problem-solving skills.
   - **Reading Together**: Daily reading sessions, even for 10–15 minutes, can improve attention and language skills. Make it interactive by asking questions about the story.
   - **Outdoor Time**: Physical activity and nature exposure (e.g., park playtime) help regulate sensory input and improve focus.
4. **Create a Low-Stimulation Environment**: Minimize distractions during play or learning. For example, keep toys to a manageable number during playtime and avoid background TV or music.
5. **Model Focused Behavior**: Toddlers learn by observing. Show them how to engage in tasks (e.g., reading, cooking, or a hobby) without constantly checking devices. Your attention to them during play also reinforces their ability to focus.
6. **Be Patient and Consistent**: Changes won’t happen overnight. It may take weeks or months for your toddler to adjust to less screen time and develop longer attention spans. Celebrate small wins, like sustained focus during a short activity.
7. **Monitor Progress and Seek Support if Needed**: Most children respond well to these changes, but if you notice persistent difficulties with attention or behavior (e.g., inability to focus for even brief periods by age 3–4), consult a pediatrician or child development specialist. They can assess for underlying issues like ADHD, though this is typically not diagnosed until later (around age 4–5).
**Is It Reversible?** Yes, with consistent effort, you can help your toddler build stronger attention skills. Their brain is still developing rapidly, and positive habits now can have a lasting impact. Start small, be patient, and focus on creating engaging, screen-free moments to foster their curiosity and focus.
If you’d like specific activity ideas or a plan tailored to your toddler’s age or habits, let me know!
_Disclaimer: “C” is not a doctor; please consult one. Don't share information that can identify you._</t>
  </si>
  <si>
    <t>As a pediatrician, I’d say it’s likely a phase. At 11, kids are heavily influenced by their environment, especially online content like gaming streams and memes, which shape their language and behavior as they explore identity and social belonging. This mimicry is a normal part of development, particularly in the preteen years when peer influence peaks. It can feel jarring to hear your child adopt new slang or mannerisms, but it’s often their way of experimenting with self-expression.
That said, if his screen time is excessive (e.g., more than 2-3 hours daily) or interfering with school, sleep, physical activity, or real-world social interactions, intervention may be needed. Excessive exposure to online content can also affect attention span and emotional regulation, especially if the content is intense or inappropriate.
**What you can do:**
1. **Set boundaries:** Limit recreational screen time to 2 hours per day, as recommended by the American Academy of Pediatrics, and encourage balance with offline activities like sports, hobbies, or family time.
2. **Engage with his interests:** Watch a stream or meme with him to understand what he enjoys and spark conversations about it. This builds trust and lets you guide him toward positive content.
3. **Model and reinforce:** Use the language and behavior you want him to emulate. Kids often mirror parents over time.
4. **Monitor content:** Check that the streams and memes are age-appropriate. Discuss any concerning themes (e.g., violence, crude humor) and set clear rules about what’s acceptable.
5. **Encourage critical thinking:** Ask him why he likes certain streamers or memes and how they make him feel. This helps him reflect on their influence.
If his behavior shifts dramatically (e.g., aggression, withdrawal, or obsession with online personas) or persists despite boundaries, consider consulting a pediatrician or child psychologist to rule out underlying issues like anxiety or excessive reliance on digital validation. For now, guide him gently while keeping communication open—most kids outgrow these phases as they mature.
_Disclaimer: “C” is not a doctor; please consult one. Don't share information that can identify you._</t>
  </si>
  <si>
    <t>As a pediatrician, I’d suggest a structured approach to balance fairness and encourage positive behavior. Kids thrive on clear expectations, and screen time disputes often stem from inconsistent rules or perceived inequity. Here’s a practical plan:
1. **Set Equal Screen Time Limits**: Establish a fixed daily or weekly screen time allowance for each child, regardless of how quickly they finish homework. For example, 1 hour per day for non-educational screen use. This levels the playing field and removes the reward for speed, which can reduce meltdowns.
2. **Create a Schedule**: Use a visual chart to allocate specific time slots for each child’s screen use. This prevents one child from monopolizing the device and helps the slower worker plan their day. For instance, Child A gets 4:00–5:00 PM, Child B gets 5:00–6:00 PM. Adjust based on their routines.
3. **Focus on Effort, Not Speed**: Praise both kids for completing homework, regardless of time taken. For the child who finishes faster, offer non-screen rewards like extra playtime, a favorite activity, or a small treat. This keeps them motivated without penalizing their efficiency.
4. **Address Meltdowns Separately**: If the slower child melts down, it’s often a sign of frustration or needing better coping skills. Teach them calming strategies like deep breathing or a short break during homework. Validate their feelings (“I know it’s tough when it feels unfair”) and help them problem-solve.
5. **Involve Them in Rule-Setting**: Sit down with both kids to discuss and agree on screen time rules. When kids have a say, they’re more likely to follow through. Ask what they think is fair and guide them toward a solution that works for everyone.
6. **Monitor and Adjust**: Check in weekly to see how the system’s working. If one child consistently struggles with homework speed, consider if there’s an underlying issue (e.g., learning difficulties, focus challenges) and consult their teacher or a pediatrician for support.
This approach promotes fairness, reduces conflict, and teaches self-regulation without punishing either child’s natural pace. If tensions persist, family counseling can help address deeper sibling dynamics.</t>
  </si>
  <si>
    <t>As a pediatrician, I’d assess your 6-month-old’s situation based on the details provided. A fever of 38.9°C (102°F) for two days in a 6-month-old warrants attention, but whether you need to go to the emergency room depends on additional factors.
Since your baby is still feeding well, that’s a reassuring sign, as it suggests she’s not severely dehydrated or distressed. However, being sleepier than usual (lethargy) can be concerning in a young infant, especially with a persistent fever. Here’s my advice:
1. **When to Seek Emergency Care Immediately**:
   - If your baby shows any of these red flags, take her to the emergency room right away:
     - Difficulty breathing or rapid breathing.
     - Severe lethargy (very hard to wake, not responding normally, or limp).
     - Refusal to feed or significantly reduced feeding.
     - Signs of dehydration (dry mouth, no wet diapers for 6-8 hours, or sunken fontanelle/soft spot).
     - Rash that doesn’t blanch (fade) when pressed.
     - Seizures or uncontrollable shaking.
     - Vomiting or diarrhea that’s frequent or severe.
     - Fever above 40°C (104°F) or if the fever persists beyond 48 hours despite treatment.
2. **What You Can Do at Home**:
   - **Monitor the fever**: Use a reliable digital thermometer (rectal is most accurate for infants). A fever of 38.9°C is moderate but needs monitoring.
   - **Manage the fever**: Give acetaminophen (paracetamol) if your baby seems uncomfortable. Use the correct dose based on her weight (typically 10-15 mg/kg every 4-6 hours, but confirm with your pediatrician or pharmacist). Ibuprofen is not recommended for infants under 6 months unless prescribed.
   - **Keep her hydrated**: Continue breastfeeding or formula feeding as usual. Offer smaller, more frequent feeds if she’s sleepy.
   - **Monitor symptoms**: Track her temperature, feeding, wet diapers, and behavior. Note any new symptoms like coughing, vomiting, or rash.
3. **When to Contact Your Pediatrician**:
   - Since the fever has lasted two days and she’s sleepier than usual, I recommend contacting your pediatrician today for guidance. They may want to evaluate her to rule out infections like a urinary tract infection, viral illness, or other causes, especially since infants under 1 year are more vulnerable to serious infections.
   - If it’s after hours, a pediatric urgent care or telehealth service may be an option if no emergency symptoms are present.
4. **Why Not Rush to the ER Yet**:
   - If she’s feeding well and doesn’t have alarming symptoms (like those listed above), you may not need the ER immediately. However, a fever in a 6-month-old lasting more than 48 hours or accompanied by lethargy should be evaluated soon, as it could indicate a bacterial or viral infection requiring treatment.
**Next Steps**: Call your pediatrician now to discuss her symptoms and get specific advice. If you can’t reach them or if her condition worsens (e.g., she stops feeding, becomes harder to wake, or develops new symptoms), take her to the ER or an urgent care facility promptly. Trust your instincts—if you’re worried, it’s always okay to seek care.
Would you like me to provide more details on fever management or what to expect during a pediatric evaluation?
_Disclaimer: “C” is not a doctor; please consult one. Don't share information that can identify you._</t>
  </si>
  <si>
    <t>As a pediatrician, I’d consider several possibilities for a red, blotchy rash on a 3-year-old’s chest and back that isn’t itchy and isn’t accompanied by a fever. Here are some common causes and guidance:
1. **Viral Exanthem**: Many viral infections, like roseola or fifth disease, cause non-itchy rashes. These are often contagious but mild, resolving on their own in a few days to a week. For example, fifth disease (caused by parvovirus B19) presents with a “slapped cheek” rash that can spread to the trunk as blotchy patches. It’s contagious before the rash appears but typically not after.
2. **Contact Dermatitis**: Exposure to irritants (e.g., new soaps, lotions, or clothing) can cause a non-itchy, red, blotchy rash. This isn’t contagious and usually resolves by avoiding the trigger.
3. **Heat Rash (Miliaria)**: If your child was overheated or dressed warmly, blocked sweat ducts can cause a blotchy, red rash. This is neither contagious nor serious and typically clears with cooling and loose clothing.
4. **Allergic Reaction**: A mild allergic reaction to food, medication, or environmental factors could cause a non-itchy rash. This isn’t contagious but may need evaluation if it persists or worsens.
5. **Less Common Causes**: Conditions like pityriasis rosea (a non-contagious, self-limiting rash) or, rarely, early signs of something like Kawasaki disease (which often includes fever, but not always initially) could be considered. Kawasaki disease is serious but uncommon and usually involves other symptoms like red eyes or swollen hands/feet.
**Is it contagious or serious?**
- **Contagious**: If it’s viral (e.g., fifth disease), it may have been contagious before the rash appeared, but less so now. Most non-itchy viral rashes aren’t highly contagious once the rash is visible. Contact dermatitis, heat rash, or allergic reactions are not contagious.
- **Serious**: Most rashes without fever or behavioral changes (e.g., lethargy, poor appetite) are not serious. However, monitor for warning signs that warrant immediate attention:
  - Rash spreading rapidly or turning purple (like bruising).
  - Fever, lethargy, or irritability developing.
  - Swelling, breathing difficulty, or other systemic symptoms.
  - Rash lasting more than a week or worsening.
**What to do**:
- Keep the area clean and dry. Avoid harsh soaps or scratching.
- Monitor for other symptoms (fever, lethargy, or changes in behavior).
- Avoid potential irritants (new detergents, lotions, or foods).
- If the rash persists beyond a few days, spreads, or is accompanied by other symptoms, consult your pediatrician for an exam. They may recommend a virtual or in-person visit to assess the rash’s pattern and consider tests if needed.
Since I can’t see the rash or examine your child, I recommend observing for 1-2 days if your child seems otherwise well. Contact your pediatrician if you’re concerned or if the rash doesn’t improve. If you’d like, you can upload a photo of the rash (if supported) for a more tailored assessment, though a doctor’s in-person evaluation is best for a definitive diagnosis.
_Disclaimer: “C” is not a doctor; please consult one. Don't share information that can identify you._</t>
  </si>
  <si>
    <t>As a pediatrician, I’d advise that vomiting in a 2-year-old can have many causes, ranging from benign to more serious. Since your child is now playing normally, that’s a reassuring sign, as it suggests they’re not currently dehydrated or severely ill. However, three episodes of vomiting in four hours warrants close attention. Here’s guidance on whether to monitor at home or seek further care:
### When to Monitor at Home
It’s generally safe to monitor at home if:
- Your child is staying hydrated: They’re drinking small amounts of fluids (like water, oral rehydration solutions such as Pedialyte, or breast milk) and having wet diapers (at least 3-4 in 24 hours).
- There’s no blood in the vomit or stool.
- They have no fever (temperature above 100.4°F/38°C) or other concerning symptoms like severe abdominal pain, lethargy, or irritability.
- The vomiting is not persistent (e.g., not happening with every attempt to eat or drink).
- There’s no sign of dehydration: Look for dry mouth, sunken eyes, no tears when crying, or decreased energy.
### Steps to Take at Home
1. **Fluids**: Offer small, frequent sips of an oral rehydration solution (1-2 teaspoons every 5-10 minutes). Avoid sugary drinks like juice or soda, as these can worsen vomiting or diarrhea.
2. **Rest the Stomach**: Hold off on solid foods for a few hours. If vomiting stops, reintroduce bland foods (e.g., crackers, rice, or bananas) slowly.
3. **Watch for Triggers**: Note if vomiting occurs after eating, drinking, or specific activities, as this could point to a cause like reflux or a food intolerance.
4. **Monitor Symptoms**: Keep track of vomiting frequency, appearance (e.g., color, presence of blood), and other symptoms like diarrhea or fever.
### When to Be Concerned
Contact your pediatrician or seek medical care if:
- Vomiting persists (e.g., more than 6-8 hours or after every attempt to drink).
- Signs of dehydration appear: Fewer wet diapers (less than 3 in 24 hours), dry lips/tongue, sunken eyes, or lethargy.
- There’s blood in the vomit (bright red or coffee-ground-like) or stool (black or red).
- Your child has a high fever (above 100.4°F/38°C for a 2-year-old) or severe abdominal pain.
- They seem unusually sleepy, irritable, or difficult to arouse.
- Vomiting is forceful (projectile) or frequent, which could suggest a blockage or other serious issue.
- There’s a history of recent head injury, which could indicate a concussion or more serious issue.
### Possible Causes
Vomiting in toddlers can stem from:
- **Viral infections** (e.g., stomach flu), which often resolve in 24-48 hours.
- **Food-related issues** (e.g., overeating, mild food intolerance).
- **Motion sickness** or overexcitement.
- **More serious causes** (less common), like intestinal obstruction, appendicitis, or neurological issues, which usually have additional symptoms like fever, pain, or lethargy.
### Next Steps
Since your child is playing normally, it’s reasonable to monitor at home for now, provided they’re drinking fluids and showing no red flags. Keep a close eye on them for the next 12-24 hours. If vomiting resumes or any concerning symptoms (listed above) appear, contact your pediatrician promptly or seek care at an urgent care or emergency room. If you’re unsure or worried, a call to your pediatrician for personalized advice is always a good step.
Would you like me to provide more details on managing dehydration or specific signs to watch for?
_Disclaimer: “C” is not a doctor; please consult one. Don't share information that can identify you._</t>
  </si>
  <si>
    <t>As a pediatrician, I’d advise monitoring your toddler closely, but here are some key points to guide you:
Diarrhea lasting three days in a toddler without fever, especially if they’re still drinking fluids and eating small amounts, is often caused by a viral infection like rotavirus or norovirus, which typically resolves on its own within 5-7 days. The fact that your child is staying hydrated (drinking fluids) and eating is reassuring, as dehydration is the primary concern with diarrhea in toddlers.
### When to See a Doctor:
You should seek medical attention if:
- Diarrhea persists beyond 5-7 days or worsens (e.g., more frequent, larger volume stools).
- Signs of dehydration appear: dry mouth, no tears when crying, sunken eyes, decreased urine output (fewer wet diapers, less than 3-4 in 24 hours), or lethargy.
- Blood or mucus appears in the stool.
- Your toddler stops eating or drinking, or you notice significant weight loss.
- Other symptoms develop, like vomiting, fever, or severe abdominal pain.
### What You Can Do at Home:
1. **Hydration**: Continue offering small, frequent sips of fluids. Use an oral rehydration solution (like Pedialyte) to replace electrolytes, especially if stools are frequent or watery. Avoid sugary drinks like juice or soda, as these can worsen diarrhea.
2. **Diet**: Offer small, bland meals (e.g., bananas, rice, applesauce, toast—the BRAT diet). Avoid high-fat or sugary foods. If your toddler is breastfeeding or formula-feeding, continue as usual.
3. **Monitor**: Keep track of the number of wet diapers and the frequency/appearance of stools. This helps assess hydration and severity.
### Red Flags:
If your toddler seems unusually tired, irritable, or unresponsive, or if you’re concerned about their fluid intake or overall condition, contact your pediatrician promptly. Trust your instincts as a parent.
Since there’s no fever and your toddler is still eating and drinking, it’s likely okay to monitor at home for now, but call your pediatrician for advice specific to your child’s situation, especially if symptoms persist or you’re unsure. If you’d like, I can search for additional resources or guidelines—would that be helpful?
_Disclaimer: “C” is not a doctor; please consult one. Don't share information that can identify you._</t>
  </si>
  <si>
    <t>As a pediatrician, I’d consider several possibilities for your 5-year-old’s nighttime cough lasting over a week without fever or wheezing. A lingering cold is a common cause, as post-viral coughs can persist for weeks after a respiratory infection, often worsening at night due to mucus drainage or airway irritation. However, asthma is also a possibility, especially if the cough is recurrent, triggered by specific factors (like cold air or exercise), or if there’s a family history of asthma or allergies. Other potential causes include allergies, postnasal drip, or even acid reflux.
Key points to assess:
- **Cough characteristics**: Is it dry or productive? Does it disrupt sleep?
- **Triggers**: Any exposure to allergens (pets, dust, pollen), smoke, or cold air?
- **History**: Has your child had similar episodes, eczema, or allergies? Any family history of asthma?
- **Other symptoms**: Runny nose, sore throat, or digestive issues?
Since there’s no fever or wheezing, asthma is less likely but not ruled out, as cough-variant asthma can present with only a persistent cough. A lingering cold or postnasal drip from allergies is more probable, especially if this is a one-time episode.
**Recommendations**:
1. **Monitor symptoms**: Keep a log of the cough’s frequency, triggers, and any associated symptoms.
2. **Home care**: Ensure good hydration, use a cool-mist humidifier at night, and elevate the head of the bed slightly to reduce postnasal drip.
3. **Avoid irritants**: Keep the home smoke-free and minimize exposure to strong odors or dust.
4. **Consultation**: If the cough persists beyond 2-3 weeks, worsens, or new symptoms (wheezing, shortness of breath) appear, see a pediatrician. They may recommend allergy testing, a trial of asthma medication, or further evaluation.
If you’d like, I can search for additional resources or guidelines on pediatric cough management. Would you want me to do that?
_Disclaimer: “C” is not a doctor; please consult one. Don't share information that can identify you._</t>
  </si>
  <si>
    <t>As a pediatrician, I’d reassure you that it’s not uncommon for an 18-month-old to not always respond to their name, especially when they’re deeply engaged in an activity. Toddlers at this age are developing rapidly, and their attention can be very focused, making it harder for them to shift gears when called. This alone doesn’t necessarily indicate autism spectrum disorder (ASD).
However, it’s important to consider the broader context of your child’s development. Here are some key points to evaluate:
- **Social and Communication Skills**: Does your child make eye contact, smile, or engage with you and others? Do they point to objects to share interest, mimic actions, or respond to simple instructions like “wave bye-bye”? Do they babble, use gestures, or say a few words?
- **Other Behaviors**: Are there repetitive behaviors (e.g., hand-flapping, lining up toys), intense reactions to sensory input (e.g., sounds, textures), or delays in milestones like walking or talking?
- **Consistency**: Does your child respond to their name sometimes, especially in quieter settings, or is it rare across all situations?
At 18 months, some variability in responsiveness is normal, but consistent lack of response to their name, combined with other signs (e.g., limited eye contact, lack of social engagement, or delayed speech), could warrant further evaluation for ASD or other developmental concerns.
**Next Steps**:
1. **Monitor Development**: Keep track of your child’s social, language, and play milestones. The CDC’s milestone checklist (available at cdc.gov) can be a helpful guide.
2. **Screening**: At the 18-month well-child visit, your pediatrician should perform a developmental screening, including the M-CHAT-R (a tool to assess ASD risk). Share your observations during this visit.
3. **Early Intervention**: If you’re concerned, don’t wait. Contact your pediatrician to discuss your observations or request a referral to a developmental specialist. Early intervention can make a big difference if there’s an issue.
4. **Try at Home**: Call your child’s name in different settings (quiet vs. busy) and note their response. Engage them in interactive play to encourage social connection.
If your child is meeting other developmental milestones and shows social engagement, this may just be a phase of intense focus. But if you notice additional red flags or persistent unresponsiveness, a professional evaluation can provide clarity. Trust your instincts as a parent, and feel free to reach out to your pediatrician for guidance. Would you like me to provide more details on specific developmental milestones or the M-CHAT-R screening tool?
_Disclaimer: “C” is not a doctor; please consult one. Don't share information that can identify you._</t>
  </si>
  <si>
    <t>As a pediatrician, I’d consider several factors when evaluating your 2.5-year-old’s speech development. By this age, most children typically say around 200-300 words and start forming short sentences (2-3 words). Using only five words is significantly below the expected milestone, so it’s worth exploring further.
Bilingualism can slightly delay speech development in some children, as they’re processing two language systems, but it usually doesn’t cause significant delays. Bilingual children may mix languages or have a slightly slower vocabulary growth in each language, but they typically catch up by age 3-4 and meet milestones within the normal range. Your daughter’s limited vocabulary, however, suggests we should consider other potential causes beyond bilingualism.
Here are some possible factors and steps to consider:
1. **Language Exposure and Interaction**: Ensure your daughter is exposed to rich, interactive language in both languages through conversation, reading, and play. Consistent, high-quality interaction is crucial. If one language dominates or there’s limited verbal engagement, it could slow progress.
2. **Hearing Issues**: Hearing problems can significantly impact speech development. Even mild hearing loss (e.g., from recurrent ear infections) can affect how a child processes and produces language. I’d recommend a hearing screening to rule this out.
3. **Developmental Concerns**: A limited vocabulary could signal a speech-language disorder, developmental delay, or, in some cases, conditions like autism spectrum disorder (especially if paired with other signs, like limited social interaction or repetitive behaviors). A full developmental assessment can help clarify.
4. **Environmental Factors**: Stress, limited social interaction, or excessive screen time can also affect language development. Ensure screen time is limited (per AAP guidelines, no more than 1 hour/day for 2-5-year-olds) and prioritize face-to-face communication.
**Next Steps**:
- **Consult a Pediatrician**: Schedule a visit to discuss your concerns. They can assess your daughter’s overall development and refer you to specialists if needed.
- **Speech-Language Evaluation**: A speech-language pathologist can evaluate her expressive and receptive language skills and determine if bilingualism or another factor is at play.
- **Hearing Test**: Request a hearing screening to rule out auditory issues.
- **Developmental Screening**: A pediatrician or developmental specialist can check for broader developmental concerns.
- **At Home**: Continue speaking both languages naturally, read books daily, narrate activities, and encourage verbal interaction through play. Avoid forcing speech, as it may create frustration.
If you’ve noticed other concerns (e.g., limited eye contact, not responding to her name, or lack of interest in communication), mention these to your pediatrician, as they could provide important clues. Early intervention is highly effective for speech delays, so addressing this now is key. Would you like tips on specific activities to boost language skills at home?
_Disclaimer: “C” is not a doctor; please consult one. Don't share information that can identify you._</t>
  </si>
  <si>
    <t>As a pediatrician, I’d suggest that your observations about your 3-year-old’s behavior—avoiding eye contact, preferring solitary play, and showing strong skills with puzzles but limited interest in social interactions—could warrant further evaluation. These behaviors may be typical for some children, but they can also be early signs of autism spectrum disorder (ASD) or other developmental differences.
Here’s what to consider:
1. **Social and Communication Skills**: At 3 years old, most children show interest in playing with others, engage in simple back-and-forth interactions, and use eye contact to connect. Consistent avoidance of eye contact and lack of interest in peers could indicate a need for closer assessment.
2. **Strengths and Interests**: Your son’s ability to excel at puzzles suggests strong cognitive skills, which is great. Some children with ASD show intense focus and ability in specific areas, like puzzles, but may struggle with social engagement.
3. **Next Steps**: I recommend discussing your concerns with your pediatrician, who can perform a developmental screening or refer you to a specialist, such as a developmental pediatrician or child psychologist. Tools like the M-CHAT-R (Modified Checklist for Autism in Toddlers) can help assess whether further evaluation for ASD or other conditions is needed. Early intervention, if necessary, can make a significant difference.
4. **What You Can Do Now**: Observe and note specific behaviors, such as how he responds to his name, whether he shares or shows things to you, or if he uses gestures like pointing. These details will help during an evaluation. Encourage social opportunities in low-pressure settings, like small playgroups, to see how he responds.
It’s great that you’re paying attention to these signs. Trust your instincts as a parent. Scheduling an evaluation doesn’t mean there’s definitely a problem—it’s a proactive step to ensure your child gets the support he needs to thrive. Would you like guidance on how to prepare for a developmental screening or what to expect?
_Disclaimer: “C” is not a doctor; please consult one. Don't share information that can identify you._</t>
  </si>
  <si>
    <t>As a pediatrician, I’d say that your 16-month-old not yet walking independently is not necessarily a red flag, but it’s worth evaluating further. Most children take their first independent steps between 9 and 18 months, with about 90% walking by 15 months. Your daughter’s ability to pull to stand and cruise along furniture suggests she’s developing strength and coordination, which are positive signs. However, since she’s at the later end of the typical range, here’s what to consider:
1. **Developmental Milestones**: If she’s meeting other milestones—like using gestures, responding to her name, or showing social engagement (smiling, interacting)—this is reassuring. Delays in multiple areas (motor, language, or social) might warrant closer attention.
2. **Physical Factors**: Some children take longer due to muscle tone, strength, or balance differences. For example, low muscle tone (hypotonia) or joint hypermobility can delay walking. Any history of prematurity, medical conditions, or frequent ear infections (which can affect balance) could also play a role.
3. **Environmental Factors**: Children who have less opportunity to practice movement (e.g., spending a lot of time in restrictive devices like bouncers) or who are more cautious by temperament may walk later.
4. **Red Flags**: Concerning signs would include not bearing weight on her legs, not pulling to stand, loss of previously achieved skills, or asymmetry in movements (e.g., favoring one side). If these are present, further evaluation is needed sooner.
**Next Steps**:
- **Observe and Encourage**: Provide safe spaces for her to practice, like open areas with push toys or opportunities to walk while holding your hands. Avoid forcing steps, as confidence is key.
- **Track Progress**: Monitor if she takes independent steps in the next 1-2 months. Even a few hesitant steps by 18 months would be encouraging.
- **Consultation**: Schedule a visit with your pediatrician for a full developmental assessment. They may check her muscle tone, reflexes, and gait. If needed, they could refer you to a pediatric physical therapist or neurologist for specialized evaluation.
- **Early Intervention**: If there’s a delay, early intervention services (available in many regions for children under 3) can provide physical therapy to support her development.
If she’s otherwise healthy, playful, and progressing in other areas, it’s likely she’s just taking her time. However, a pediatrician’s evaluation can rule out underlying issues and give you tailored guidance. Would you like tips on activities to encourage walking, or do you have other concerns about her development?
_Disclaimer: “C” is not a doctor; please consult one. Don't share information that can identify you._</t>
  </si>
  <si>
    <t>As a pediatrician, I’d approach this with care, as aggressive behavior and lack of pretend play in a 4-year-old can raise concerns, but the context and details matter. These behaviors could potentially point to a developmental disorder, but they could also stem from other factors like environment, temperament, or stress. Let’s break it down.
Aggression toward other children—such as hitting, biting, or frequent conflicts—can sometimes be typical in preschoolers as they learn to navigate social interactions. However, if it’s persistent, intense, or disrupts their ability to function in preschool, it may warrant further evaluation. Similarly, a lack of pretend play (like role-playing, imaginative games, or storytelling) is notable because pretend play is a key developmental milestone by age 4. It reflects social, emotional, and cognitive skills, like understanding others’ perspectives and symbolic thinking.
Possible developmental concerns could include:
- **Autism Spectrum Disorder (ASD):** Children with ASD often show challenges with social interaction, may not engage in pretend play, and can display behaviors perceived as aggressive, especially if they struggle with communication or sensory regulation. Look for other signs, like repetitive behaviors, difficulty with transitions, or atypical responses to sensory input (e.g., covering ears for loud noises).
- **Attention-Deficit/Hyperactivity Disorder (ADHD):** Some children with ADHD may act impulsively or aggressively, particularly if they struggle with self-regulation. Lack of pretend play isn’t a hallmark of ADHD, but difficulty sustaining attention during play could contribute.
- **Social-Emotional or Behavioral Issues:** Conditions like oppositional defiant disorder or challenges with emotional regulation could explain aggression. These may not always affect pretend play but can disrupt peer interactions.
- **Environmental or Emotional Factors:** Stress, trauma, or lack of exposure to imaginative play (e.g., limited social opportunities or excessive screen time) could also contribute. Family dynamics, recent changes, or unmet needs might play a role.
### Next Steps:
1. **Observe and Gather Details:** I’d ask the preschool for specifics: When does the aggression happen? Is it triggered by certain situations (e.g., sharing toys, transitions)? Does your child show other concerning behaviors, like delayed speech, poor eye contact, or intense tantrums? At home, does your child engage in any imaginative activities, even if solitary?
2. **Developmental Screening:** I’d recommend a formal developmental screening, like the Ages and Stages Questionnaire (ASQ) or a pediatric evaluation, to assess social, emotional, and cognitive skills. This can help identify if the behaviors align with a developmental disorder.
3. **Consult a Specialist:** If screening raises concerns, I’d refer you to a developmental pediatrician, child psychologist, or early intervention program for a comprehensive evaluation. They might use tools like the Autism Diagnostic Observation Schedule (ADOS) if ASD is suspected.
4. **Support at Home and School:** Work with the preschool to create a consistent approach to manage aggression, like positive reinforcement for calm behavior. At home, encourage pretend play through structured activities (e.g., playing “house” or “superheroes”) and limit screen time to foster creativity.
5. **Monitor Overall Health:** Ensure your child’s hearing, vision, and general health are normal, as sensory or medical issues (e.g., sleep problems) can influence behavior.
It’s important not to jump to conclusions, as every child develops at their own pace, but persistent aggression and absence of pretend play are red flags worth investigating. Early intervention can make a big difference if a developmental issue is present. Would you like me to explain any of these steps further or provide strategies to support your child’s social skills at home?
_Disclaimer: “C” is not a doctor; please consult one. Don't share information that can identify you._</t>
  </si>
  <si>
    <t>As a pediatrician, I can reassure you that this isn’t hurting your child’s sleep—in fact, many toddlers and preschoolers seek comfort from their parents at night, and co-sleeping (when done safely) is common in many cultures. However, there are a few things to consider to ensure this arrangement works for *everyone’s* well-being:  
### **1. Is She Getting Enough Quality Sleep?**  
- If she’s falling back asleep easily in your bed and waking up well-rested, her sleep isn’t being harmed.  
- If she’s frequently restless, waking up multiple times, or seems overtired during the day, it might be worth gently encouraging more independent sleep.  
### **2. Is This Disrupting *Your* Sleep?**  
- Parental sleep matters too! If her presence in your bed leads to less restful sleep for you, it could indirectly affect her (e.g., if you’re more irritable or less patient during the day).  
### **3. Could This Become a Hard Habit to Break Later?**  
- At 3 years old, she’s old enough to learn healthy sleep habits if you choose to encourage them. If you’re comfortable with co-sleeping, that’s perfectly fine—but if you’d prefer her to stay in her own bed, consistency (even if gradual) will help.  
### **What You Can Do (If You Want to Make a Change):**  
- **Offer comfort in *her* room first.** When she comes to your bed, calmly walk her back and stay with her briefly until she’s drowsy. Over time, she may need less reassurance.  
- **Try a "bedtime pass" or reward chart** for staying in her own bed (simple praise or stickers can work wonders).  
- **Ensure her room feels safe &amp; cozy** (nightlight, favorite stuffed animal, white noise if helpful).  
### **Bottom Line:**  
There’s no medical or developmental harm in her joining you at night if it’s working for your family. But if it’s causing stress or exhaustion, small steps toward independent sleep can help—*without* guilt. Every child (and parent) finds their own sleep rhythm!  
Would you like tips tailored to her specific sleep routine? Happy to help! 😊</t>
  </si>
  <si>
    <t>As a pediatrician, I hear this often—sleep deprivation is *so hard* on families, especially with two little ones on different schedules. Let’s tackle this step by step, prioritizing the **6-month-old first** (since their sleep needs are more physiologically urgent), then adjusting the **3-year-old’s routine**.  
### **For Your 6-Month-Old:**  
1. **Establish a Consistent Bedtime Routine**  
   - Warm bath, gentle massage, dim lights, and a lullaby or quiet story.  
   - Feed *before* bedtime (but try to avoid feeding to sleep, as this can create dependency).  
2. **Teach Self-Soothing**  
   - Put baby down *drowsy but awake*—this helps them learn to fall asleep independently.  
   - If they wake overnight, pause before responding (sometimes they resettle on their own).  
3. **Day/Night Clarity**  
   - Keep nights *boring* (minimal interaction, no playtime, dim lights).  
   - Daytime naps should be in bright, active environments (no complete silence).  
4. **Consider Sleep Training (If You're Open to It)**  
   - Methods like *Ferber (check-and-console)* or *Chair Method* can work well at this age.  
### **For Your 3-Year-Old:**  
1. **Consistent Wind-Down Routine**  
   - Predictable steps (e.g., snack, PJs, brush teeth, 1 story, lights out).  
   - Avoid screens 1 hour before bed (blue light disrupts melatonin).  
2. **Address Fears or Stalling**  
   - If they’re scared, try a "monster spray" (water in a spray bottle) or a nightlight.  
   - If they stall, set clear limits ("You get *one* extra hug, then bedtime").  
3. **Reward System**  
   - A sticker chart for staying in bed all night can motivate them.  
### **Syncing Their Schedules:**  
- **Start bedtime routines at the same time** (e.g., 3-year-old at 7:30 PM, baby at 8:00 PM).  
- **White noise machines** in both rooms can mask sibling noises.  
- **If the baby wakes the toddler**, keep responses quick and quiet—no engaging in long conversations.  
### **Survival Tips for You:**  
- **Sleep in shifts** with your partner if possible.  
- **Ask for help** (even if just for a nap on weekends).  
- **Remember: This phase is temporary!** Sleep will improve.  
Would you like me to tailor a plan based on their specific sleep challenges (e.g., frequent night wakings, early rising)? Hang in there—you’re doing great!  
**—Dr. [Your Name]**  
*Pediatrician &amp; Sleep-Deprived Parent Ally* 😴</t>
  </si>
  <si>
    <t>As a pediatrician, I can tell you that while it’s common for teenagers to have irregular sleep schedules due to biological shifts in their circadian rhythms (their internal "body clock" naturally shifts later during adolescence), staying up **all night gaming** is a red flag that needs attention. Here’s why you should be concerned and what to do:
### **Why This Is a Problem:**
1. **Sleep Deprivation Harms Health &amp; Development**  
   - Teens need **8–10 hours of sleep** for proper brain development, emotional regulation, and physical health.  
   - Chronic sleep loss is linked to depression, anxiety, poor school performance, weakened immunity, and even obesity.  
2. **Gaming Addiction &amp; Dopamine Overload**  
   - Video games are designed to be addictive, triggering dopamine release that makes it hard for teens to stop.  
   - Excessive gaming can replace healthy activities (exercise, socializing, studying) and disrupt natural sleep cues.  
3. **Circadian Rhythm Disruption**  
   - Blue light from screens suppresses **melatonin** (the sleep hormone), making it harder to fall asleep.  
   - An erratic sleep schedule can lead to **Delayed Sleep Phase Syndrome**, where the body’s natural sleep window shifts dangerously late.  
### **What You Can Do:**
✅ **Set Clear Limits**  
   - Establish a **"no screens 1 hour before bedtime"** rule and enforce a reasonable cutoff time for gaming.  
   - Use parental controls to turn off Wi-Fi at a set time if needed.  
✅ **Encourage Natural Sleep Cues**  
   - Promote morning sunlight exposure to help reset his internal clock.  
   - Encourage physical activity during the day to improve sleep quality.  
✅ **Discuss the Risks Openly**  
   - Instead of just enforcing rules, explain **why** sleep matters (e.g., "Gaming all night is like jet lag—it messes with your mood and grades").  
✅ **Check for Underlying Issues**  
   - Is he gaming excessively to escape stress, social difficulties, or ADHD-related impulsivity? If so, consider therapy or a pediatric sleep specialist.  
### **Bottom Line:**  
This isn’t just "normal teen behavior"—it’s a **health risk**. While some late nights are expected, **chronic sleep deprivation + gaming addiction can have serious consequences**. If he’s resistant to changes, involve his doctor for guidance.  
Would you like help creating a step-by-step plan to improve his sleep habits? I’m happy to help!</t>
  </si>
  <si>
    <t>As a pediatrician, I completely understand your concerns—it’s natural to feel conflicted about sleep training, especially when it involves tears. The good news is that **sleep training is safe** when done thoughtfully, and there are **gentler approaches** if straight cry-it-out doesn’t align with your comfort level.  
### **Safety of Sleep Training**  
Research (including studies from the *American Academy of Pediatrics*) shows that **gradual, responsive sleep training does not harm a child’s emotional or physical health** when:  
- Your baby is **at least 4–6 months old** (developmentally ready to self-soothe).  
- They’re **fed, healthy, and not crying from hunger/discomfort**.  
- You’re **consistent and attentive** to their needs during the process.  
### **Gentler Alternatives to "Cry It Out"**  
If prolonged crying feels too distressing, consider these **responsive methods**:  
1. **"Fading" (Camping Out)**  
   - Sit near the crib, offering occasional soothing (patting, shushing) without picking them up. Over days, move farther away until they adjust.  
2. **"Pick Up, Put Down" (PUPD)**  
   - If crying escalates, pick up to calm them, then put back down drowsy but awake. Repeat as needed.  
3. **"Chair Method"**  
   - Gradually move a chair farther from the crib each night until you’re out of the room.  
4. **Bedtime Routine Tweaks**  
   - Ensure a **calm, consistent routine** (e.g., bath, feed, book, lullaby) to signal sleep.  
   - Put baby down **drowsy but awake** to encourage self-soothing.  
### **Key Reminders**  
- **It’s okay to comfort your baby**—responsive sleep training isn’t about ignoring needs but teaching skills gradually.  
- **Progress isn’t linear**—some nights will be harder, especially with teething/illness.  
- **Trust your instincts**—if a method feels too stressful, pause and try again later or adjust.  
### **When to Pause or Reassess**  
- If crying is **extreme** (e.g., vomiting, hyperventilating), check for discomfort (illness, hunger, reflux).  
- If sleep training **isn’t working after 2 weeks**, reassess timing or method with your pediatrician.  
**Bottom Line:** Sleep training can be safe and effective, but it doesn’t have to mean "cry it out." Choose an approach that feels right for your family, and remember—teaching healthy sleep is a gift to both your baby and yourself.  
Would you like help tailoring a plan based on your baby’s temperament? I’m happy to guide you further. 💙</t>
  </si>
  <si>
    <t>First of all, take a deep breath—**you haven’t failed**. Picky eating is *incredibly* common in toddlers, and many parents are in the same boat. The fact that you’re concerned shows how much you care about your child’s health, and that’s what matters most.  
### **Short-Term vs. Long-Term Impact**  
- **Short-term?** If your toddler is growing well (steady weight/height on their growth curve), has energy, and isn’t dealing with constipation or other digestive issues, their current diet isn’t an emergency.  
- **Long-term?** If mac &amp; cheese and nuggets dominate *for years* without variety, it *could* lead to nutrient deficiencies (like iron, fiber, vitamin C, or healthy fats) or reinforce overly rigid eating habits. But this is **not irreversible**—kids’ tastes evolve!  
### **What You Can Do Now**  
1. **Keep Offering Variety** – Even if they reject it 90% of the time, exposure is key. Serve a small portion of a new or disliked food alongside their "safe" foods—no pressure to eat it.  
2. **Sneak in Nutrients** – Try:  
   - Adding pureed veggies (like butternut squash or cauliflower) to mac &amp; cheese sauce.  
   - Whole-grain or protein-enriched pasta/nuggets.  
   - Dipping nuggets in yogurt-based ranch or hummus for extra protein.  
3. **Make Food Fun** – Cut fruits/veggies into fun shapes, serve with dips, or let them "play" with food (e.g., building broccoli towers).  
4. **Involve Them** – Toddlers are more likely to try foods they help prepare (washing veggies, stirring, etc.).  
5. **Stay Calm at Meals** – Power struggles backfire. If they refuse a meal, avoid substituting with preferred foods—just wait until the next snack/meal.  
### **When to Worry**  
- If they’re losing weight, lethargic, or have signs of deficiency (pale skin, frequent illness, constipation).  
- If pickiness is extreme (e.g., fewer than 10 accepted foods) or causes distress, talk to your pediatrician about a feeding therapist.  
### **Bottom Line**  
This phase *does not* mean your child is doomed nutritionally. Most toddlers grow out of picky eating with time, patience, and repeated exposure. You’re doing better than you think—just keep offering variety without stress.  
Hang in there! 💛</t>
  </si>
  <si>
    <t>As a pediatrician, I completely understand how starting solids can feel overwhelming—and it’s very common for parents to have different opinions on how to approach it. The good news? There’s no single "right" way, and with a few key principles, mealtimes can become less stressful and more enjoyable for everyone. Here’s what I recommend:  
### **1. Focus on Responsive Feeding**  
- **Follow your baby’s cues**: Offer food when they show interest (reaching for your plate, opening their mouth) and stop when they turn away or seem disengaged. Forcing feeds can create negative associations.  
- **Pace matters**: Some babies gobble food quickly; others need time to explore textures. Let your child set the pace—meals may be messy and slow, and that’s okay!  
### **2. Keep It Simple**  
- **Start with iron-rich foods**: Purees (like sweet potato or pea) or soft finger foods (avocado strips, steamed carrot sticks) are great. Iron-fortified cereal mixed with breastmilk/formula is also a good early option.  
- **One new food every 2–3 days**: This helps identify allergies (common culprits: peanut butter, egg, dairy, soy—introduce these early unless there’s a family history of allergies; discuss with your pediatrician).  
### **3. Safety First**  
- **Avoid choking hazards**: No whole nuts, popcorn, raw apples, or sticky foods. Soft, smushable textures are safest.  
- **Always supervise**: Ensure your baby is upright in their highchair (never lying down or walking around with food).  
### **4. Reduce Conflict Between Parents**  
- **Agree on a basic plan**: For example, "We’ll offer solids 1–2 times per day and let baby decide how much to eat." Write it down if needed.  
- **Divide responsibilities**: Maybe one parent prepares the food while the other handles cleanup. Or take turns feeding so you both learn your baby’s style.  
- **Remember: Food before 1 is just for fun**: Breastmilk/formula still provides most nutrition. Solids are about exploration—not hitting a certain amount.  
### **5. Embrace the Mess**  
- Let your baby touch, smear, and play with food—it’s part of learning! A splat mat or easy-clean highchair can ease stress.  
### **When to Worry**  
- If your baby gags frequently (normal) vs. *chokes* (silent, unable to cough—seek help immediately).  
- If they refuse all solids by 9–10 months, talk to your pediatrician.  
**Bottom line:** You’re not doing it "wrong." Mealtime fights are more about parental anxiety (which is normal!) than baby’s needs. Stay flexible, follow your baby’s lead, and know that this phase will get easier with time.  
Would you like help troubleshooting a specific issue (e.g., gagging, food refusal)? I’m happy to tailor advice further!  
**—Dr. [Your Name]**  
*(Pro tip: If tension is high, try feeding your baby together—one person can film or cheer while the other offers food. Sometimes laughter breaks the stress!)*</t>
  </si>
  <si>
    <t>As a pediatrician, I want to reassure you: **you haven’t ruined your child’s eating habits**. Gentle parenting doesn’t mean you’ve done something wrong—it means you’ve avoided power struggles, which is actually a *good* foundation for healthy eating long-term. However, it’s common for parents to feel stuck when kids become resistant eaters, even with a gentle approach.  
### **What’s Likely Happening?**  
1. **Normal Picky Eating Phase** – Many kids (especially ages 2-6) go through phases of food refusal. It’s often about control, not the food itself.  
2. **Learned Expectations** – If your child has learned that refusing food leads to extra attention (begging, negotiating, special meals), they may continue the pattern.  
3. **Pressure Backfires** – Even gentle pressure (like excessive encouragement or bargaining) can make kids dig in their heels.  
### **How to Shift the Dynamic (Without Force)**  
✅ **Structured Meals &amp; Snacks**  
   - Offer 3 meals + 2-3 snacks at predictable times.  
   - Avoid grazing—it reduces appetite for meals.  
✅ **The "Division of Responsibility" (Ellyn Satter Model)**  
   - **You decide** *what*, *when*, and *where* food is offered.  
   - **Your child decides** *whether* and *how much* to eat.  
   - This removes power struggles while keeping boundaries.  
✅ **Offer Safe Foods + New Foods**  
   - Include at least 1-2 foods they usually accept, *without* making a separate meal.  
   - Exposure without pressure helps—they may try new foods over time.  
✅ **Stay Neutral About Eating**  
   - Instead of begging: *"You don’t have to eat it"* or *"Your body will tell you if you’re hungry."*  
   - Kids respond better to low-pressure environments.  
✅ **Let Natural Consequences Work**  
   - If they skip a meal, they’ll be hungrier for the next one. Avoid "rescuing" with snacks right after.  
### **What to Avoid**  
❌ **Short-order cooking** (making separate meals).  
❌ **Praising/bribing** ("Just take one bite!").  
❌ **Emotional reactions** (frustration or excessive worry).  
### **When to Seek Help**  
- If your child has *very* limited foods (e.g., less than 10-15 accepted items).  
- If they’re losing weight, gagging, or showing signs of sensory distress.  
**Bottom Line:** You didn’t create this by being kind. Kids test boundaries—it’s their job! Stay consistent with structure, stay calm, and trust that their appetite will balance out over time.  
Would you like help troubleshooting specific mealtime scenarios? I’m happy to help!  
*(Note: If you’re concerned about nutritional gaps, a multivitamin or pediatric dietitian can help.)*</t>
  </si>
  <si>
    <t>As a pediatrician, I want to reassure you that **your feelings are completely valid**, and your exhaustion is understandable. Breastfeeding a 4-month-old every hour—especially if this is a new pattern—can be physically and emotionally draining.  
### **Is Frequent Nursing Normal at 4 Months?**  
- **Yes, it can be normal**, but it depends on the context. Some babies nurse frequently for comfort, growth spurts, or increased nutritional needs.  
- **Cluster feeding** (back-to-back nursing sessions) often happens during developmental leaps or teething.  
- **If your baby is gaining weight well and has enough wet/dirty diapers**, the frequent nursing may just be a phase.  
However, if this is a **sudden change** (e.g., baby was previously sleeping longer stretches), it could also signal:  
✔ A **growth spurt** (common around 3-4 months)  
✔ **Decreased milk supply** (if you’re stressed or not eating/drinking enough)  
✔ **Distractions during the day** (leading to more night feeds)  
✔ **Early teething discomfort**  
### **You Are NOT Overreacting**  
Breastfeeding is a **full-time job**, and your partner’s dismissal is unfair. Even if frequent nursing is "normal," that doesn’t mean you don’t deserve support.  
### **What Can Help?**  
1. **Rule out low supply** – Check diaper output and weight gain. If concerned, consult an IBCLC.  
2. **Offer a bottle of pumped milk** – Even one feed a day (handled by your partner) can give you a break.  
3. **Consider a pacifier** – If baby is nursing for comfort, a pacifier may help (if they take one).  
4. **Sleep in shifts** – If possible, have your partner take the first shift while you rest, then you handle night feeds.  
5. **Prioritize hydration/nutrition** – Dehydration and hunger worsen exhaustion.  
### **Your Partner Needs to Step Up**  
Saying you’re "overreacting" is dismissive. **Breastfeeding is a team effort**, even if they’re not the one nursing. They can:  
✔ Bring you water/snacks while nursing  
✔ Take over diaper changes, baths, or rocking baby to sleep  
✔ Handle household chores so you can rest  
### **When to Seek Help**  
If frequent feeds continue beyond a week or two, or if you’re feeling **overwhelmed, touched out, or resentful**, reach out to:  
- A **lactation consultant (IBCLC)**  
- Your **pediatrician** (to rule out reflux, allergies, or other issues)  
- A **therapist/postpartum support group** (for emotional strain)  
**You’re doing an incredible job.** Breastfeeding is hard work, and your exhaustion is real. You deserve support—don’t let anyone make you feel otherwise. 💛  
Would you like help finding specific resources for your partner to better understand breastfeeding demands?</t>
  </si>
  <si>
    <t>As a pediatrician, I can assure you that **you’re not doing anything wrong**, and this is **incredibly common** in toddlers. Mealtime struggles are a normal (but exhausting!) phase of development. Here’s why it happens and what you can do:  
### **Why Toddlers Resist Eating**  
1. **Natural Neophobia** – Many toddlers go through a phase of fearing new foods (or suddenly rejecting old favorites). This is a survival instinct—hardwired to avoid potential "poisons" in nature.  
2. **Growing Slower** – After the rapid growth of infancy, toddlers need *far fewer calories*, so their appetite drops. What looks like "barely eating" may actually be enough for them.  
3. **Control &amp; Independence** – Saying "no" to food is one of the few ways toddlers can assert themselves. Power struggles often backfire.  
4. **Distractibility** – Toddlers are curious! Sitting still for a meal is boring compared to exploring their world.  
5. **Texture/Sensory Issues** – Some kids genuinely struggle with certain textures (e.g., mushy, crunchy, mixed foods).  
### **What You Can Do**  
✅ **Stay Calm &amp; Neutral** – The more you stress, the more they resist. Avoid begging, bribing, or punishing over food.  
✅ **Follow the Division of Responsibility** (Ellyn Satter Model):  
- **You decide** *what*, *when*, and *where* they eat.  
- **They decide** *whether* and *how much* to eat.  
✅ **Make Meals Predictable** – Offer 3 meals + 2-3 snacks at consistent times. Grazing kills appetite.  
✅ **Offer Safe Foods** – Include at least 1 thing they usually accept (e.g., bread, fruit, yogurt) alongside new foods.  
✅ **Let Them Explore** – Touching, smashing, or even licking food without eating it is normal! It can take **10-15 exposures** before a child tries something new.  
✅ **Limit Mealtime to 20-30 Min** – If they’re not eating, calmly end the meal. Hungry toddlers *will* eat at the next snack/meal.  
✅ **Involve Them** – Let them "help" prep food (e.g., washing veggies, stirring). They’re more likely to try something they "made."  
### **When to Worry**  
Most picky eating is normal, but check with your pediatrician if:  
- Your child isn’t gaining weight or is losing weight.  
- They eat **less than 20 foods** or avoid entire food groups long-term.  
- Meals cause extreme distress (gagging, vomiting, meltdowns).  
### **Final Thought**  
This phase **will pass**. Right now, your job isn’t to force bites—it’s to **create a positive mealtime environment** so they develop healthy habits. You’re doing great!  
Would you like strategies for specific foods or situations? I’m happy to help!</t>
  </si>
  <si>
    <t xml:space="preserve">As a pediatrician, I understand how challenging this phase can be—both for you and your toddler. At 2.5 years old, your child is testing boundaries, struggling with big emotions, and lacks the verbal skills to express frustration effectively. Here’s how to respond in a way that supports their development while preserving your sanity:  
### **1. Stay Calm (But Firm)**  
- Your child’s behavior is normal, but they need you to model regulation. Take a deep breath before responding.  
- Use a neutral tone and clear language: *"I won’t let you hit. Hitting hurts."*  
### **2. Set the Boundary—Then Redirect**  
- **First**, acknowledge the emotion: *"You’re mad because I said no to [X]. That’s hard."* (This helps them feel understood.)  
- **Next**, enforce the limit: *"But I won’t let you hit me. Let’s clap our hands instead."* (Offer a physical alternative like stomping or squeezing a stuffed animal.)  
- **Redirect** to an acceptable activity: *"You really wanted that cookie. It’s not time yet, but you can help me stir the batter."*  
### **3. Short, Predictable Consequences**  
- If hitting continues, say: *"I see you’re too upset to be safe. We’ll sit here until your body is calm."*  
- Hold them gently (if they allow it) or move away briefly. **Avoid long time-outs**—30 seconds to 1 minute is enough at this age.  
### **4. Praise the Positive**  
- When they calm down or use words, reinforce it: *"You took a big breath! That’s so helpful."*  
### **5. Prevent Triggers When Possible**  
- Offer limited choices (*"Do you want the red cup or blue cup?"*) to give a sense of control.  
- Use "yes" when you can: *"We can’t have candy now, but you can pick a banana or crackers."*  
### **6. Take Care of Yourself**  
- Toddlers sense stress. If you’re overwhelmed, put them in a safe space (crib/playpen) and step away for 1–2 minutes to regroup.  
**Remember:** This phase will pass. Consistency and calm responses teach them emotional regulation—even if it doesn’t feel like it’s working yet. You’re doing great by seeking help!  
Would you like strategies tailored to specific triggers (mealtime, transitions, etc.)? I’m happy to help.
</t>
  </si>
  <si>
    <t>As a pediatrician, I can reassure you that your child’s reaction is completely normal and does sound like grief. At 5 years old, children form strong attachments to their friends, and the loss of a best friend can feel deeply upsetting—even if adults might underestimate how impactful it is.  
### **What You’re Seeing Is Typical Grief in a Young Child:**  
- **Clinginess &amp; regression** (like refusing to sleep alone) are common when kids feel insecure.  
- **Increased tears or tantrums** may happen because young children express sadness through behavior rather than words.  
- **Trouble sleeping alone** could stem from anxiety about more changes or fear of losing someone else.  
### **How to Help Your Child Through This:**  
1. **Validate Their Feelings**  
   - Say: *“I know you miss [friend’s name]. It’s really hard when someone we love moves away.”*  
   - Avoid minimizing it (e.g., *“You’ll make new friends!”*) before acknowledging the sadness.  
2. **Create a Sense of Connection**  
   - If possible, arrange a video call, or help your child draw a picture to mail to their friend.  
   - Share stories about times they played together to keep the friendship feeling alive.  
3. **Offer Extra Comfort (Temporarily)**  
   - If bedtime is a struggle, sit with them longer or use a special stuffed animal as a "guardian."  
   - Gradually ease back into routines as they adjust, but don’t punish for regressions.  
4. **Help Them Name Their Emotions**  
   - Use simple terms: *“It sounds like you’re feeling lonely. I feel that way too sometimes.”*  
   - Books like **The Invisible String** (about staying connected to loved ones) can help.  
5. **Watch for Prolonged Changes**  
   - Most kids adjust in 2–6 weeks. If clinginess, sleep troubles, or sadness last longer (or affect eating/school), check in with their pediatrician.  
This is a big emotional moment for your little one, but with your support, they’ll learn to cope. You’re doing great by noticing their needs and reaching out for guidance. 💙  
Would you like book or activity suggestions to help with the transition?</t>
  </si>
  <si>
    <t>As a pediatrician, I understand how concerning this can be—but it’s also a valuable teaching moment. Here’s how to approach it calmly and effectively:  
### **1. Stay Calm &amp; Clarify**  
- *Neutral tone:* “Hey, I heard you say [word]. Do you know what that word means?”  
- Let him explain. He may not understand its hurtful meaning—kids often repeat things without context.  
### **2. Explain Simply &amp; Honestly**  
- *Example:* “That word can hurt people’s feelings. It’s like when someone says something mean—it makes others feel sad or left out.”  
- Avoid shaming him (“You were bad”) and focus on the *impact* of the word.  
### **3. Teach Empathy**  
- Ask: “How would you feel if someone said a word that made *you* feel small or disrespected?”  
- Reinforce: “We use kind words because we care about others.”  
### **4. Set Clear Expectations**  
- “Our family doesn’t use words like that because we want everyone to feel safe and respected.”  
- If he heard it online: “Sometimes people say unkind things on videos. If you hear a word you don’t know, ask me first.”  
### **5. Redirect &amp; Praise**  
- Offer alternatives: “If you’re upset or joking, you could say [silly word] instead!”  
- Praise him for coming to you: “I’m so glad we can talk about this!”  
### **6. Monitor Media**  
- Review his YouTube access (e.g., supervised mode, curated content). Even kid-friendly platforms can slip.  
**Key Takeaway:** Kids test language—it doesn’t mean they’re prejudiced. Your calm guidance helps him learn kindness and critical thinking. If he asks deeper questions about racism or discrimination, answer honestly at his level.  
You’re doing great by addressing this thoughtfully! Let me know if you’d like help with follow-up conversations.</t>
  </si>
  <si>
    <t>As a pediatrician, I understand how challenging this transition can be for your 3-year-old. Acting out—like throwing things and refusing to eat—is a common way toddlers express big emotions when they feel displaced or anxious about a new sibling. Here’s how you can help her adjust:  
### **1. Reassure Her with One-on-One Time**  
- Set aside **10–15 minutes daily** of undivided attention (e.g., reading, playing her favorite game). This reminds her she’s still loved and important.  
- Use phrases like, *“I love spending special time with just you.”*  
### **2. Validate Her Feelings**  
- Instead of scolding, name her emotions: *“You seem upset. It’s okay to feel that way.”*  
- Avoid dismissing her with *“You’re a big sister now—be good!”* This can make her resent the baby.  
### **3. Involve Her in Baby Care (Gently)**  
- Give her small, fun jobs: *“Can you bring me a diaper?”* or *“Let’s sing to the baby together!”* Praise her efforts.  
- If she resists, don’t force it—let her warm up gradually.  
### **4. Keep Routines Consistent**  
- Toddlers thrive on predictability. Stick to meals, naps, and bedtime routines to make her feel secure.  
### **5. Redirect Negative Behavior Calmly**  
- If she throws things: *“I can’t let you throw blocks. Let’s throw this soft ball instead!”*  
- If she refuses food: *“You don’t have to eat, but let’s keep it here in case you get hungry.”* (Pushing often backfires.)  
### **6. Watch for Regression**  
- It’s normal for her to act “younger” (e.g., wanting a bottle, clinginess). Respond patiently—it’s her way of seeking comfort.  
### **When to Seek Help:**  
If her behavior escalates (aggression toward the baby, prolonged food refusal, or sleep disturbances), talk to your pediatrician to rule out underlying issues.  
**Hang in there!** This phase usually improves within a few months as she adjusts. Your empathy and consistency will help her feel secure again.  
Would you like tips on explaining the baby’s presence in a toddler-friendly way? I’m happy to share more.</t>
  </si>
  <si>
    <t>As a pediatrician who has worked with countless teens and their parents, I completely understand your frustration—but I also want to reassure you that this behavior, while challenging, is *developmentally normal*. The eye-rolling, sarcasm, and pushback are often signs your teen is trying to assert independence, not that you’ve failed as a parent.  
### **Key Strategies to Foster Respect Without Power Struggles:**  
#### **1. Pick Your Battles**  
- Not every disagreement needs to escalate. Ask yourself: *Is this about safety, ethics, or basic respect—or just a minor annoyance?*  
- Example: Rolling their eyes? Ignore it (for now). Swearing at you? Address it calmly but firmly.  
#### **2. Model Respectful Communication**  
- Teens often mirror the tone they receive. Instead of snapping back:  
  - *"I hear you’re frustrated, but I won’t tolerate being spoken to like that."*  
  - *"Let’s take a break and talk when we’re both calmer."*  
#### **3. Set Clear, Consistent Boundaries**  
- Teens test limits, but they also *need* them. Be clear about non-negotiables (e.g., no name-calling, chores must be done).  
- Use natural consequences: *"If you speak disrespectfully, I won’t be able to drive you to your friend’s place."*  
#### **4. Give Them Autonomy Where Possible**  
- Reduce power struggles by offering choices:  
  - *"You can do your homework before or after dinner—your call, but it needs to get done."*  
- This helps them feel in control *within* your boundaries.  
#### **5. Validate Their Feelings (Even When Correcting Behavior)**  
- Instead of: *"Stop overreacting!"*  
  - Try: *"I get that you’re angry, and it’s okay to feel that way. But we still need to solve this respectfully."*  
- This builds emotional intelligence and trust.  
#### **6. Praise the Positive**  
- Teens hear far more criticism than encouragement. When they *do* show respect or cooperation, acknowledge it:  
  - *"I really appreciated how you talked to me calmly about curfew—that was mature."*  
#### **7. Stay Calm (Even When They’re Not)**  
- Reacting emotionally often escalates conflict. Take deep breaths, pause, or even say:  
  - *"I need a minute so I can respond fairly."*  
#### **8. Know When to Seek Help**  
- If disrespect is paired with aggression, severe defiance, or signs of depression/anxiety, consider involving a therapist or counselor.  
### **Final Thought:**  
This phase *will* pass. Your teen’s brain is still developing impulse control and empathy—they’re not a "bad kid," just a work in progress. By staying patient, consistent, and respectful yourself, you’re teaching them how to navigate conflict in a healthy way.  
Would you like help tailoring these strategies to a specific situation at home? I’m happy to brainstorm with you.</t>
  </si>
  <si>
    <t>As a pediatrician, I can tell you that your concerns are very valid. Many children struggle with screen time limits, especially when it comes to engaging content like YouTube. While I can’t diagnose an addiction without a full evaluation, here’s what I can share:
**Key Signs of Problematic Screen Use in Children:**
- Extreme emotional outbursts (beyond normal tantrums) when screens are removed
- Preoccupation with screens when not using them
- Losing interest in other activities they used to enjoy
- Continuing to use screens despite negative consequences
- Sneaking screen time or lying about usage
**What You Can Do Now:**
1. **Set Clear Limits:** Establish consistent screen time rules (e.g., "30 minutes after homework").
2. **Offer Transitions:** Give warnings like "5 more minutes" and stick to them.
3. **Provide Alternatives:** Have engaging non-screen activities ready (building toys, art supplies, outdoor time).
4. **Avoid Using Screens as a Pacifier:** This can reinforce dependence.
5. **Model Healthy Behavior:** Show your own ability to put devices away.
**When to Seek Help:**
- If tantrums become violent or dangerously prolonged
- If screen use interferes with sleep, meals, or school
- If your child resists all other activities
- If family functioning is significantly disrupted
This is a common challenge in today’s digital world. The American Academy of Pediatrics recommends no more than 1 hour of high-quality programming per day for this age group, with media-free times (like meals) and media-free locations (like bedrooms). 
Would you like some specific strategies for managing the tantrums when they occur? There are some effective behavioral techniques we could discuss.</t>
  </si>
  <si>
    <t>First, take a deep breath—**it’s not too late**, and the fact that you’re reflecting on this shows you’re a caring and proactive parent. The brain (especially in early childhood) is highly adaptable, and positive changes can still make a big difference. Here’s what you can do:
### 1. **Gradually Reduce Screen Time**  
   - **Under 2 years old?** Aim for **zero screens** (except occasional video calls with family).  
   - **2-5 years old?** Limit to **1 hour/day max** of high-quality, educational content (e.g., *Sesame Street*, *Ms. Rachel*)—**co-viewing** with you helps.  
   - **Replace screens** with hands-on play, outdoor time, or reading together.  
### 2. **Rebuild Attention Span Naturally**  
   - **Unstructured play** is key: Blocks, puzzles, art, or pretend play help lengthen focus.  
   - **Read physical books daily**—even 10 minutes builds attention. Ask questions like, *"What do you think happens next?"*  
   - **Model focus**: Put your own phone away during playtime. Kids learn from what they see.  
### 3. **Watch for Overstimulation**  
   - Fast-paced shows/games can make real life seem "boring." Switch to slower, calmer content if screens are used.  
   - Notice if your child gets **frustrated quickly** with non-screen activities—this improves with consistency.  
### 4. **Routine &amp; Boundaries Matter**  
   - Set clear screen-free times (e.g., meals, bedtime, first hour after waking).  
   - Use **timers** ("Five more minutes, then we’ll turn it off") to ease transitions.  
### 5. **Patience &amp; Persistence**  
   - It may take **weeks to months** to see changes, but toddlers adapt. Expect pushback initially—this is normal.  
   - Praise small wins: *"You played with your trains for so long! I’m proud of you!"*  
### When to Seek Help:  
If your child **never engages with non-screen activities**, has extreme tantrums when screens are removed, or has speech/milestone delays, talk to your pediatrician. Otherwise, **you haven’t ruined anything**—this is fixable!  
**Bottom line:** Early overuse isn’t ideal, but the brain is resilient. Focus on **today’s habits**, not guilt. You’ve got this!  
—  
*Dr. [Your Name]*  
*Pediatrician*</t>
  </si>
  <si>
    <t>As a pediatrician, I hear concerns like this often—you’re not alone! Here’s my perspective:  
### **1. This is *likely* a phase, but context matters.**  
At 11, kids are heavily influenced by peers and the content they consume. Mimicking streamers or meme culture is common as they explore identity and social belonging. For many kids, this evens out over time as they mature and their interests diversify.  
### **2. Watch for signs that intervention may be needed:**  
- **Social or academic decline:** Is he neglecting school, friendships, or hobbies he once enjoyed?  
- **Rude/offensive language:** Is the mimicry crossing into disrespect or inappropriate themes?  
- **Screen time taking over:** Is he resisting meals, sleep, or family interactions because of streams?  
If these *aren’t* issues, it’s probably harmless (if annoying). If they *are*, gentle guidance is key.  
### **3. How to intervene *without* power struggles:**  
- **Set boundaries with empathy:** *"I get that this is fun, but let’s balance it with other activities."* Try designated screen-free times (e.g., meals, an hour before bed).  
- **Offer alternatives:** Help him find real-world hobbies (sports, coding, art) that give the same excitement as streams.  
- **Engage curiously:** Ask *why* he likes certain streamers/memes. This builds trust and helps you guide him toward better content if needed.  
- **Model the speech you want:** Playfully tease, *"Wow, do I need a translator for ‘rizz’ and ‘sigma’ now?"* Kids often self-correct when they see their "language" isn’t universal.  
### **4. When to worry:**  
If his behavior becomes obsessive, isolates him, or he struggles socially *offline*, consider a chat with his pediatrician or a child psychologist to rule out underlying issues (e.g., ADHD, social anxiety).  
**Bottom line:** Annoying? Yes. Harmful? Not necessarily. Stay engaged, set loving limits, and most kids grow out of the "cringe" phase—just like we did with ours!  
*(P.S. If it helps, my 12-year-old patient recently told me their parent had "no rizz"—so solidarity!)* 😅</t>
  </si>
  <si>
    <t>As a pediatrician, I hear this concern often! The key is to create a system that feels fair to both children while recognizing their individual needs and efforts. Here’s a balanced approach:
### 1. **Set a Baseline of "Equal Time" with Flexibility**  
   - Start by giving both kids the *same base amount* of screen time (e.g., 30 minutes/day).  
   - *Then*, allow the child who finishes homework faster to earn *bonus* time (e.g., 10–15 extra minutes). This rewards efficiency without making the other child feel cheated.  
### 2. **Focus on Routine, Not Comparison**  
   - Avoid framing it as "Your sibling gets more because they’re faster." Instead, say:  
     *"Everyone gets 30 minutes after homework. If you finish early, you can use the extra time for [books, drawing, or bonus screens]."*  
   - This shifts the focus to personal responsibility rather than competition.  
### 3. **Teach Time Management**  
   - Help the slower child break homework into smaller steps or use a timer to make tasks feel manageable. Praise effort, not speed.  
   - For the faster child, encourage quality over speed (e.g., "Double-check your work before screen time").  
### 4. **Alternative Rewards**  
   - If the slower child is struggling, offer non-screen rewards for completing homework (e.g., 1:1 time with you, a favorite activity). This reduces the "screen time = fairness" pressure.  
### 5. **Quiet Time Rule**  
   - If one child finishes early and the other is still working, the faster child can choose *quiet* screen activities (e.g., headphones, low volume) to avoid provoking jealousy.  
### 6. **Weekly "Screen Time Bank"**  
   - Track time over a week (e.g., 5 hours total). Let one child use more one day but balance it later. This teaches flexibility and long-term fairness.  
### Why This Works:  
- **No punishment for efficiency** (the faster child still feels rewarded).  
- **No resentment** (the slower child gets guaranteed time + help improving).  
- **Encourages self-regulation** over sibling rivalry.  
If meltdowns persist, consider whether the slower child might need support (e.g., ADHD, learning style differences). Consistency and empathy are key!  
*Source: American Academy of Pediatrics (AAP) guidelines on screen time + behavioral strategies for siblings.*  
Would you like help tailoring this to their ages or specific homework challenges?</t>
  </si>
  <si>
    <t>As a pediatrician, I understand your concern. A fever of **38.9°C (102°F)** in a **6-month-old** can be worrisome, especially if she’s sleepier than usual. Here’s what I recommend:  
### **When to Seek Emergency Care (Go to the ER Now):**  
- If your baby is **difficult to wake** or **unresponsive**.  
- If she has **trouble breathing** (fast breathing, grunting, or chest retractions).  
- If she has **a rash that doesn’t fade when pressed** (could indicate sepsis/meningitis).  
- If she has **signs of dehydration** (no wet diapers for 6+ hours, sunken fontanelle, dry mouth).  
- If she has **a seizure** (febrile seizures can happen but need evaluation).  
- If she develops **purple spots** (petechiae) or looks **very pale/mottled**.  
### **When to See a Pediatrician Soon (Within 24 Hours):**  
- If the fever lasts **more than 48 hours** (since it’s already been 2 days).  
- If she’s **not feeding as well** (taking less than half her usual amount).  
- If she has **no tears when crying** or has **significantly fewer wet diapers**.  
- If she’s **extremely fussy or inconsolable**.  
### **What You Can Do Now:**  
- Keep her **hydrated** (offer breastmilk/formula frequently).  
- Use **acetaminophen (Tylenol)** if needed (check dosage for weight).  
- Monitor for **worsening symptoms** (lethargy, rash, breathing issues).  
Since your baby is still feeding well but sleepier than usual, **I recommend calling your pediatrician today** for further guidance. If her lethargy worsens or she develops any red-flag symptoms, **go to the ER immediately**.  
Would you like help checking her hydration status or medication dosing?</t>
  </si>
  <si>
    <t>As a pediatrician, I’d reassure you that many childhood rashes are mild and not serious, especially since your 3-year-old has no fever or itching. However, let’s consider some possibilities based on the description (red, blotchy, non-itchy, on chest/back):  
### **Possible Causes:**  
1. **Viral Rash (Most Likely)** – Many viruses (e.g., roseola, enterovirus) cause harmless red blotches that fade on their own. These are often non-itchy and may appear as the child is recovering from a mild illness.  
2. **Heat Rash (Miliaria)** – If he’s been sweating or overheated, small red spots or patches can appear, especially in areas covered by clothing.  
3. **Fifth Disease (Parvovirus B19)** – Starts with "slapped cheek" redness, then a lacy rash on the body. Contagious before the rash appears, but harmless once it shows.  
4. **Mild Allergic Reaction** – Even without itching, a new soap, detergent, or food could cause a temporary rash.  
### **When to Seek Medical Attention:**  
- **Fever develops** (could indicate scarlet fever, measles, or other infections).  
- **Rash becomes purple/dark red, doesn’t blanch (fade) when pressed** (could suggest petechiae/purpura, which need urgent evaluation).  
- **Child seems unwell** (lethargic, not eating/drinking, fast breathing).  
### **What You Can Do Now:**  
- Monitor for **new symptoms** (fever, itching, coughing, etc.).  
- Keep him **hydrated and comfortable**.  
- Avoid **new lotions/perfumed products** in case of irritation.  
- If the rash **spreads or persists beyond a few days**, check in with your pediatrician for an in-person exam.  
Since he’s acting fine and the rash isn’t bothering him, it’s likely nothing urgent—but always trust your instincts if something feels off! Would you like to share any other details (recent illnesses, exposure to sick contacts, or changes in products)?  
*Disclaimer: This is general advice; an in-person evaluation is best for accurate diagnosis.*</t>
  </si>
  <si>
    <t>As a pediatrician, I’m glad to hear your 2-year-old is acting normally now—that’s a reassuring sign! However, since vomiting can have multiple causes (some mild, some more concerning), here’s what I’d recommend:  
### **Monitor at Home if:**  
✔ **Hydration is good** – Your child is still drinking fluids (even small amounts) and has normal wet diapers/urination.  
✔ **No other symptoms** – No fever, diarrhea, lethargy, or signs of pain (e.g., clutching abdomen).  
✔ **No worrisome triggers** – No recent head injury, no exposure to toxins/poisons, and no signs of infection (like green bile or blood in vomit).  
### **When to Seek Medical Attention:**  
🚨 **Dehydration signs** – Dry mouth, no tears when crying, no urine for &gt;6-8 hours, sunken eyes, or extreme fussiness/lethargy.  
🚨 **Persistent vomiting** – If vomiting continues beyond 24 hours or worsens (e.g., every 1-2 hours despite small sips of fluid).  
🚨 **Red flags** – Blood/bile (green) in vomit, high fever, stiff neck, severe belly pain, or if your child seems unusually drowsy/irritable.  
### **What to Do Now:**  
- Offer **small, frequent sips** of clear fluids (e.g., Pedialyte, diluted apple juice) or breastmilk if nursing.  
- Avoid large meals or dairy until their stomach settles.  
- Watch for **recurrence**—sometimes viral bugs or mild food reactions cause brief vomiting before resolving.  
Since your child is playful and stable, **it’s reasonable to monitor at home** for now. But trust your instincts—if something feels "off," call your pediatrician. Keep an eye out for the warning signs above.  
Hope your little one stays well! Let me know if you have other concerns. 😊</t>
  </si>
  <si>
    <t>As a pediatrician, I’m glad to hear your toddler is still drinking fluids and eating small amounts—that’s a good sign! However, diarrhea lasting **three days** warrants closer attention, especially in young children who can become dehydrated quickly. Here’s what I recommend:  
### **When to Monitor at Home:**  
- If your child is **urinating normally** (at least every 6–8 hours), has **no dry lips/mouth**, and is **acting playful or mostly themselves**, you can likely manage this at home.  
- Continue offering **small, frequent sips** of oral rehydration solutions (like Pedialyte) and bland foods (bananas, applesauce, toast, rice).  
- Avoid sugary drinks (juice, soda) and dairy (if it seems to worsen diarrhea).  
### **When to Call/See a Doctor Soon:**  
- If diarrhea persists **beyond 5–7 days**.  
- If you notice **signs of dehydration** (sunken eyes, no tears when crying, lethargy, or significantly fewer wet diapers).  
- If your child develops a **fever**, **blood/mucus in stool**, or **vomiting** that prevents hydration.  
Since your toddler is still taking fluids and has no fever, you may not need an urgent visit, but if symptoms continue **another 1–2 days**, check in with your pediatrician to rule out infections (like rotavirus or bacterial causes) or other issues.  
Would you like guidance on specific fluids/foods to offer? Let me know how your little one is doing!  
**—Dr. [Your Name]**  
*(Always consult your own pediatrician if concerned!)*</t>
  </si>
  <si>
    <t>As a pediatrician, I understand your concern about your child’s persistent nighttime cough. While I can’t diagnose without an exam, here’s what I’d consider based on what you’ve shared:
### Possible Causes:
1. **Post-Viral Cough (Lingering Cold)**  
   - Common after respiratory infections (even after other symptoms fade).  
   - Can last 2–4 weeks, often worse at night due to postnasal drip.  
   - Usually improves gradually.  
2. **Allergies or Postnasal Drip**  
   - May cause nighttime coughing if your child is sensitive to dust mites, pet dander, or other allergens in the bedroom.  
3. **Asthma (or Reactive Airways)**  
   - Nighttime coughing *can* be a sign of asthma, especially if it’s recurrent or triggered by activity/cold air.  
   - Key clues would be a history of wheezing, shortness of breath, or if the cough responds to asthma medications (like albuterol). Since you note no wheezing, this may be less likely—but some kids with asthma *only* cough at first ("cough-variant asthma").  
4. **Other Causes**  
   - Mild acid reflux or environmental irritants (like dry air or smoke) can also trigger nighttime coughing.  
### What to Watch For:  
- **Red flags:** Fever, difficulty breathing, wheezing, or coughing so hard they vomit.  
- **Asthma hints:** Cough triggered by running/crying, or if you hear a whistling sound when they breathe out.  
### Next Steps:  
- **Try supportive care:** Humidifier in the bedroom, honey (if over 1 year old), and plenty of fluids.  
- **If it persists &gt;2 more weeks** (or worsens), see your pediatrician for an exam. They may consider a trial of asthma medication or allergy testing if indicated.  
Since there’s no fever/wheezing, a lingering cold or mild allergies are more likely—but trust your instincts. If something feels "off," always check in with your doctor.  
Would you like guidance on managing the cough at home while you monitor?</t>
  </si>
  <si>
    <t>As a pediatrician, I understand your concern, but let me reassure you that **occasionally not responding to their name at 18 months—especially when focused on an activity—can be normal**. However, since autism spectrum disorder (ASD) involves social communication differences, it’s good to observe other key developmental milestones.  
### **What’s Typical at 18 Months?**  
- Many toddlers get deeply absorbed in play and may ignore their name briefly.  
- They should respond **most of the time** when not distracted, especially in a quiet setting.  
- Other social behaviors (like pointing, showing toys, making eye contact, or waving) are equally important.  
### **When to Consider Further Evaluation:**  
If your child **rarely** responds to their name **even when not distracted** *and* shows other possible signs, such as:  
- Limited eye contact  
- Not pointing to show interest (e.g., pointing at a dog to say “Look!”)  
- Rarely sharing enjoyment with others (e.g., smiling back, bringing toys to show you)  
- Delayed speech (e.g., no single words by 16 months or no two-word phrases by 24 months)  
- Repetitive behaviors (e.g., lining up toys, hand-flapping)  
### **Next Steps:**  
1. **Try this test at home:** Say their name clearly (without gestures or touching) 3–5 times when they’re not focused. If they don’t respond *at all*, mention it to your pediatrician.  
2. **Monitor social communication:** Does your child engage with you in back-and-forth interactions (even nonverbal ones)?  
3. **Screenings matter:** The **M-CHAT** (Modified Checklist for Autism in Toddlers) is a quick, validated tool your pediatrician can use.  
### **Bottom Line:**  
Occasional lack of response *alone* isn’t necessarily a red flag, but if you’re noticing multiple concerns, trust your instincts and discuss them with your pediatrician. Early intervention (if needed) can make a significant difference.  
Would you like help tracking specific behaviors to watch for? I’m happy to guide you further. 😊  
**—Dr. [Your Name]**  
*Pediatrician &amp; Child Development Advocate*</t>
  </si>
  <si>
    <t>As a pediatrician, I understand your concern about your 2.5-year-old’s limited speech. While bilingual environments *can* cause slight, temporary delays in expressive language (word output), they do *not* cause language disorders. Here’s what you should know:  
### **Key Points About Bilingualism &amp; Speech Delay**  
1. **Bilingualism is NOT the Cause of True Delay**  
   - Children learning two languages may mix words or take slightly longer to reach milestones, but by age 5, they typically catch up and often outperform monolingual peers in cognitive skills.  
   - At 2.5 years, we expect *at least 50 words* and the start of 2-word phrases (in *any* language). If your child says fewer than 5 words total (across both languages), this is considered a **significant delay** and warrants evaluation.  
2. **Red Flags to Watch For**  
   - No babbling (e.g., "baba," "mama") by 12 months  
   - Fewer than 10 words by 18 months  
   - Not combining words (e.g., "more milk") by 2.5 years  
   - Difficulty understanding simple commands in *both* languages  
   - Lack of gestures (pointing, waving, nodding)  
3. **Next Steps**  
   - **Hearing Test**: Rule out hearing issues (common and easily missed).  
   - **Early Intervention**: In the U.S., contact [Early Intervention](https://www.cdc.gov/ncbddd/actearly/parents/states.html) for a free evaluation (speech therapy if needed).  
   - **Encourage Communication**: Use simple words, read daily, narrate activities, and respond to any vocalizations.  
### **Bottom Line**  
Bilingualism alone doesn’t explain such limited speech. Please schedule a developmental screening with your pediatrician to assess for potential delays (e.g., hearing loss, expressive language disorder, or autism spectrum traits). Early support makes a *huge* difference!  
Would you like help finding resources in your area?</t>
  </si>
  <si>
    <t>Thank you for sharing your concerns about your child. As a pediatrician, I understand how important it is to monitor your child’s development, especially when you notice differences in social interactions.  
**Here’s what I would consider:**  
- **Strengths (like puzzle-solving)** are wonderful, and many children have unique interests.  
- **Avoiding eye contact and preferring solitary play** *can* be signs of autism spectrum disorder (ASD), but they may also be part of normal temperament variations. Some children are simply shy or more focused on objects than people.  
**Key questions to reflect on:**  
1. Does your child respond to their name consistently?  
2. Do they use gestures (pointing, waving, showing toys) to communicate?  
3. Are they developing speech at an expected pace?  
4. Do they engage in *any* back-and-forth play (even with adults)?  
**Recommendation:**  
An evaluation by a **developmental pediatrician, child psychologist, or early intervention specialist** could provide clarity. Early assessment is helpful—not just for diagnosing ASD (if present) but also for identifying any supports that could help your child thrive socially.  
**Next steps:**  
- Discuss this with your regular pediatrician at the next visit (or sooner if you’re concerned).  
- In the U.S., you can contact Early Intervention (for under age 3) or your school district (for 3+) for a free screening.  
Many children with similar traits go on to do very well, especially with early support. Trust your instincts—you know your child best. Would you like help finding resources in your area?  
**Warmly,**  
[Your Pediatrician’s Name]  
*(Note: This is general guidance; always consult your own doctor for personalized advice.)*</t>
  </si>
  <si>
    <t>As a pediatrician, I can reassure you that your 16-month-old’s development sounds **within the normal range**, though I understand your concern. Here’s what I’d consider:
### **Key Points:**
1. **Typical Walking Milestone**: Most children walk independently between **12-15 months**, but the normal range extends up to **18 months** (and sometimes slightly beyond for cautious or physically sturdy babies).  
2. **Your Child’s Progress**: Pulling to stand and cruising (walking along furniture) are **great signs** that she’s building strength and balance—these are the foundational skills for walking.  
3. **Possible Reasons for Delay**:  
   - **Personality**: Some cautious toddlers take longer because they prefer mastering stability before risking steps.  
   - **Physical Build**: Stockier babies may walk later due to needing more strength to move their body.  
   - **Focus on Other Skills**: She might be prioritizing language, fine motor, or social skills.  
### **When to Seek Evaluation**:  
- If she isn’t walking by **18 months**.  
- If she **doesn’t bear weight on her legs** (e.g., refuses to stand with support).  
- If she shows **asymmetry** (e.g., drags one side, only uses one leg to cruise).  
- If she’s also delayed in **other areas** (e.g., not pointing, responding to her name, or using gestures).  
### **What You Can Do Now**:  
- **Encourage movement**: Place toys just out of reach to motivate stepping.  
- **Practice walking with support**: Hold her hands or use a push toy (e.g., a small wagon).  
- **Avoid excessive use of walkers**: They can delay independent walking.  
- **Barefoot time**: Helps with balance and sensory feedback.  
**Bottom Line**: This isn’t a red flag yet, but I’d monitor her progress over the next 2 months. If she’s not taking independent steps by **18 months**, schedule a check-up to rule out low muscle tone, hip issues, or other concerns.  
Let me know if you’d like exercises to encourage walking or if you notice other delays. You’re doing great by being attentive!</t>
  </si>
  <si>
    <t>As a pediatrician, I appreciate you reaching out with these concerns. The behaviors you’re describing—**aggression** and **lack of pretend play**—could indeed be signs of a developmental, social, or emotional issue that warrants further evaluation. Here’s what I’d consider:  
### **Possible Causes to Explore:**  
1. **Autism Spectrum Disorder (ASD):**  
   - Limited pretend play is a **key red flag** for ASD in preschoolers.  
   - Aggression may stem from frustration due to communication difficulties or sensory overload.  
   - Other signs: Difficulty with social interactions, repetitive behaviors, or intense focus on specific interests.  
2. **ADHD or Impulse Control Issues:**  
   - Aggression can sometimes be linked to impulsivity or difficulty regulating emotions.  
   - Children with ADHD may struggle with cooperative play but usually engage in pretend play.  
3. **Social Communication Disorder (SCD) or Language Delays:**  
   - If your child has trouble expressing needs, aggression might be a way to communicate frustration.  
   - Lack of pretend play could relate to language or social comprehension difficulties.  
4. **Sensory Processing Issues:**  
   - Some children become aggressive when overwhelmed by sensory input (noise, touch, etc.).  
5. **Behavioral or Emotional Factors:**  
   - Anxiety, trauma, or environmental stressors (e.g., changes at home) can manifest as aggression.  
   - Oppositional Defiant Disorder (ODD) could be a consideration if defiance is a primary issue.  
### **Next Steps:**  
✔ **Discuss with your pediatrician**—They can screen for developmental delays and refer you to a specialist (developmental pediatrician, child psychologist, or neurologist).  
✔ **Request an evaluation**—A **comprehensive assessment** (including autism-specific tools like the ADOS-2) may be needed.  
✔ **Observe at home**—Does your child mimic real-life scenarios (e.g., feeding a doll, driving a toy car)? If pretend play is truly absent, this is significant.  
✔ **Collaborate with the preschool**—Ask for specific examples of aggression (triggers, frequency) and whether your child engages in **parallel play** (playing near others without interaction).  
Early intervention (speech therapy, occupational therapy, or behavioral therapy) can make a **big difference**. Let’s rule out underlying issues and support your child’s social-emotional growth.  
Would you like help finding resources or discussing what to expect in an evaluation?  
**Dr. [Your Name]**  
*Pediatrician*</t>
  </si>
  <si>
    <t xml:space="preserve">As a pediatrician, I can tell you that it's not uncommon for children raised in bilingual homes to show some variability in early speech development, but speaking only about 5 words at 2.5 years old is below the expected range, regardless of language exposure.
What’s typical at 2.5 years?
By 30 months, most children:
•	Use at least 50 words
•	Start combining 2–3 word phrases (e.g., "want juice," "go park")
•	Can be understood by familiar adults much of the time
Bilingualism and speech:
•	Bilingual exposure does not cause a language delay.
•	A bilingual child may divide their vocabulary across both languages (e.g., 25 words in one, 25 in another), but the total number of words still matters.
•	Delays beyond what's expected in either or both languages should be evaluated.
What I recommend:
1.	Get a speech and language evaluation — early intervention is very effective at this age.
2.	Hearing check — even mild hearing loss (from frequent ear infections, for example) can impact language development.
3.	Track comprehension — if your child understands well but isn’t speaking, that’s a better sign than delays in both understanding and speaking.
Next steps:
•	Contact your pediatrician or local early intervention program (in the U.S., it's often free under IDEA Part C).
•	Continue speaking both languages; don't drop one — bilingualism is a benefit long-term.
•	Model and expand language naturally during play, reading, and daily routines.
Would you like help finding early intervention services or tips to support speech at home?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</si>
</sst>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Aptos Narrow"/>
      <family val="2"/>
      <charset val="162"/>
      <scheme val="minor"/>
    </font>
    <font>
      <b/>
      <sz val="12"/>
      <color theme="1"/>
      <name val="Aptos Narrow"/>
      <scheme val="minor"/>
    </font>
    <font>
      <sz val="20"/>
      <color theme="1"/>
      <name val="Aptos Narrow (Gövde)"/>
      <charset val="162"/>
    </font>
    <font>
      <b/>
      <sz val="12"/>
      <color rgb="FF000000"/>
      <name val="Aptos Narrow"/>
      <scheme val="minor"/>
    </font>
    <font>
      <sz val="20"/>
      <color rgb="FF000000"/>
      <name val="Aptos Narrow"/>
      <scheme val="minor"/>
    </font>
    <font>
      <sz val="12"/>
      <color rgb="FF000000"/>
      <name val="Aptos Narrow"/>
      <family val="2"/>
      <charset val="162"/>
      <scheme val="minor"/>
    </font>
  </fonts>
  <fills count="6">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rgb="FFC0E6F5"/>
        <bgColor rgb="FF000000"/>
      </patternFill>
    </fill>
    <fill>
      <patternFill patternType="solid">
        <fgColor rgb="FFFFFF00"/>
        <bgColor rgb="FF000000"/>
      </patternFill>
    </fill>
  </fills>
  <borders count="1">
    <border>
      <left/>
      <right/>
      <top/>
      <bottom/>
      <diagonal/>
    </border>
  </borders>
  <cellStyleXfs count="1">
    <xf numFmtId="0" fontId="0" fillId="0" borderId="0"/>
  </cellStyleXfs>
  <cellXfs count="23">
    <xf numFmtId="0" fontId="0" fillId="0" borderId="0" xfId="0"/>
    <xf numFmtId="0" fontId="0" fillId="0" borderId="0" xfId="0" applyAlignment="1">
      <alignment wrapText="1"/>
    </xf>
    <xf numFmtId="0" fontId="0" fillId="0" borderId="0" xfId="0" applyAlignment="1">
      <alignment vertical="top"/>
    </xf>
    <xf numFmtId="0" fontId="1" fillId="0" borderId="0" xfId="0" applyFont="1"/>
    <xf numFmtId="0" fontId="1" fillId="0" borderId="0" xfId="0" applyFont="1" applyAlignment="1">
      <alignment vertical="top" wrapText="1"/>
    </xf>
    <xf numFmtId="0" fontId="0" fillId="2" borderId="0" xfId="0" applyFill="1" applyAlignment="1">
      <alignment horizontal="center" vertical="top"/>
    </xf>
    <xf numFmtId="0" fontId="3" fillId="0" borderId="0" xfId="0" applyFont="1"/>
    <xf numFmtId="0" fontId="5" fillId="0" borderId="0" xfId="0" applyFont="1" applyAlignment="1">
      <alignment vertical="top"/>
    </xf>
    <xf numFmtId="0" fontId="5" fillId="5" borderId="0" xfId="0" applyFont="1" applyFill="1" applyAlignment="1">
      <alignment horizontal="center" vertical="top"/>
    </xf>
    <xf numFmtId="0" fontId="5" fillId="0" borderId="0" xfId="0" applyFont="1" applyAlignment="1">
      <alignment horizontal="center" vertical="top" wrapText="1"/>
    </xf>
    <xf numFmtId="0" fontId="5" fillId="0" borderId="0" xfId="0" applyFont="1" applyAlignment="1">
      <alignment horizontal="center" vertical="top"/>
    </xf>
    <xf numFmtId="0" fontId="3" fillId="0" borderId="0" xfId="0" applyFont="1" applyAlignment="1">
      <alignment vertical="top" wrapText="1"/>
    </xf>
    <xf numFmtId="0" fontId="3" fillId="0" borderId="0" xfId="0" applyFont="1" applyAlignment="1">
      <alignment wrapText="1"/>
    </xf>
    <xf numFmtId="0" fontId="5" fillId="0" borderId="0" xfId="0" applyFont="1" applyAlignment="1">
      <alignment vertical="top" wrapText="1"/>
    </xf>
    <xf numFmtId="0" fontId="5" fillId="5" borderId="0" xfId="0" applyFont="1" applyFill="1" applyAlignment="1">
      <alignment horizontal="center" vertical="top" wrapText="1"/>
    </xf>
    <xf numFmtId="0" fontId="2" fillId="3" borderId="0" xfId="0" applyFont="1" applyFill="1" applyAlignment="1">
      <alignment horizontal="center" vertical="top"/>
    </xf>
    <xf numFmtId="0" fontId="0" fillId="3" borderId="0" xfId="0" applyFill="1" applyAlignment="1">
      <alignment horizontal="center" vertical="top"/>
    </xf>
    <xf numFmtId="0" fontId="0" fillId="0" borderId="0" xfId="0" applyAlignment="1">
      <alignment horizontal="center" vertical="top" wrapText="1"/>
    </xf>
    <xf numFmtId="0" fontId="0" fillId="0" borderId="0" xfId="0" applyAlignment="1">
      <alignment horizontal="center" vertical="top"/>
    </xf>
    <xf numFmtId="0" fontId="4" fillId="4" borderId="0" xfId="0" applyFont="1" applyFill="1" applyAlignment="1">
      <alignment horizontal="center" vertical="top" wrapText="1"/>
    </xf>
    <xf numFmtId="0" fontId="5" fillId="0" borderId="0" xfId="0" applyFont="1" applyAlignment="1">
      <alignment horizontal="center" vertical="top" wrapText="1"/>
    </xf>
    <xf numFmtId="0" fontId="5" fillId="0" borderId="0" xfId="0" applyFont="1" applyAlignment="1">
      <alignment horizontal="center" vertical="top"/>
    </xf>
    <xf numFmtId="0" fontId="4" fillId="4" borderId="0" xfId="0" applyFont="1" applyFill="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5E60F-F610-A04C-8BA0-8D83BC07EDA1}">
  <dimension ref="A1:H16"/>
  <sheetViews>
    <sheetView topLeftCell="C5" zoomScale="101" workbookViewId="0">
      <selection activeCell="E3" sqref="E3:E7"/>
    </sheetView>
  </sheetViews>
  <sheetFormatPr baseColWidth="10" defaultRowHeight="16" x14ac:dyDescent="0.2"/>
  <cols>
    <col min="1" max="1" width="32.83203125" style="3" customWidth="1"/>
    <col min="2" max="2" width="76" style="2" customWidth="1"/>
    <col min="3" max="3" width="75.83203125" style="2" customWidth="1"/>
    <col min="4" max="4" width="76" style="2" customWidth="1"/>
    <col min="5" max="5" width="75.6640625" style="2" customWidth="1"/>
    <col min="6" max="8" width="10.83203125" style="2"/>
  </cols>
  <sheetData>
    <row r="1" spans="1:5" ht="27" x14ac:dyDescent="0.2">
      <c r="B1" s="15" t="s">
        <v>5</v>
      </c>
      <c r="C1" s="16"/>
      <c r="D1" s="16"/>
      <c r="E1" s="16"/>
    </row>
    <row r="2" spans="1:5" x14ac:dyDescent="0.2">
      <c r="B2" s="5" t="s">
        <v>0</v>
      </c>
      <c r="C2" s="5" t="s">
        <v>1</v>
      </c>
      <c r="D2" s="5" t="s">
        <v>2</v>
      </c>
      <c r="E2" s="5" t="s">
        <v>3</v>
      </c>
    </row>
    <row r="3" spans="1:5" x14ac:dyDescent="0.2">
      <c r="B3" s="17" t="s">
        <v>6</v>
      </c>
      <c r="C3" s="17" t="s">
        <v>60</v>
      </c>
      <c r="D3" s="17" t="s">
        <v>88</v>
      </c>
      <c r="E3" s="17" t="s">
        <v>116</v>
      </c>
    </row>
    <row r="4" spans="1:5" x14ac:dyDescent="0.2">
      <c r="B4" s="18"/>
      <c r="C4" s="18"/>
      <c r="D4" s="18"/>
      <c r="E4" s="18"/>
    </row>
    <row r="5" spans="1:5" ht="408" customHeight="1" x14ac:dyDescent="0.2">
      <c r="B5" s="18"/>
      <c r="C5" s="18"/>
      <c r="D5" s="18"/>
      <c r="E5" s="18"/>
    </row>
    <row r="6" spans="1:5" ht="409" customHeight="1" x14ac:dyDescent="0.2">
      <c r="B6" s="18"/>
      <c r="C6" s="18"/>
      <c r="D6" s="18"/>
      <c r="E6" s="18"/>
    </row>
    <row r="7" spans="1:5" ht="409" customHeight="1" x14ac:dyDescent="0.2">
      <c r="B7" s="18"/>
      <c r="C7" s="18"/>
      <c r="D7" s="18"/>
      <c r="E7" s="18"/>
    </row>
    <row r="16" spans="1:5" x14ac:dyDescent="0.2">
      <c r="A16" s="4"/>
    </row>
  </sheetData>
  <mergeCells count="5">
    <mergeCell ref="B1:E1"/>
    <mergeCell ref="B3:B7"/>
    <mergeCell ref="C3:C7"/>
    <mergeCell ref="D3:D7"/>
    <mergeCell ref="E3:E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27302-5A96-F445-9686-D447AA42AD58}">
  <dimension ref="A1:H16"/>
  <sheetViews>
    <sheetView topLeftCell="C4" zoomScale="125" workbookViewId="0">
      <selection activeCell="E3" sqref="E3:E7"/>
    </sheetView>
  </sheetViews>
  <sheetFormatPr baseColWidth="10" defaultRowHeight="16" x14ac:dyDescent="0.2"/>
  <cols>
    <col min="1" max="1" width="32.83203125" style="3" customWidth="1"/>
    <col min="2" max="2" width="76" style="2" customWidth="1"/>
    <col min="3" max="3" width="75.83203125" style="2" customWidth="1"/>
    <col min="4" max="4" width="76" style="2" customWidth="1"/>
    <col min="5" max="5" width="75.6640625" style="2" customWidth="1"/>
    <col min="6" max="8" width="10.83203125" style="2"/>
  </cols>
  <sheetData>
    <row r="1" spans="1:5" ht="27" x14ac:dyDescent="0.2">
      <c r="B1" s="15" t="s">
        <v>7</v>
      </c>
      <c r="C1" s="16"/>
      <c r="D1" s="16"/>
      <c r="E1" s="16"/>
    </row>
    <row r="2" spans="1:5" x14ac:dyDescent="0.2">
      <c r="B2" s="5" t="s">
        <v>0</v>
      </c>
      <c r="C2" s="5" t="s">
        <v>1</v>
      </c>
      <c r="D2" s="5" t="s">
        <v>2</v>
      </c>
      <c r="E2" s="5" t="s">
        <v>3</v>
      </c>
    </row>
    <row r="3" spans="1:5" x14ac:dyDescent="0.2">
      <c r="B3" s="17" t="s">
        <v>8</v>
      </c>
      <c r="C3" s="17" t="s">
        <v>61</v>
      </c>
      <c r="D3" s="17" t="s">
        <v>89</v>
      </c>
      <c r="E3" s="17" t="s">
        <v>117</v>
      </c>
    </row>
    <row r="4" spans="1:5" ht="409" customHeight="1" x14ac:dyDescent="0.2">
      <c r="B4" s="18"/>
      <c r="C4" s="18"/>
      <c r="D4" s="18"/>
      <c r="E4" s="18"/>
    </row>
    <row r="5" spans="1:5" ht="288" customHeight="1" x14ac:dyDescent="0.2">
      <c r="B5" s="18"/>
      <c r="C5" s="18"/>
      <c r="D5" s="18"/>
      <c r="E5" s="18"/>
    </row>
    <row r="6" spans="1:5" ht="409" customHeight="1" x14ac:dyDescent="0.2">
      <c r="B6" s="18"/>
      <c r="C6" s="18"/>
      <c r="D6" s="18"/>
      <c r="E6" s="18"/>
    </row>
    <row r="7" spans="1:5" ht="409" customHeight="1" x14ac:dyDescent="0.2">
      <c r="B7" s="18"/>
      <c r="C7" s="18"/>
      <c r="D7" s="18"/>
      <c r="E7" s="18"/>
    </row>
    <row r="16" spans="1:5" x14ac:dyDescent="0.2">
      <c r="A16" s="4"/>
    </row>
  </sheetData>
  <mergeCells count="5">
    <mergeCell ref="B1:E1"/>
    <mergeCell ref="B3:B7"/>
    <mergeCell ref="C3:C7"/>
    <mergeCell ref="D3:D7"/>
    <mergeCell ref="E3:E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F7879-F802-794F-9597-AE5B1632DE6C}">
  <dimension ref="A1:H16"/>
  <sheetViews>
    <sheetView topLeftCell="C4" zoomScale="116" workbookViewId="0">
      <selection activeCell="E3" sqref="E3:E7"/>
    </sheetView>
  </sheetViews>
  <sheetFormatPr baseColWidth="10" defaultRowHeight="16" x14ac:dyDescent="0.2"/>
  <cols>
    <col min="1" max="1" width="32.83203125" style="3" customWidth="1"/>
    <col min="2" max="2" width="76" style="2" customWidth="1"/>
    <col min="3" max="3" width="75.83203125" style="2" customWidth="1"/>
    <col min="4" max="4" width="76" style="2" customWidth="1"/>
    <col min="5" max="5" width="75.6640625" style="2" customWidth="1"/>
    <col min="6" max="8" width="10.83203125" style="2"/>
  </cols>
  <sheetData>
    <row r="1" spans="1:5" ht="27" x14ac:dyDescent="0.2">
      <c r="B1" s="15" t="s">
        <v>9</v>
      </c>
      <c r="C1" s="15"/>
      <c r="D1" s="15"/>
      <c r="E1" s="15"/>
    </row>
    <row r="2" spans="1:5" x14ac:dyDescent="0.2">
      <c r="B2" s="5" t="s">
        <v>0</v>
      </c>
      <c r="C2" s="5" t="s">
        <v>1</v>
      </c>
      <c r="D2" s="5" t="s">
        <v>2</v>
      </c>
      <c r="E2" s="5" t="s">
        <v>3</v>
      </c>
    </row>
    <row r="3" spans="1:5" ht="409" customHeight="1" x14ac:dyDescent="0.2">
      <c r="B3" s="17" t="s">
        <v>10</v>
      </c>
      <c r="C3" s="17" t="s">
        <v>62</v>
      </c>
      <c r="D3" s="17" t="s">
        <v>90</v>
      </c>
      <c r="E3" s="17" t="s">
        <v>118</v>
      </c>
    </row>
    <row r="4" spans="1:5" ht="409" customHeight="1" x14ac:dyDescent="0.2">
      <c r="B4" s="18"/>
      <c r="C4" s="18"/>
      <c r="D4" s="18"/>
      <c r="E4" s="18"/>
    </row>
    <row r="5" spans="1:5" ht="331" customHeight="1" x14ac:dyDescent="0.2">
      <c r="B5" s="18"/>
      <c r="C5" s="18"/>
      <c r="D5" s="18"/>
      <c r="E5" s="18"/>
    </row>
    <row r="6" spans="1:5" ht="289" customHeight="1" x14ac:dyDescent="0.2">
      <c r="B6" s="18"/>
      <c r="C6" s="18"/>
      <c r="D6" s="18"/>
      <c r="E6" s="18"/>
    </row>
    <row r="7" spans="1:5" ht="379" customHeight="1" x14ac:dyDescent="0.2">
      <c r="B7" s="18"/>
      <c r="C7" s="18"/>
      <c r="D7" s="18"/>
      <c r="E7" s="18"/>
    </row>
    <row r="16" spans="1:5" x14ac:dyDescent="0.2">
      <c r="A16" s="4"/>
    </row>
  </sheetData>
  <mergeCells count="5">
    <mergeCell ref="B1:E1"/>
    <mergeCell ref="B3:B7"/>
    <mergeCell ref="C3:C7"/>
    <mergeCell ref="D3:D7"/>
    <mergeCell ref="E3:E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FA6C2-D84E-2D42-B6A2-69E79DE30DF4}">
  <dimension ref="A1:H16"/>
  <sheetViews>
    <sheetView topLeftCell="D3" zoomScale="108" workbookViewId="0">
      <selection activeCell="E3" sqref="E3:E7"/>
    </sheetView>
  </sheetViews>
  <sheetFormatPr baseColWidth="10" defaultRowHeight="16" x14ac:dyDescent="0.2"/>
  <cols>
    <col min="1" max="1" width="32.83203125" style="3" customWidth="1"/>
    <col min="2" max="2" width="76" style="2" customWidth="1"/>
    <col min="3" max="3" width="75.83203125" style="2" customWidth="1"/>
    <col min="4" max="4" width="76" style="2" customWidth="1"/>
    <col min="5" max="5" width="75.6640625" style="2" customWidth="1"/>
    <col min="6" max="8" width="10.83203125" style="2"/>
  </cols>
  <sheetData>
    <row r="1" spans="1:5" ht="27" x14ac:dyDescent="0.2">
      <c r="B1" s="15" t="s">
        <v>11</v>
      </c>
      <c r="C1" s="15"/>
      <c r="D1" s="15"/>
      <c r="E1" s="15"/>
    </row>
    <row r="2" spans="1:5" x14ac:dyDescent="0.2">
      <c r="B2" s="5" t="s">
        <v>0</v>
      </c>
      <c r="C2" s="5" t="s">
        <v>1</v>
      </c>
      <c r="D2" s="5" t="s">
        <v>2</v>
      </c>
      <c r="E2" s="5" t="s">
        <v>3</v>
      </c>
    </row>
    <row r="3" spans="1:5" ht="409" customHeight="1" x14ac:dyDescent="0.2">
      <c r="B3" s="17" t="s">
        <v>12</v>
      </c>
      <c r="C3" s="17" t="s">
        <v>63</v>
      </c>
      <c r="D3" s="17" t="s">
        <v>91</v>
      </c>
      <c r="E3" s="17" t="s">
        <v>119</v>
      </c>
    </row>
    <row r="4" spans="1:5" ht="409.5" customHeight="1" x14ac:dyDescent="0.2">
      <c r="B4" s="18"/>
      <c r="C4" s="18"/>
      <c r="D4" s="18"/>
      <c r="E4" s="18"/>
    </row>
    <row r="5" spans="1:5" ht="107" customHeight="1" x14ac:dyDescent="0.2">
      <c r="B5" s="18"/>
      <c r="C5" s="18"/>
      <c r="D5" s="18"/>
      <c r="E5" s="18"/>
    </row>
    <row r="6" spans="1:5" ht="289" customHeight="1" x14ac:dyDescent="0.2">
      <c r="B6" s="18"/>
      <c r="C6" s="18"/>
      <c r="D6" s="18"/>
      <c r="E6" s="18"/>
    </row>
    <row r="7" spans="1:5" ht="362" customHeight="1" x14ac:dyDescent="0.2">
      <c r="B7" s="18"/>
      <c r="C7" s="18"/>
      <c r="D7" s="18"/>
      <c r="E7" s="18"/>
    </row>
    <row r="16" spans="1:5" x14ac:dyDescent="0.2">
      <c r="A16" s="4"/>
    </row>
  </sheetData>
  <mergeCells count="5">
    <mergeCell ref="B1:E1"/>
    <mergeCell ref="B3:B7"/>
    <mergeCell ref="C3:C7"/>
    <mergeCell ref="D3:D7"/>
    <mergeCell ref="E3:E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D7BAF-1501-074E-9B43-584D326988FF}">
  <dimension ref="A1:H16"/>
  <sheetViews>
    <sheetView topLeftCell="C4" zoomScale="115" workbookViewId="0">
      <selection activeCell="E3" sqref="E3:E7"/>
    </sheetView>
  </sheetViews>
  <sheetFormatPr baseColWidth="10" defaultRowHeight="16" x14ac:dyDescent="0.2"/>
  <cols>
    <col min="1" max="1" width="32.83203125" style="3" customWidth="1"/>
    <col min="2" max="2" width="76" style="2" customWidth="1"/>
    <col min="3" max="3" width="75.83203125" style="2" customWidth="1"/>
    <col min="4" max="4" width="76" style="2" customWidth="1"/>
    <col min="5" max="5" width="75.6640625" style="2" customWidth="1"/>
    <col min="6" max="8" width="10.83203125" style="2"/>
  </cols>
  <sheetData>
    <row r="1" spans="1:5" ht="27" x14ac:dyDescent="0.2">
      <c r="B1" s="15" t="s">
        <v>13</v>
      </c>
      <c r="C1" s="15"/>
      <c r="D1" s="15"/>
      <c r="E1" s="15"/>
    </row>
    <row r="2" spans="1:5" x14ac:dyDescent="0.2">
      <c r="B2" s="5" t="s">
        <v>0</v>
      </c>
      <c r="C2" s="5" t="s">
        <v>1</v>
      </c>
      <c r="D2" s="5" t="s">
        <v>2</v>
      </c>
      <c r="E2" s="5" t="s">
        <v>3</v>
      </c>
    </row>
    <row r="3" spans="1:5" ht="164" customHeight="1" x14ac:dyDescent="0.2">
      <c r="B3" s="17" t="s">
        <v>14</v>
      </c>
      <c r="C3" s="17" t="s">
        <v>64</v>
      </c>
      <c r="D3" s="17" t="s">
        <v>92</v>
      </c>
      <c r="E3" s="17" t="s">
        <v>120</v>
      </c>
    </row>
    <row r="4" spans="1:5" ht="409" customHeight="1" x14ac:dyDescent="0.2">
      <c r="B4" s="18"/>
      <c r="C4" s="18"/>
      <c r="D4" s="18"/>
      <c r="E4" s="18"/>
    </row>
    <row r="5" spans="1:5" ht="409" customHeight="1" x14ac:dyDescent="0.2">
      <c r="B5" s="18"/>
      <c r="C5" s="18"/>
      <c r="D5" s="18"/>
      <c r="E5" s="18"/>
    </row>
    <row r="6" spans="1:5" ht="409" customHeight="1" x14ac:dyDescent="0.2">
      <c r="B6" s="18"/>
      <c r="C6" s="18"/>
      <c r="D6" s="18"/>
      <c r="E6" s="18"/>
    </row>
    <row r="7" spans="1:5" ht="327" customHeight="1" x14ac:dyDescent="0.2">
      <c r="B7" s="18"/>
      <c r="C7" s="18"/>
      <c r="D7" s="18"/>
      <c r="E7" s="18"/>
    </row>
    <row r="16" spans="1:5" x14ac:dyDescent="0.2">
      <c r="A16" s="4"/>
    </row>
  </sheetData>
  <mergeCells count="5">
    <mergeCell ref="B1:E1"/>
    <mergeCell ref="B3:B7"/>
    <mergeCell ref="C3:C7"/>
    <mergeCell ref="D3:D7"/>
    <mergeCell ref="E3:E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95BD2-D2E0-B547-8A0D-B4C978B256F3}">
  <dimension ref="A1:H17"/>
  <sheetViews>
    <sheetView topLeftCell="D4" zoomScale="150" workbookViewId="0">
      <selection activeCell="E3" sqref="E3:E7"/>
    </sheetView>
  </sheetViews>
  <sheetFormatPr baseColWidth="10" defaultRowHeight="16" x14ac:dyDescent="0.2"/>
  <cols>
    <col min="1" max="1" width="36" customWidth="1"/>
    <col min="2" max="2" width="76" customWidth="1"/>
    <col min="3" max="3" width="75.6640625" customWidth="1"/>
    <col min="4" max="4" width="76" customWidth="1"/>
    <col min="5" max="5" width="75.6640625" customWidth="1"/>
  </cols>
  <sheetData>
    <row r="1" spans="1:8" s="1" customFormat="1" ht="27" x14ac:dyDescent="0.2">
      <c r="A1" s="12"/>
      <c r="B1" s="19" t="s">
        <v>15</v>
      </c>
      <c r="C1" s="19"/>
      <c r="D1" s="19"/>
      <c r="E1" s="19"/>
      <c r="F1" s="13"/>
      <c r="G1" s="13"/>
      <c r="H1" s="13"/>
    </row>
    <row r="2" spans="1:8" x14ac:dyDescent="0.2">
      <c r="A2" s="6"/>
      <c r="B2" s="8" t="s">
        <v>0</v>
      </c>
      <c r="C2" s="8" t="s">
        <v>1</v>
      </c>
      <c r="D2" s="8" t="s">
        <v>2</v>
      </c>
      <c r="E2" s="8" t="s">
        <v>3</v>
      </c>
      <c r="F2" s="7"/>
      <c r="G2" s="7"/>
      <c r="H2" s="7"/>
    </row>
    <row r="3" spans="1:8" ht="408" customHeight="1" x14ac:dyDescent="0.2">
      <c r="A3" s="6"/>
      <c r="B3" s="20" t="s">
        <v>16</v>
      </c>
      <c r="C3" s="20" t="s">
        <v>65</v>
      </c>
      <c r="D3" s="20" t="s">
        <v>93</v>
      </c>
      <c r="E3" s="20" t="s">
        <v>121</v>
      </c>
      <c r="F3" s="7"/>
      <c r="G3" s="7"/>
      <c r="H3" s="7"/>
    </row>
    <row r="4" spans="1:8" ht="409" customHeight="1" x14ac:dyDescent="0.2">
      <c r="A4" s="6"/>
      <c r="B4" s="20"/>
      <c r="C4" s="20"/>
      <c r="D4" s="21"/>
      <c r="E4" s="21"/>
      <c r="F4" s="7"/>
      <c r="G4" s="7"/>
      <c r="H4" s="7"/>
    </row>
    <row r="5" spans="1:8" ht="409" customHeight="1" x14ac:dyDescent="0.2">
      <c r="A5" s="6"/>
      <c r="B5" s="20"/>
      <c r="C5" s="20"/>
      <c r="D5" s="21"/>
      <c r="E5" s="21"/>
      <c r="F5" s="7"/>
      <c r="G5" s="7"/>
      <c r="H5" s="7"/>
    </row>
    <row r="6" spans="1:8" ht="408" customHeight="1" x14ac:dyDescent="0.2">
      <c r="A6" s="6"/>
      <c r="B6" s="20"/>
      <c r="C6" s="20"/>
      <c r="D6" s="21"/>
      <c r="E6" s="21"/>
      <c r="F6" s="7"/>
      <c r="G6" s="7"/>
      <c r="H6" s="7"/>
    </row>
    <row r="7" spans="1:8" ht="250" customHeight="1" x14ac:dyDescent="0.2">
      <c r="A7" s="6"/>
      <c r="B7" s="20"/>
      <c r="C7" s="20"/>
      <c r="D7" s="21"/>
      <c r="E7" s="21"/>
      <c r="F7" s="7"/>
      <c r="G7" s="7"/>
      <c r="H7" s="7"/>
    </row>
    <row r="8" spans="1:8" x14ac:dyDescent="0.2">
      <c r="A8" s="3"/>
      <c r="B8" s="2"/>
      <c r="C8" s="2"/>
      <c r="D8" s="2"/>
      <c r="E8" s="2"/>
      <c r="F8" s="2"/>
      <c r="G8" s="2"/>
      <c r="H8" s="2"/>
    </row>
    <row r="9" spans="1:8" x14ac:dyDescent="0.2">
      <c r="A9" s="3"/>
      <c r="B9" s="2"/>
      <c r="C9" s="2"/>
      <c r="D9" s="2"/>
      <c r="E9" s="2"/>
      <c r="F9" s="2"/>
      <c r="G9" s="2"/>
      <c r="H9" s="2"/>
    </row>
    <row r="10" spans="1:8" x14ac:dyDescent="0.2">
      <c r="A10" s="3"/>
      <c r="B10" s="2"/>
      <c r="C10" s="2"/>
      <c r="D10" s="2"/>
      <c r="E10" s="2"/>
      <c r="F10" s="2"/>
      <c r="G10" s="2"/>
      <c r="H10" s="2"/>
    </row>
    <row r="11" spans="1:8" x14ac:dyDescent="0.2">
      <c r="A11" s="3"/>
      <c r="B11" s="2"/>
      <c r="C11" s="2"/>
      <c r="D11" s="2"/>
      <c r="E11" s="2"/>
      <c r="F11" s="2"/>
      <c r="G11" s="2"/>
      <c r="H11" s="2"/>
    </row>
    <row r="12" spans="1:8" x14ac:dyDescent="0.2">
      <c r="A12" s="3"/>
      <c r="B12" s="2"/>
      <c r="C12" s="2"/>
      <c r="D12" s="2"/>
      <c r="E12" s="2"/>
      <c r="F12" s="2"/>
      <c r="G12" s="2"/>
      <c r="H12" s="2"/>
    </row>
    <row r="13" spans="1:8" x14ac:dyDescent="0.2">
      <c r="A13" s="3"/>
      <c r="B13" s="2"/>
      <c r="C13" s="2"/>
      <c r="D13" s="2"/>
      <c r="E13" s="2"/>
      <c r="F13" s="2"/>
      <c r="G13" s="2"/>
      <c r="H13" s="2"/>
    </row>
    <row r="14" spans="1:8" x14ac:dyDescent="0.2">
      <c r="A14" s="3"/>
      <c r="B14" s="2"/>
      <c r="C14" s="2"/>
      <c r="D14" s="2"/>
      <c r="E14" s="2"/>
      <c r="F14" s="2"/>
      <c r="G14" s="2"/>
      <c r="H14" s="2"/>
    </row>
    <row r="15" spans="1:8" x14ac:dyDescent="0.2">
      <c r="A15" s="3"/>
      <c r="B15" s="2"/>
      <c r="C15" s="2"/>
      <c r="D15" s="2"/>
      <c r="E15" s="2"/>
      <c r="F15" s="2"/>
      <c r="G15" s="2"/>
      <c r="H15" s="2"/>
    </row>
    <row r="16" spans="1:8" x14ac:dyDescent="0.2">
      <c r="A16" s="4"/>
      <c r="B16" s="2"/>
      <c r="C16" s="2"/>
      <c r="D16" s="2"/>
      <c r="E16" s="2"/>
      <c r="F16" s="2"/>
      <c r="G16" s="2"/>
      <c r="H16" s="2"/>
    </row>
    <row r="17" spans="1:8" x14ac:dyDescent="0.2">
      <c r="A17" s="3"/>
      <c r="B17" s="2"/>
      <c r="C17" s="2"/>
      <c r="D17" s="2"/>
      <c r="E17" s="2"/>
      <c r="F17" s="2"/>
      <c r="G17" s="2"/>
      <c r="H17" s="2"/>
    </row>
  </sheetData>
  <mergeCells count="5">
    <mergeCell ref="B1:E1"/>
    <mergeCell ref="B3:B7"/>
    <mergeCell ref="C3:C7"/>
    <mergeCell ref="D3:D7"/>
    <mergeCell ref="E3:E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3DAAB-99EB-CD46-9A85-0FE8740E1D68}">
  <dimension ref="A1:H17"/>
  <sheetViews>
    <sheetView topLeftCell="D4" zoomScale="132" workbookViewId="0">
      <selection activeCell="E3" sqref="E3:E7"/>
    </sheetView>
  </sheetViews>
  <sheetFormatPr baseColWidth="10" defaultRowHeight="16" x14ac:dyDescent="0.2"/>
  <cols>
    <col min="1" max="1" width="30.1640625" customWidth="1"/>
    <col min="2" max="2" width="76.1640625" customWidth="1"/>
    <col min="3" max="3" width="76" customWidth="1"/>
    <col min="4" max="4" width="76.33203125" customWidth="1"/>
    <col min="5" max="5" width="76" customWidth="1"/>
  </cols>
  <sheetData>
    <row r="1" spans="1:8" ht="27" x14ac:dyDescent="0.2">
      <c r="A1" s="6"/>
      <c r="B1" s="22" t="s">
        <v>17</v>
      </c>
      <c r="C1" s="22"/>
      <c r="D1" s="22"/>
      <c r="E1" s="22"/>
      <c r="F1" s="7"/>
      <c r="G1" s="7"/>
      <c r="H1" s="7"/>
    </row>
    <row r="2" spans="1:8" x14ac:dyDescent="0.2">
      <c r="A2" s="6"/>
      <c r="B2" s="8" t="s">
        <v>0</v>
      </c>
      <c r="C2" s="8" t="s">
        <v>1</v>
      </c>
      <c r="D2" s="8" t="s">
        <v>2</v>
      </c>
      <c r="E2" s="8" t="s">
        <v>3</v>
      </c>
      <c r="F2" s="7"/>
      <c r="G2" s="7"/>
      <c r="H2" s="7"/>
    </row>
    <row r="3" spans="1:8" ht="409" customHeight="1" x14ac:dyDescent="0.2">
      <c r="A3" s="6"/>
      <c r="B3" s="20" t="s">
        <v>18</v>
      </c>
      <c r="C3" s="20" t="s">
        <v>66</v>
      </c>
      <c r="D3" s="20" t="s">
        <v>94</v>
      </c>
      <c r="E3" s="20" t="s">
        <v>122</v>
      </c>
      <c r="F3" s="7"/>
      <c r="G3" s="7"/>
      <c r="H3" s="7"/>
    </row>
    <row r="4" spans="1:8" ht="409.5" customHeight="1" x14ac:dyDescent="0.2">
      <c r="A4" s="6"/>
      <c r="B4" s="20"/>
      <c r="C4" s="20"/>
      <c r="D4" s="21"/>
      <c r="E4" s="21"/>
      <c r="F4" s="7"/>
      <c r="G4" s="7"/>
      <c r="H4" s="7"/>
    </row>
    <row r="5" spans="1:8" ht="409.5" customHeight="1" x14ac:dyDescent="0.2">
      <c r="A5" s="6"/>
      <c r="B5" s="20"/>
      <c r="C5" s="20"/>
      <c r="D5" s="21"/>
      <c r="E5" s="21"/>
      <c r="F5" s="7"/>
      <c r="G5" s="7"/>
      <c r="H5" s="7"/>
    </row>
    <row r="6" spans="1:8" ht="409" customHeight="1" x14ac:dyDescent="0.2">
      <c r="A6" s="6"/>
      <c r="B6" s="20"/>
      <c r="C6" s="20"/>
      <c r="D6" s="21"/>
      <c r="E6" s="21"/>
      <c r="F6" s="7"/>
      <c r="G6" s="7"/>
      <c r="H6" s="7"/>
    </row>
    <row r="7" spans="1:8" ht="139" customHeight="1" x14ac:dyDescent="0.2">
      <c r="A7" s="6"/>
      <c r="B7" s="20"/>
      <c r="C7" s="20"/>
      <c r="D7" s="21"/>
      <c r="E7" s="21"/>
      <c r="F7" s="7"/>
      <c r="G7" s="7"/>
      <c r="H7" s="7"/>
    </row>
    <row r="8" spans="1:8" x14ac:dyDescent="0.2">
      <c r="A8" s="3"/>
      <c r="B8" s="2"/>
      <c r="C8" s="2"/>
      <c r="D8" s="2"/>
      <c r="E8" s="2"/>
      <c r="F8" s="2"/>
      <c r="G8" s="2"/>
      <c r="H8" s="2"/>
    </row>
    <row r="9" spans="1:8" x14ac:dyDescent="0.2">
      <c r="A9" s="3"/>
      <c r="B9" s="2"/>
      <c r="C9" s="2"/>
      <c r="D9" s="2"/>
      <c r="E9" s="2"/>
      <c r="F9" s="2"/>
      <c r="G9" s="2"/>
      <c r="H9" s="2"/>
    </row>
    <row r="10" spans="1:8" x14ac:dyDescent="0.2">
      <c r="A10" s="3"/>
      <c r="B10" s="2"/>
      <c r="C10" s="2"/>
      <c r="D10" s="2"/>
      <c r="E10" s="2"/>
      <c r="F10" s="2"/>
      <c r="G10" s="2"/>
      <c r="H10" s="2"/>
    </row>
    <row r="11" spans="1:8" x14ac:dyDescent="0.2">
      <c r="A11" s="3"/>
      <c r="B11" s="2"/>
      <c r="C11" s="2"/>
      <c r="D11" s="2"/>
      <c r="E11" s="2"/>
      <c r="F11" s="2"/>
      <c r="G11" s="2"/>
      <c r="H11" s="2"/>
    </row>
    <row r="12" spans="1:8" x14ac:dyDescent="0.2">
      <c r="A12" s="3"/>
      <c r="B12" s="2"/>
      <c r="C12" s="2"/>
      <c r="D12" s="2"/>
      <c r="E12" s="2"/>
      <c r="F12" s="2"/>
      <c r="G12" s="2"/>
      <c r="H12" s="2"/>
    </row>
    <row r="13" spans="1:8" x14ac:dyDescent="0.2">
      <c r="A13" s="3"/>
      <c r="B13" s="2"/>
      <c r="C13" s="2"/>
      <c r="D13" s="2"/>
      <c r="E13" s="2"/>
      <c r="F13" s="2"/>
      <c r="G13" s="2"/>
      <c r="H13" s="2"/>
    </row>
    <row r="14" spans="1:8" x14ac:dyDescent="0.2">
      <c r="A14" s="3"/>
      <c r="B14" s="2"/>
      <c r="C14" s="2"/>
      <c r="D14" s="2"/>
      <c r="E14" s="2"/>
      <c r="F14" s="2"/>
      <c r="G14" s="2"/>
      <c r="H14" s="2"/>
    </row>
    <row r="15" spans="1:8" x14ac:dyDescent="0.2">
      <c r="A15" s="3"/>
      <c r="B15" s="2"/>
      <c r="C15" s="2"/>
      <c r="D15" s="2"/>
      <c r="E15" s="2"/>
      <c r="F15" s="2"/>
      <c r="G15" s="2"/>
      <c r="H15" s="2"/>
    </row>
    <row r="16" spans="1:8" x14ac:dyDescent="0.2">
      <c r="A16" s="4"/>
      <c r="B16" s="2"/>
      <c r="C16" s="2"/>
      <c r="D16" s="2"/>
      <c r="E16" s="2"/>
      <c r="F16" s="2"/>
      <c r="G16" s="2"/>
      <c r="H16" s="2"/>
    </row>
    <row r="17" spans="1:8" x14ac:dyDescent="0.2">
      <c r="A17" s="3"/>
      <c r="B17" s="2"/>
      <c r="C17" s="2"/>
      <c r="D17" s="2"/>
      <c r="E17" s="2"/>
      <c r="F17" s="2"/>
      <c r="G17" s="2"/>
      <c r="H17" s="2"/>
    </row>
  </sheetData>
  <mergeCells count="5">
    <mergeCell ref="B1:E1"/>
    <mergeCell ref="B3:B7"/>
    <mergeCell ref="C3:C7"/>
    <mergeCell ref="D3:D7"/>
    <mergeCell ref="E3:E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7B706-D34C-EF43-8044-2A5D04E1CEAD}">
  <dimension ref="A1:H17"/>
  <sheetViews>
    <sheetView topLeftCell="D4" zoomScale="162" workbookViewId="0">
      <selection activeCell="E3" sqref="E3:E7"/>
    </sheetView>
  </sheetViews>
  <sheetFormatPr baseColWidth="10" defaultRowHeight="16" x14ac:dyDescent="0.2"/>
  <cols>
    <col min="1" max="1" width="33.33203125" customWidth="1"/>
    <col min="2" max="2" width="76.1640625" customWidth="1"/>
    <col min="3" max="3" width="75.83203125" customWidth="1"/>
    <col min="4" max="4" width="76" customWidth="1"/>
    <col min="5" max="5" width="77.5" customWidth="1"/>
  </cols>
  <sheetData>
    <row r="1" spans="1:8" ht="27" x14ac:dyDescent="0.2">
      <c r="A1" s="6"/>
      <c r="B1" s="22" t="s">
        <v>19</v>
      </c>
      <c r="C1" s="22"/>
      <c r="D1" s="22"/>
      <c r="E1" s="22"/>
      <c r="F1" s="7"/>
      <c r="G1" s="7"/>
      <c r="H1" s="7"/>
    </row>
    <row r="2" spans="1:8" x14ac:dyDescent="0.2">
      <c r="A2" s="6"/>
      <c r="B2" s="8" t="s">
        <v>0</v>
      </c>
      <c r="C2" s="8" t="s">
        <v>1</v>
      </c>
      <c r="D2" s="8" t="s">
        <v>2</v>
      </c>
      <c r="E2" s="8" t="s">
        <v>3</v>
      </c>
      <c r="F2" s="7"/>
      <c r="G2" s="7"/>
      <c r="H2" s="7"/>
    </row>
    <row r="3" spans="1:8" ht="409" customHeight="1" x14ac:dyDescent="0.2">
      <c r="A3" s="6"/>
      <c r="B3" s="20" t="s">
        <v>20</v>
      </c>
      <c r="C3" s="20" t="s">
        <v>67</v>
      </c>
      <c r="D3" s="20" t="s">
        <v>95</v>
      </c>
      <c r="E3" s="20" t="s">
        <v>123</v>
      </c>
      <c r="F3" s="7"/>
      <c r="G3" s="7"/>
      <c r="H3" s="7"/>
    </row>
    <row r="4" spans="1:8" ht="409" customHeight="1" x14ac:dyDescent="0.2">
      <c r="A4" s="6"/>
      <c r="B4" s="20"/>
      <c r="C4" s="20"/>
      <c r="D4" s="21"/>
      <c r="E4" s="21"/>
      <c r="F4" s="7"/>
      <c r="G4" s="7"/>
      <c r="H4" s="7"/>
    </row>
    <row r="5" spans="1:8" ht="409" customHeight="1" x14ac:dyDescent="0.2">
      <c r="A5" s="6"/>
      <c r="B5" s="20"/>
      <c r="C5" s="20"/>
      <c r="D5" s="21"/>
      <c r="E5" s="21"/>
      <c r="F5" s="7"/>
      <c r="G5" s="7"/>
      <c r="H5" s="7"/>
    </row>
    <row r="6" spans="1:8" ht="409" customHeight="1" x14ac:dyDescent="0.2">
      <c r="A6" s="6"/>
      <c r="B6" s="20"/>
      <c r="C6" s="20"/>
      <c r="D6" s="21"/>
      <c r="E6" s="21"/>
      <c r="F6" s="7"/>
      <c r="G6" s="7"/>
      <c r="H6" s="7"/>
    </row>
    <row r="7" spans="1:8" ht="320" customHeight="1" x14ac:dyDescent="0.2">
      <c r="A7" s="6"/>
      <c r="B7" s="20"/>
      <c r="C7" s="20"/>
      <c r="D7" s="21"/>
      <c r="E7" s="21"/>
      <c r="F7" s="7"/>
      <c r="G7" s="7"/>
      <c r="H7" s="7"/>
    </row>
    <row r="8" spans="1:8" x14ac:dyDescent="0.2">
      <c r="A8" s="3"/>
      <c r="B8" s="2"/>
      <c r="C8" s="2"/>
      <c r="D8" s="2"/>
      <c r="E8" s="2"/>
      <c r="F8" s="2"/>
      <c r="G8" s="2"/>
      <c r="H8" s="2"/>
    </row>
    <row r="9" spans="1:8" x14ac:dyDescent="0.2">
      <c r="A9" s="3"/>
      <c r="B9" s="2"/>
      <c r="C9" s="2"/>
      <c r="D9" s="2"/>
      <c r="E9" s="2"/>
      <c r="F9" s="2"/>
      <c r="G9" s="2"/>
      <c r="H9" s="2"/>
    </row>
    <row r="10" spans="1:8" x14ac:dyDescent="0.2">
      <c r="A10" s="3"/>
      <c r="B10" s="2"/>
      <c r="C10" s="2"/>
      <c r="D10" s="2"/>
      <c r="E10" s="2"/>
      <c r="F10" s="2"/>
      <c r="G10" s="2"/>
      <c r="H10" s="2"/>
    </row>
    <row r="11" spans="1:8" x14ac:dyDescent="0.2">
      <c r="A11" s="3"/>
      <c r="B11" s="2"/>
      <c r="C11" s="2"/>
      <c r="D11" s="2"/>
      <c r="E11" s="2"/>
      <c r="F11" s="2"/>
      <c r="G11" s="2"/>
      <c r="H11" s="2"/>
    </row>
    <row r="12" spans="1:8" x14ac:dyDescent="0.2">
      <c r="A12" s="3"/>
      <c r="B12" s="2"/>
      <c r="C12" s="2"/>
      <c r="D12" s="2"/>
      <c r="E12" s="2"/>
      <c r="F12" s="2"/>
      <c r="G12" s="2"/>
      <c r="H12" s="2"/>
    </row>
    <row r="13" spans="1:8" x14ac:dyDescent="0.2">
      <c r="A13" s="3"/>
      <c r="B13" s="2"/>
      <c r="C13" s="2"/>
      <c r="D13" s="2"/>
      <c r="E13" s="2"/>
      <c r="F13" s="2"/>
      <c r="G13" s="2"/>
      <c r="H13" s="2"/>
    </row>
    <row r="14" spans="1:8" x14ac:dyDescent="0.2">
      <c r="A14" s="3"/>
      <c r="B14" s="2"/>
      <c r="C14" s="2"/>
      <c r="D14" s="2"/>
      <c r="E14" s="2"/>
      <c r="F14" s="2"/>
      <c r="G14" s="2"/>
      <c r="H14" s="2"/>
    </row>
    <row r="15" spans="1:8" x14ac:dyDescent="0.2">
      <c r="A15" s="3"/>
      <c r="B15" s="2"/>
      <c r="C15" s="2"/>
      <c r="D15" s="2"/>
      <c r="E15" s="2"/>
      <c r="F15" s="2"/>
      <c r="G15" s="2"/>
      <c r="H15" s="2"/>
    </row>
    <row r="16" spans="1:8" x14ac:dyDescent="0.2">
      <c r="A16" s="4"/>
      <c r="B16" s="2"/>
      <c r="C16" s="2"/>
      <c r="D16" s="2"/>
      <c r="E16" s="2"/>
      <c r="F16" s="2"/>
      <c r="G16" s="2"/>
      <c r="H16" s="2"/>
    </row>
    <row r="17" spans="1:8" x14ac:dyDescent="0.2">
      <c r="A17" s="3"/>
      <c r="B17" s="2"/>
      <c r="C17" s="2"/>
      <c r="D17" s="2"/>
      <c r="E17" s="2"/>
      <c r="F17" s="2"/>
      <c r="G17" s="2"/>
      <c r="H17" s="2"/>
    </row>
  </sheetData>
  <mergeCells count="5">
    <mergeCell ref="B1:E1"/>
    <mergeCell ref="B3:B7"/>
    <mergeCell ref="C3:C7"/>
    <mergeCell ref="D3:D7"/>
    <mergeCell ref="E3:E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0EB0F-D05B-154D-AF6E-62F3F6698649}">
  <dimension ref="A1:H17"/>
  <sheetViews>
    <sheetView topLeftCell="D4" zoomScale="156" workbookViewId="0">
      <selection activeCell="E3" sqref="E3:E7"/>
    </sheetView>
  </sheetViews>
  <sheetFormatPr baseColWidth="10" defaultRowHeight="16" x14ac:dyDescent="0.2"/>
  <cols>
    <col min="1" max="1" width="33.33203125" customWidth="1"/>
    <col min="2" max="2" width="76.1640625" customWidth="1"/>
    <col min="3" max="3" width="75.83203125" customWidth="1"/>
    <col min="4" max="4" width="76" customWidth="1"/>
    <col min="5" max="5" width="77.5" customWidth="1"/>
  </cols>
  <sheetData>
    <row r="1" spans="1:8" ht="27" x14ac:dyDescent="0.2">
      <c r="A1" s="6"/>
      <c r="B1" s="22" t="s">
        <v>21</v>
      </c>
      <c r="C1" s="22"/>
      <c r="D1" s="22"/>
      <c r="E1" s="22"/>
      <c r="F1" s="7"/>
      <c r="G1" s="7"/>
      <c r="H1" s="7"/>
    </row>
    <row r="2" spans="1:8" x14ac:dyDescent="0.2">
      <c r="A2" s="6"/>
      <c r="B2" s="8" t="s">
        <v>0</v>
      </c>
      <c r="C2" s="8" t="s">
        <v>1</v>
      </c>
      <c r="D2" s="8" t="s">
        <v>2</v>
      </c>
      <c r="E2" s="8" t="s">
        <v>3</v>
      </c>
      <c r="F2" s="7"/>
      <c r="G2" s="7"/>
      <c r="H2" s="7"/>
    </row>
    <row r="3" spans="1:8" ht="409" customHeight="1" x14ac:dyDescent="0.2">
      <c r="A3" s="6"/>
      <c r="B3" s="20" t="s">
        <v>22</v>
      </c>
      <c r="C3" s="20" t="s">
        <v>68</v>
      </c>
      <c r="D3" s="20" t="s">
        <v>96</v>
      </c>
      <c r="E3" s="20" t="s">
        <v>124</v>
      </c>
      <c r="F3" s="7"/>
      <c r="G3" s="7"/>
      <c r="H3" s="7"/>
    </row>
    <row r="4" spans="1:8" ht="409" customHeight="1" x14ac:dyDescent="0.2">
      <c r="A4" s="6"/>
      <c r="B4" s="20"/>
      <c r="C4" s="20"/>
      <c r="D4" s="21"/>
      <c r="E4" s="21"/>
      <c r="F4" s="7"/>
      <c r="G4" s="7"/>
      <c r="H4" s="7"/>
    </row>
    <row r="5" spans="1:8" ht="409" customHeight="1" x14ac:dyDescent="0.2">
      <c r="A5" s="6"/>
      <c r="B5" s="20"/>
      <c r="C5" s="20"/>
      <c r="D5" s="21"/>
      <c r="E5" s="21"/>
      <c r="F5" s="7"/>
      <c r="G5" s="7"/>
      <c r="H5" s="7"/>
    </row>
    <row r="6" spans="1:8" ht="409" customHeight="1" x14ac:dyDescent="0.2">
      <c r="A6" s="6"/>
      <c r="B6" s="20"/>
      <c r="C6" s="20"/>
      <c r="D6" s="21"/>
      <c r="E6" s="21"/>
      <c r="F6" s="7"/>
      <c r="G6" s="7"/>
      <c r="H6" s="7"/>
    </row>
    <row r="7" spans="1:8" ht="200" customHeight="1" x14ac:dyDescent="0.2">
      <c r="A7" s="6"/>
      <c r="B7" s="20"/>
      <c r="C7" s="20"/>
      <c r="D7" s="21"/>
      <c r="E7" s="21"/>
      <c r="F7" s="7"/>
      <c r="G7" s="7"/>
      <c r="H7" s="7"/>
    </row>
    <row r="8" spans="1:8" x14ac:dyDescent="0.2">
      <c r="A8" s="3"/>
      <c r="B8" s="2"/>
      <c r="C8" s="2"/>
      <c r="D8" s="2"/>
      <c r="E8" s="2"/>
      <c r="F8" s="2"/>
      <c r="G8" s="2"/>
      <c r="H8" s="2"/>
    </row>
    <row r="9" spans="1:8" x14ac:dyDescent="0.2">
      <c r="A9" s="3"/>
      <c r="B9" s="2"/>
      <c r="C9" s="2"/>
      <c r="D9" s="2"/>
      <c r="E9" s="2"/>
      <c r="F9" s="2"/>
      <c r="G9" s="2"/>
      <c r="H9" s="2"/>
    </row>
    <row r="10" spans="1:8" x14ac:dyDescent="0.2">
      <c r="A10" s="3"/>
      <c r="B10" s="2"/>
      <c r="C10" s="2"/>
      <c r="D10" s="2"/>
      <c r="E10" s="2"/>
      <c r="F10" s="2"/>
      <c r="G10" s="2"/>
      <c r="H10" s="2"/>
    </row>
    <row r="11" spans="1:8" x14ac:dyDescent="0.2">
      <c r="A11" s="3"/>
      <c r="B11" s="2"/>
      <c r="C11" s="2"/>
      <c r="D11" s="2"/>
      <c r="E11" s="2"/>
      <c r="F11" s="2"/>
      <c r="G11" s="2"/>
      <c r="H11" s="2"/>
    </row>
    <row r="12" spans="1:8" x14ac:dyDescent="0.2">
      <c r="A12" s="3"/>
      <c r="B12" s="2"/>
      <c r="C12" s="2"/>
      <c r="D12" s="2"/>
      <c r="E12" s="2"/>
      <c r="F12" s="2"/>
      <c r="G12" s="2"/>
      <c r="H12" s="2"/>
    </row>
    <row r="13" spans="1:8" x14ac:dyDescent="0.2">
      <c r="A13" s="3"/>
      <c r="B13" s="2"/>
      <c r="C13" s="2"/>
      <c r="D13" s="2"/>
      <c r="E13" s="2"/>
      <c r="F13" s="2"/>
      <c r="G13" s="2"/>
      <c r="H13" s="2"/>
    </row>
    <row r="14" spans="1:8" x14ac:dyDescent="0.2">
      <c r="A14" s="3"/>
      <c r="B14" s="2"/>
      <c r="C14" s="2"/>
      <c r="D14" s="2"/>
      <c r="E14" s="2"/>
      <c r="F14" s="2"/>
      <c r="G14" s="2"/>
      <c r="H14" s="2"/>
    </row>
    <row r="15" spans="1:8" x14ac:dyDescent="0.2">
      <c r="A15" s="3"/>
      <c r="B15" s="2"/>
      <c r="C15" s="2"/>
      <c r="D15" s="2"/>
      <c r="E15" s="2"/>
      <c r="F15" s="2"/>
      <c r="G15" s="2"/>
      <c r="H15" s="2"/>
    </row>
    <row r="16" spans="1:8" x14ac:dyDescent="0.2">
      <c r="A16" s="4"/>
      <c r="B16" s="2"/>
      <c r="C16" s="2"/>
      <c r="D16" s="2"/>
      <c r="E16" s="2"/>
      <c r="F16" s="2"/>
      <c r="G16" s="2"/>
      <c r="H16" s="2"/>
    </row>
    <row r="17" spans="1:8" x14ac:dyDescent="0.2">
      <c r="A17" s="3"/>
      <c r="B17" s="2"/>
      <c r="C17" s="2"/>
      <c r="D17" s="2"/>
      <c r="E17" s="2"/>
      <c r="F17" s="2"/>
      <c r="G17" s="2"/>
      <c r="H17" s="2"/>
    </row>
  </sheetData>
  <mergeCells count="5">
    <mergeCell ref="B1:E1"/>
    <mergeCell ref="B3:B7"/>
    <mergeCell ref="C3:C7"/>
    <mergeCell ref="D3:D7"/>
    <mergeCell ref="E3:E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D691E-48DC-8B4B-B9F0-8EF12CDC830A}">
  <dimension ref="A1:H17"/>
  <sheetViews>
    <sheetView topLeftCell="D4" zoomScale="135" workbookViewId="0">
      <selection activeCell="E3" sqref="E3:E7"/>
    </sheetView>
  </sheetViews>
  <sheetFormatPr baseColWidth="10" defaultRowHeight="16" x14ac:dyDescent="0.2"/>
  <cols>
    <col min="1" max="1" width="33.33203125" customWidth="1"/>
    <col min="2" max="2" width="76.1640625" customWidth="1"/>
    <col min="3" max="3" width="75.83203125" customWidth="1"/>
    <col min="4" max="4" width="76" customWidth="1"/>
    <col min="5" max="5" width="77.5" customWidth="1"/>
  </cols>
  <sheetData>
    <row r="1" spans="1:8" ht="27" x14ac:dyDescent="0.2">
      <c r="A1" s="6"/>
      <c r="B1" s="22" t="s">
        <v>23</v>
      </c>
      <c r="C1" s="22"/>
      <c r="D1" s="22"/>
      <c r="E1" s="22"/>
      <c r="F1" s="7"/>
      <c r="G1" s="7"/>
      <c r="H1" s="7"/>
    </row>
    <row r="2" spans="1:8" x14ac:dyDescent="0.2">
      <c r="A2" s="6"/>
      <c r="B2" s="8" t="s">
        <v>0</v>
      </c>
      <c r="C2" s="8" t="s">
        <v>1</v>
      </c>
      <c r="D2" s="8" t="s">
        <v>2</v>
      </c>
      <c r="E2" s="8" t="s">
        <v>3</v>
      </c>
      <c r="F2" s="7"/>
      <c r="G2" s="7"/>
      <c r="H2" s="7"/>
    </row>
    <row r="3" spans="1:8" ht="136" customHeight="1" x14ac:dyDescent="0.2">
      <c r="A3" s="6"/>
      <c r="B3" s="20" t="s">
        <v>24</v>
      </c>
      <c r="C3" s="20" t="s">
        <v>69</v>
      </c>
      <c r="D3" s="20" t="s">
        <v>97</v>
      </c>
      <c r="E3" s="20" t="s">
        <v>125</v>
      </c>
      <c r="F3" s="7"/>
      <c r="G3" s="7"/>
      <c r="H3" s="7"/>
    </row>
    <row r="4" spans="1:8" ht="228" customHeight="1" x14ac:dyDescent="0.2">
      <c r="A4" s="6"/>
      <c r="B4" s="20"/>
      <c r="C4" s="20"/>
      <c r="D4" s="21"/>
      <c r="E4" s="21"/>
      <c r="F4" s="7"/>
      <c r="G4" s="7"/>
      <c r="H4" s="7"/>
    </row>
    <row r="5" spans="1:8" ht="204" customHeight="1" x14ac:dyDescent="0.2">
      <c r="A5" s="6"/>
      <c r="B5" s="20"/>
      <c r="C5" s="20"/>
      <c r="D5" s="21"/>
      <c r="E5" s="21"/>
      <c r="F5" s="7"/>
      <c r="G5" s="7"/>
      <c r="H5" s="7"/>
    </row>
    <row r="6" spans="1:8" ht="120" customHeight="1" x14ac:dyDescent="0.2">
      <c r="A6" s="6"/>
      <c r="B6" s="20"/>
      <c r="C6" s="20"/>
      <c r="D6" s="21"/>
      <c r="E6" s="21"/>
      <c r="F6" s="7"/>
      <c r="G6" s="7"/>
      <c r="H6" s="7"/>
    </row>
    <row r="7" spans="1:8" ht="409.5" customHeight="1" x14ac:dyDescent="0.2">
      <c r="A7" s="6"/>
      <c r="B7" s="20"/>
      <c r="C7" s="20"/>
      <c r="D7" s="21"/>
      <c r="E7" s="21"/>
      <c r="F7" s="7"/>
      <c r="G7" s="7"/>
      <c r="H7" s="7"/>
    </row>
    <row r="8" spans="1:8" x14ac:dyDescent="0.2">
      <c r="A8" s="3"/>
      <c r="B8" s="2"/>
      <c r="C8" s="2"/>
      <c r="D8" s="2"/>
      <c r="E8" s="2"/>
      <c r="F8" s="2"/>
      <c r="G8" s="2"/>
      <c r="H8" s="2"/>
    </row>
    <row r="9" spans="1:8" x14ac:dyDescent="0.2">
      <c r="A9" s="3"/>
      <c r="B9" s="2"/>
      <c r="C9" s="2"/>
      <c r="D9" s="2"/>
      <c r="E9" s="2"/>
      <c r="F9" s="2"/>
      <c r="G9" s="2"/>
      <c r="H9" s="2"/>
    </row>
    <row r="10" spans="1:8" x14ac:dyDescent="0.2">
      <c r="A10" s="3"/>
      <c r="B10" s="2"/>
      <c r="C10" s="2"/>
      <c r="D10" s="2"/>
      <c r="E10" s="2"/>
      <c r="F10" s="2"/>
      <c r="G10" s="2"/>
      <c r="H10" s="2"/>
    </row>
    <row r="11" spans="1:8" x14ac:dyDescent="0.2">
      <c r="A11" s="3"/>
      <c r="B11" s="2"/>
      <c r="C11" s="2"/>
      <c r="D11" s="2"/>
      <c r="E11" s="2"/>
      <c r="F11" s="2"/>
      <c r="G11" s="2"/>
      <c r="H11" s="2"/>
    </row>
    <row r="12" spans="1:8" x14ac:dyDescent="0.2">
      <c r="A12" s="3"/>
      <c r="B12" s="2"/>
      <c r="C12" s="2"/>
      <c r="D12" s="2"/>
      <c r="E12" s="2"/>
      <c r="F12" s="2"/>
      <c r="G12" s="2"/>
      <c r="H12" s="2"/>
    </row>
    <row r="13" spans="1:8" x14ac:dyDescent="0.2">
      <c r="A13" s="3"/>
      <c r="B13" s="2"/>
      <c r="C13" s="2"/>
      <c r="D13" s="2"/>
      <c r="E13" s="2"/>
      <c r="F13" s="2"/>
      <c r="G13" s="2"/>
      <c r="H13" s="2"/>
    </row>
    <row r="14" spans="1:8" x14ac:dyDescent="0.2">
      <c r="A14" s="3"/>
      <c r="B14" s="2"/>
      <c r="C14" s="2"/>
      <c r="D14" s="2"/>
      <c r="E14" s="2"/>
      <c r="F14" s="2"/>
      <c r="G14" s="2"/>
      <c r="H14" s="2"/>
    </row>
    <row r="15" spans="1:8" x14ac:dyDescent="0.2">
      <c r="A15" s="3"/>
      <c r="B15" s="2"/>
      <c r="C15" s="2"/>
      <c r="D15" s="2"/>
      <c r="E15" s="2"/>
      <c r="F15" s="2"/>
      <c r="G15" s="2"/>
      <c r="H15" s="2"/>
    </row>
    <row r="16" spans="1:8" x14ac:dyDescent="0.2">
      <c r="A16" s="4"/>
      <c r="B16" s="2"/>
      <c r="C16" s="2"/>
      <c r="D16" s="2"/>
      <c r="E16" s="2"/>
      <c r="F16" s="2"/>
      <c r="G16" s="2"/>
      <c r="H16" s="2"/>
    </row>
    <row r="17" spans="1:8" x14ac:dyDescent="0.2">
      <c r="A17" s="3"/>
      <c r="B17" s="2"/>
      <c r="C17" s="2"/>
      <c r="D17" s="2"/>
      <c r="E17" s="2"/>
      <c r="F17" s="2"/>
      <c r="G17" s="2"/>
      <c r="H17" s="2"/>
    </row>
  </sheetData>
  <mergeCells count="5">
    <mergeCell ref="B1:E1"/>
    <mergeCell ref="B3:B7"/>
    <mergeCell ref="C3:C7"/>
    <mergeCell ref="D3:D7"/>
    <mergeCell ref="E3:E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9B8AD-B498-E842-BBB6-473E2E82DB77}">
  <dimension ref="A1:H16"/>
  <sheetViews>
    <sheetView topLeftCell="B3" zoomScale="139" workbookViewId="0">
      <selection activeCell="E3" sqref="E3:E7"/>
    </sheetView>
  </sheetViews>
  <sheetFormatPr baseColWidth="10" defaultRowHeight="16" x14ac:dyDescent="0.2"/>
  <cols>
    <col min="1" max="1" width="33.33203125" customWidth="1"/>
    <col min="2" max="2" width="76.1640625" customWidth="1"/>
    <col min="3" max="3" width="75.83203125" customWidth="1"/>
    <col min="4" max="4" width="76" customWidth="1"/>
    <col min="5" max="5" width="77.5" customWidth="1"/>
  </cols>
  <sheetData>
    <row r="1" spans="1:8" ht="27" x14ac:dyDescent="0.2">
      <c r="A1" s="6"/>
      <c r="B1" s="22" t="s">
        <v>25</v>
      </c>
      <c r="C1" s="22"/>
      <c r="D1" s="22"/>
      <c r="E1" s="22"/>
      <c r="F1" s="7"/>
      <c r="G1" s="7"/>
      <c r="H1" s="7"/>
    </row>
    <row r="2" spans="1:8" x14ac:dyDescent="0.2">
      <c r="A2" s="6"/>
      <c r="B2" s="8" t="s">
        <v>0</v>
      </c>
      <c r="C2" s="8" t="s">
        <v>1</v>
      </c>
      <c r="D2" s="8" t="s">
        <v>2</v>
      </c>
      <c r="E2" s="8" t="s">
        <v>3</v>
      </c>
      <c r="F2" s="7"/>
      <c r="G2" s="7"/>
      <c r="H2" s="7"/>
    </row>
    <row r="3" spans="1:8" ht="409" customHeight="1" x14ac:dyDescent="0.2">
      <c r="A3" s="6"/>
      <c r="B3" s="20" t="s">
        <v>26</v>
      </c>
      <c r="C3" s="20" t="s">
        <v>70</v>
      </c>
      <c r="D3" s="20" t="s">
        <v>98</v>
      </c>
      <c r="E3" s="20" t="s">
        <v>126</v>
      </c>
      <c r="F3" s="7"/>
      <c r="G3" s="7"/>
      <c r="H3" s="7"/>
    </row>
    <row r="4" spans="1:8" ht="409" customHeight="1" x14ac:dyDescent="0.2">
      <c r="A4" s="6"/>
      <c r="B4" s="20"/>
      <c r="C4" s="20"/>
      <c r="D4" s="21"/>
      <c r="E4" s="21"/>
      <c r="F4" s="7"/>
      <c r="G4" s="7"/>
      <c r="H4" s="7"/>
    </row>
    <row r="5" spans="1:8" ht="409" customHeight="1" x14ac:dyDescent="0.2">
      <c r="A5" s="6"/>
      <c r="B5" s="20"/>
      <c r="C5" s="20"/>
      <c r="D5" s="21"/>
      <c r="E5" s="21"/>
      <c r="F5" s="7"/>
      <c r="G5" s="7"/>
      <c r="H5" s="7"/>
    </row>
    <row r="6" spans="1:8" ht="409" customHeight="1" x14ac:dyDescent="0.2">
      <c r="A6" s="6"/>
      <c r="B6" s="20"/>
      <c r="C6" s="20"/>
      <c r="D6" s="21"/>
      <c r="E6" s="21"/>
      <c r="F6" s="7"/>
      <c r="G6" s="7"/>
      <c r="H6" s="7"/>
    </row>
    <row r="7" spans="1:8" ht="274" customHeight="1" x14ac:dyDescent="0.2">
      <c r="A7" s="6"/>
      <c r="B7" s="20"/>
      <c r="C7" s="20"/>
      <c r="D7" s="21"/>
      <c r="E7" s="21"/>
      <c r="F7" s="7"/>
      <c r="G7" s="7"/>
      <c r="H7" s="7"/>
    </row>
    <row r="8" spans="1:8" x14ac:dyDescent="0.2">
      <c r="A8" s="6"/>
      <c r="B8" s="7"/>
      <c r="C8" s="7"/>
      <c r="D8" s="7"/>
      <c r="E8" s="7"/>
      <c r="F8" s="7"/>
      <c r="G8" s="7"/>
      <c r="H8" s="7"/>
    </row>
    <row r="9" spans="1:8" x14ac:dyDescent="0.2">
      <c r="A9" s="6"/>
      <c r="B9" s="7"/>
      <c r="C9" s="7"/>
      <c r="D9" s="7"/>
      <c r="E9" s="7"/>
      <c r="F9" s="7"/>
      <c r="G9" s="7"/>
      <c r="H9" s="7"/>
    </row>
    <row r="10" spans="1:8" x14ac:dyDescent="0.2">
      <c r="A10" s="6"/>
      <c r="B10" s="7"/>
      <c r="C10" s="7"/>
      <c r="D10" s="7"/>
      <c r="E10" s="7"/>
      <c r="F10" s="7"/>
      <c r="G10" s="7"/>
      <c r="H10" s="7"/>
    </row>
    <row r="11" spans="1:8" x14ac:dyDescent="0.2">
      <c r="A11" s="6"/>
      <c r="B11" s="7"/>
      <c r="C11" s="7"/>
      <c r="D11" s="7"/>
      <c r="E11" s="7"/>
      <c r="F11" s="7"/>
      <c r="G11" s="7"/>
      <c r="H11" s="7"/>
    </row>
    <row r="12" spans="1:8" x14ac:dyDescent="0.2">
      <c r="A12" s="6"/>
      <c r="B12" s="7"/>
      <c r="C12" s="7"/>
      <c r="D12" s="7"/>
      <c r="E12" s="7"/>
      <c r="F12" s="7"/>
      <c r="G12" s="7"/>
      <c r="H12" s="7"/>
    </row>
    <row r="13" spans="1:8" x14ac:dyDescent="0.2">
      <c r="A13" s="6"/>
      <c r="B13" s="7"/>
      <c r="C13" s="7"/>
      <c r="D13" s="7"/>
      <c r="E13" s="7"/>
      <c r="F13" s="7"/>
      <c r="G13" s="7"/>
      <c r="H13" s="7"/>
    </row>
    <row r="14" spans="1:8" x14ac:dyDescent="0.2">
      <c r="A14" s="6"/>
      <c r="B14" s="7"/>
      <c r="C14" s="7"/>
      <c r="D14" s="7"/>
      <c r="E14" s="7"/>
      <c r="F14" s="7"/>
      <c r="G14" s="7"/>
      <c r="H14" s="7"/>
    </row>
    <row r="15" spans="1:8" x14ac:dyDescent="0.2">
      <c r="A15" s="6"/>
      <c r="B15" s="7"/>
      <c r="C15" s="7"/>
      <c r="D15" s="7"/>
      <c r="E15" s="7"/>
      <c r="F15" s="7"/>
      <c r="G15" s="7"/>
      <c r="H15" s="7"/>
    </row>
    <row r="16" spans="1:8" x14ac:dyDescent="0.2">
      <c r="A16" s="11"/>
      <c r="B16" s="7"/>
      <c r="C16" s="7"/>
      <c r="D16" s="7"/>
      <c r="E16" s="7"/>
      <c r="F16" s="7"/>
      <c r="G16" s="7"/>
      <c r="H16" s="7"/>
    </row>
  </sheetData>
  <mergeCells count="5">
    <mergeCell ref="B1:E1"/>
    <mergeCell ref="B3:B7"/>
    <mergeCell ref="C3:C7"/>
    <mergeCell ref="D3:D7"/>
    <mergeCell ref="E3:E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EA7E8-8022-624B-9520-8EF06A28170D}">
  <dimension ref="A1:H17"/>
  <sheetViews>
    <sheetView topLeftCell="D3" zoomScale="150" workbookViewId="0">
      <selection activeCell="E3" sqref="E3:E7"/>
    </sheetView>
  </sheetViews>
  <sheetFormatPr baseColWidth="10" defaultRowHeight="16" x14ac:dyDescent="0.2"/>
  <cols>
    <col min="1" max="1" width="33.33203125" customWidth="1"/>
    <col min="2" max="2" width="76.1640625" customWidth="1"/>
    <col min="3" max="3" width="75.83203125" customWidth="1"/>
    <col min="4" max="4" width="76" customWidth="1"/>
    <col min="5" max="5" width="77.5" customWidth="1"/>
  </cols>
  <sheetData>
    <row r="1" spans="1:8" ht="27" x14ac:dyDescent="0.2">
      <c r="A1" s="6"/>
      <c r="B1" s="22" t="s">
        <v>27</v>
      </c>
      <c r="C1" s="22"/>
      <c r="D1" s="22"/>
      <c r="E1" s="22"/>
      <c r="F1" s="7"/>
      <c r="G1" s="7"/>
      <c r="H1" s="7"/>
    </row>
    <row r="2" spans="1:8" x14ac:dyDescent="0.2">
      <c r="A2" s="6"/>
      <c r="B2" s="8" t="s">
        <v>0</v>
      </c>
      <c r="C2" s="8" t="s">
        <v>1</v>
      </c>
      <c r="D2" s="8" t="s">
        <v>2</v>
      </c>
      <c r="E2" s="8" t="s">
        <v>3</v>
      </c>
      <c r="F2" s="7"/>
      <c r="G2" s="7"/>
      <c r="H2" s="7"/>
    </row>
    <row r="3" spans="1:8" ht="409" customHeight="1" x14ac:dyDescent="0.2">
      <c r="A3" s="6"/>
      <c r="B3" s="20" t="s">
        <v>28</v>
      </c>
      <c r="C3" s="20" t="s">
        <v>71</v>
      </c>
      <c r="D3" s="20" t="s">
        <v>99</v>
      </c>
      <c r="E3" s="20" t="s">
        <v>127</v>
      </c>
      <c r="F3" s="7"/>
      <c r="G3" s="7"/>
      <c r="H3" s="7"/>
    </row>
    <row r="4" spans="1:8" ht="409" customHeight="1" x14ac:dyDescent="0.2">
      <c r="A4" s="6"/>
      <c r="B4" s="20"/>
      <c r="C4" s="20"/>
      <c r="D4" s="20"/>
      <c r="E4" s="21"/>
      <c r="F4" s="7"/>
      <c r="G4" s="7"/>
      <c r="H4" s="7"/>
    </row>
    <row r="5" spans="1:8" ht="409" customHeight="1" x14ac:dyDescent="0.2">
      <c r="A5" s="6"/>
      <c r="B5" s="20"/>
      <c r="C5" s="20"/>
      <c r="D5" s="20"/>
      <c r="E5" s="21"/>
      <c r="F5" s="7"/>
      <c r="G5" s="7"/>
      <c r="H5" s="7"/>
    </row>
    <row r="6" spans="1:8" ht="409" customHeight="1" x14ac:dyDescent="0.2">
      <c r="A6" s="6"/>
      <c r="B6" s="20"/>
      <c r="C6" s="20"/>
      <c r="D6" s="20"/>
      <c r="E6" s="21"/>
      <c r="F6" s="7"/>
      <c r="G6" s="7"/>
      <c r="H6" s="7"/>
    </row>
    <row r="7" spans="1:8" ht="409" customHeight="1" x14ac:dyDescent="0.2">
      <c r="A7" s="6"/>
      <c r="B7" s="20"/>
      <c r="C7" s="20"/>
      <c r="D7" s="20"/>
      <c r="E7" s="21"/>
      <c r="F7" s="7"/>
      <c r="G7" s="7"/>
      <c r="H7" s="7"/>
    </row>
    <row r="8" spans="1:8" ht="100" customHeight="1" x14ac:dyDescent="0.2">
      <c r="A8" s="6"/>
      <c r="B8" s="9"/>
      <c r="C8" s="9"/>
      <c r="D8" s="20"/>
      <c r="E8" s="10"/>
      <c r="F8" s="7"/>
      <c r="G8" s="7"/>
      <c r="H8" s="7"/>
    </row>
    <row r="9" spans="1:8" x14ac:dyDescent="0.2">
      <c r="A9" s="6"/>
      <c r="B9" s="7"/>
      <c r="C9" s="7"/>
      <c r="D9" s="7"/>
      <c r="E9" s="7"/>
      <c r="F9" s="7"/>
      <c r="G9" s="7"/>
      <c r="H9" s="7"/>
    </row>
    <row r="10" spans="1:8" x14ac:dyDescent="0.2">
      <c r="A10" s="6"/>
      <c r="C10" s="7"/>
      <c r="D10" s="7"/>
      <c r="E10" s="7"/>
      <c r="F10" s="7"/>
      <c r="G10" s="7"/>
      <c r="H10" s="7"/>
    </row>
    <row r="11" spans="1:8" x14ac:dyDescent="0.2">
      <c r="A11" s="6"/>
      <c r="B11" s="7"/>
      <c r="C11" s="7"/>
      <c r="D11" s="7"/>
      <c r="E11" s="7"/>
      <c r="F11" s="7"/>
      <c r="G11" s="7"/>
      <c r="H11" s="7"/>
    </row>
    <row r="12" spans="1:8" x14ac:dyDescent="0.2">
      <c r="A12" s="6"/>
      <c r="B12" s="7"/>
      <c r="C12" s="7"/>
      <c r="D12" s="7"/>
      <c r="E12" s="7"/>
      <c r="F12" s="7"/>
      <c r="G12" s="7"/>
      <c r="H12" s="7"/>
    </row>
    <row r="13" spans="1:8" x14ac:dyDescent="0.2">
      <c r="A13" s="6"/>
      <c r="B13" s="7"/>
      <c r="C13" s="7"/>
      <c r="D13" s="7"/>
      <c r="E13" s="7"/>
      <c r="F13" s="7"/>
      <c r="G13" s="7"/>
      <c r="H13" s="7"/>
    </row>
    <row r="14" spans="1:8" x14ac:dyDescent="0.2">
      <c r="A14" s="6"/>
      <c r="B14" s="7"/>
      <c r="C14" s="7"/>
      <c r="D14" s="7"/>
      <c r="E14" s="7"/>
      <c r="F14" s="7"/>
      <c r="G14" s="7"/>
      <c r="H14" s="7"/>
    </row>
    <row r="15" spans="1:8" x14ac:dyDescent="0.2">
      <c r="A15" s="6"/>
      <c r="B15" s="7"/>
      <c r="C15" s="7"/>
      <c r="D15" s="7"/>
      <c r="E15" s="7"/>
      <c r="F15" s="7"/>
      <c r="G15" s="7"/>
      <c r="H15" s="7"/>
    </row>
    <row r="16" spans="1:8" x14ac:dyDescent="0.2">
      <c r="A16" s="6"/>
      <c r="B16" s="7"/>
      <c r="C16" s="7"/>
      <c r="D16" s="7"/>
      <c r="E16" s="7"/>
      <c r="F16" s="7"/>
      <c r="G16" s="7"/>
      <c r="H16" s="7"/>
    </row>
    <row r="17" spans="1:8" x14ac:dyDescent="0.2">
      <c r="A17" s="11"/>
      <c r="B17" s="7"/>
      <c r="C17" s="7"/>
      <c r="D17" s="7"/>
      <c r="E17" s="7"/>
      <c r="F17" s="7"/>
      <c r="G17" s="7"/>
      <c r="H17" s="7"/>
    </row>
  </sheetData>
  <mergeCells count="5">
    <mergeCell ref="B1:E1"/>
    <mergeCell ref="B3:B7"/>
    <mergeCell ref="C3:C7"/>
    <mergeCell ref="E3:E7"/>
    <mergeCell ref="D3:D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F600A-6ABF-EA44-80AF-157151B6D5BC}">
  <dimension ref="A1:H46"/>
  <sheetViews>
    <sheetView topLeftCell="B4" zoomScale="82" workbookViewId="0">
      <selection activeCell="C3" sqref="C3"/>
    </sheetView>
  </sheetViews>
  <sheetFormatPr baseColWidth="10" defaultRowHeight="16" x14ac:dyDescent="0.2"/>
  <cols>
    <col min="1" max="1" width="33.33203125" customWidth="1"/>
    <col min="2" max="2" width="76.1640625" customWidth="1"/>
    <col min="3" max="3" width="75.83203125" customWidth="1"/>
    <col min="4" max="4" width="76" customWidth="1"/>
    <col min="5" max="5" width="77.5" customWidth="1"/>
  </cols>
  <sheetData>
    <row r="1" spans="1:8" ht="27" x14ac:dyDescent="0.2">
      <c r="A1" s="6"/>
      <c r="B1" s="22" t="s">
        <v>29</v>
      </c>
      <c r="C1" s="22"/>
      <c r="D1" s="22"/>
      <c r="E1" s="22"/>
      <c r="F1" s="7"/>
      <c r="G1" s="7"/>
      <c r="H1" s="7"/>
    </row>
    <row r="2" spans="1:8" x14ac:dyDescent="0.2">
      <c r="A2" s="6"/>
      <c r="B2" s="8" t="s">
        <v>0</v>
      </c>
      <c r="C2" s="8" t="s">
        <v>1</v>
      </c>
      <c r="D2" s="8" t="s">
        <v>2</v>
      </c>
      <c r="E2" s="8" t="s">
        <v>3</v>
      </c>
      <c r="F2" s="7"/>
      <c r="G2" s="7"/>
      <c r="H2" s="7"/>
    </row>
    <row r="3" spans="1:8" ht="409" customHeight="1" x14ac:dyDescent="0.2">
      <c r="A3" s="6"/>
      <c r="B3" s="20" t="s">
        <v>30</v>
      </c>
      <c r="C3" s="9" t="s">
        <v>72</v>
      </c>
      <c r="D3" s="20" t="s">
        <v>100</v>
      </c>
      <c r="E3" s="20" t="s">
        <v>128</v>
      </c>
      <c r="F3" s="7"/>
      <c r="G3" s="7"/>
      <c r="H3" s="7"/>
    </row>
    <row r="4" spans="1:8" ht="349" customHeight="1" x14ac:dyDescent="0.2">
      <c r="A4" s="6"/>
      <c r="B4" s="20"/>
      <c r="C4" s="9"/>
      <c r="D4" s="21"/>
      <c r="E4" s="21"/>
      <c r="F4" s="7"/>
      <c r="G4" s="7"/>
      <c r="H4" s="7"/>
    </row>
    <row r="5" spans="1:8" ht="208" customHeight="1" x14ac:dyDescent="0.2">
      <c r="A5" s="6"/>
      <c r="B5" s="20"/>
      <c r="C5" s="9"/>
      <c r="D5" s="21"/>
      <c r="E5" s="21"/>
      <c r="F5" s="7"/>
      <c r="G5" s="7"/>
      <c r="H5" s="7"/>
    </row>
    <row r="6" spans="1:8" ht="345" customHeight="1" x14ac:dyDescent="0.2">
      <c r="A6" s="6"/>
      <c r="B6" s="20"/>
      <c r="C6" s="9"/>
      <c r="D6" s="21"/>
      <c r="E6" s="21"/>
      <c r="F6" s="7"/>
      <c r="G6" s="7"/>
      <c r="H6" s="7"/>
    </row>
    <row r="7" spans="1:8" ht="409" customHeight="1" x14ac:dyDescent="0.2">
      <c r="A7" s="6"/>
      <c r="B7" s="20"/>
      <c r="C7" s="9"/>
      <c r="D7" s="21"/>
      <c r="E7" s="21"/>
      <c r="F7" s="7"/>
      <c r="G7" s="7"/>
      <c r="H7" s="7"/>
    </row>
    <row r="8" spans="1:8" x14ac:dyDescent="0.2">
      <c r="A8" s="6"/>
      <c r="B8" s="7"/>
      <c r="C8" s="7"/>
      <c r="D8" s="7"/>
      <c r="E8" s="7"/>
      <c r="F8" s="7"/>
      <c r="G8" s="7"/>
      <c r="H8" s="7"/>
    </row>
    <row r="9" spans="1:8" x14ac:dyDescent="0.2">
      <c r="A9" s="6"/>
      <c r="B9" s="7"/>
      <c r="C9" s="7"/>
      <c r="D9" s="7"/>
      <c r="E9" s="7"/>
      <c r="F9" s="7"/>
      <c r="G9" s="7"/>
      <c r="H9" s="7"/>
    </row>
    <row r="10" spans="1:8" x14ac:dyDescent="0.2">
      <c r="A10" s="6"/>
      <c r="B10" s="7"/>
      <c r="C10" s="7"/>
      <c r="D10" s="7"/>
      <c r="E10" s="7"/>
      <c r="F10" s="7"/>
      <c r="G10" s="7"/>
      <c r="H10" s="7"/>
    </row>
    <row r="11" spans="1:8" x14ac:dyDescent="0.2">
      <c r="A11" s="6"/>
      <c r="B11" s="7"/>
      <c r="C11" s="7"/>
      <c r="D11" s="7"/>
      <c r="E11" s="7"/>
      <c r="F11" s="7"/>
      <c r="G11" s="7"/>
      <c r="H11" s="7"/>
    </row>
    <row r="12" spans="1:8" x14ac:dyDescent="0.2">
      <c r="A12" s="6"/>
      <c r="B12" s="7"/>
      <c r="C12" s="7"/>
      <c r="D12" s="7"/>
      <c r="E12" s="7"/>
      <c r="F12" s="7"/>
      <c r="G12" s="7"/>
      <c r="H12" s="7"/>
    </row>
    <row r="13" spans="1:8" x14ac:dyDescent="0.2">
      <c r="A13" s="6"/>
      <c r="B13" s="7"/>
      <c r="C13" s="7"/>
      <c r="D13" s="7"/>
      <c r="E13" s="7"/>
      <c r="F13" s="7"/>
      <c r="G13" s="7"/>
      <c r="H13" s="7"/>
    </row>
    <row r="14" spans="1:8" x14ac:dyDescent="0.2">
      <c r="A14" s="6"/>
      <c r="B14" s="7"/>
      <c r="C14" s="7"/>
      <c r="D14" s="7"/>
      <c r="E14" s="7"/>
      <c r="F14" s="7"/>
      <c r="G14" s="7"/>
      <c r="H14" s="7"/>
    </row>
    <row r="15" spans="1:8" x14ac:dyDescent="0.2">
      <c r="A15" s="6"/>
      <c r="B15" s="7"/>
      <c r="C15" s="7"/>
      <c r="D15" s="7"/>
      <c r="E15" s="7"/>
      <c r="F15" s="7"/>
      <c r="G15" s="7"/>
      <c r="H15" s="7"/>
    </row>
    <row r="16" spans="1:8" x14ac:dyDescent="0.2">
      <c r="A16" s="11"/>
      <c r="B16" s="7"/>
      <c r="C16" s="7"/>
      <c r="D16" s="7"/>
      <c r="E16" s="7"/>
      <c r="F16" s="7"/>
      <c r="G16" s="7"/>
      <c r="H16" s="7"/>
    </row>
    <row r="18" spans="5:5" x14ac:dyDescent="0.2">
      <c r="E18" cm="1">
        <f t="array" aca="1" ref="E18" ca="1">+E3:E18</f>
        <v>0</v>
      </c>
    </row>
    <row r="46" spans="3:3" x14ac:dyDescent="0.2">
      <c r="C46" t="s">
        <v>4</v>
      </c>
    </row>
  </sheetData>
  <mergeCells count="4">
    <mergeCell ref="B1:E1"/>
    <mergeCell ref="B3:B7"/>
    <mergeCell ref="D3:D7"/>
    <mergeCell ref="E3:E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830BC-5F21-BA4B-8BFA-8E5CF8EC50C1}">
  <dimension ref="A1:H18"/>
  <sheetViews>
    <sheetView topLeftCell="B3" zoomScale="83" zoomScaleNormal="108" workbookViewId="0">
      <selection activeCell="E3" sqref="E3:E7"/>
    </sheetView>
  </sheetViews>
  <sheetFormatPr baseColWidth="10" defaultRowHeight="16" x14ac:dyDescent="0.2"/>
  <cols>
    <col min="1" max="1" width="33.33203125" customWidth="1"/>
    <col min="2" max="2" width="76.1640625" customWidth="1"/>
    <col min="3" max="3" width="75.83203125" customWidth="1"/>
    <col min="4" max="4" width="76" customWidth="1"/>
    <col min="5" max="5" width="77.5" customWidth="1"/>
  </cols>
  <sheetData>
    <row r="1" spans="1:8" ht="27" x14ac:dyDescent="0.2">
      <c r="A1" s="6"/>
      <c r="B1" s="22" t="s">
        <v>31</v>
      </c>
      <c r="C1" s="22"/>
      <c r="D1" s="22"/>
      <c r="E1" s="22"/>
      <c r="F1" s="7"/>
      <c r="G1" s="7"/>
      <c r="H1" s="7"/>
    </row>
    <row r="2" spans="1:8" x14ac:dyDescent="0.2">
      <c r="A2" s="6"/>
      <c r="B2" s="8" t="s">
        <v>0</v>
      </c>
      <c r="C2" s="8" t="s">
        <v>1</v>
      </c>
      <c r="D2" s="8" t="s">
        <v>2</v>
      </c>
      <c r="E2" s="8" t="s">
        <v>3</v>
      </c>
      <c r="F2" s="7"/>
      <c r="G2" s="7"/>
      <c r="H2" s="7"/>
    </row>
    <row r="3" spans="1:8" ht="409" customHeight="1" x14ac:dyDescent="0.2">
      <c r="A3" s="6"/>
      <c r="B3" s="20" t="s">
        <v>32</v>
      </c>
      <c r="C3" s="20" t="s">
        <v>73</v>
      </c>
      <c r="D3" s="20" t="s">
        <v>101</v>
      </c>
      <c r="E3" s="20" t="s">
        <v>129</v>
      </c>
      <c r="F3" s="7"/>
      <c r="G3" s="7"/>
      <c r="H3" s="7"/>
    </row>
    <row r="4" spans="1:8" ht="409" customHeight="1" x14ac:dyDescent="0.2">
      <c r="A4" s="6"/>
      <c r="B4" s="20"/>
      <c r="C4" s="20"/>
      <c r="D4" s="21"/>
      <c r="E4" s="21"/>
      <c r="F4" s="7"/>
      <c r="G4" s="7"/>
      <c r="H4" s="7"/>
    </row>
    <row r="5" spans="1:8" ht="409" customHeight="1" x14ac:dyDescent="0.2">
      <c r="A5" s="6"/>
      <c r="B5" s="20"/>
      <c r="C5" s="20"/>
      <c r="D5" s="21"/>
      <c r="E5" s="21"/>
      <c r="F5" s="7"/>
      <c r="G5" s="7"/>
      <c r="H5" s="7"/>
    </row>
    <row r="6" spans="1:8" ht="409" customHeight="1" x14ac:dyDescent="0.2">
      <c r="A6" s="6"/>
      <c r="B6" s="20"/>
      <c r="C6" s="20"/>
      <c r="D6" s="21"/>
      <c r="E6" s="21"/>
      <c r="F6" s="7"/>
      <c r="G6" s="7"/>
      <c r="H6" s="7"/>
    </row>
    <row r="7" spans="1:8" ht="409.5" customHeight="1" x14ac:dyDescent="0.2">
      <c r="A7" s="6"/>
      <c r="B7" s="20"/>
      <c r="C7" s="20"/>
      <c r="D7" s="21"/>
      <c r="E7" s="21"/>
      <c r="F7" s="7"/>
      <c r="G7" s="7"/>
      <c r="H7" s="7"/>
    </row>
    <row r="8" spans="1:8" ht="409.5" customHeight="1" x14ac:dyDescent="0.2">
      <c r="A8" s="6"/>
      <c r="B8" s="20"/>
      <c r="C8" s="9"/>
      <c r="D8" s="10"/>
      <c r="E8" s="10"/>
      <c r="F8" s="7"/>
      <c r="G8" s="7"/>
      <c r="H8" s="7"/>
    </row>
    <row r="9" spans="1:8" ht="191" customHeight="1" x14ac:dyDescent="0.2">
      <c r="A9" s="6"/>
      <c r="B9" s="20"/>
      <c r="C9" s="9"/>
      <c r="D9" s="10"/>
      <c r="E9" s="10"/>
      <c r="F9" s="7"/>
      <c r="G9" s="7"/>
      <c r="H9" s="7"/>
    </row>
    <row r="10" spans="1:8" x14ac:dyDescent="0.2">
      <c r="A10" s="6"/>
      <c r="B10" s="7"/>
      <c r="C10" s="7"/>
      <c r="D10" s="7"/>
      <c r="E10" s="7"/>
      <c r="F10" s="7"/>
      <c r="G10" s="7"/>
      <c r="H10" s="7"/>
    </row>
    <row r="11" spans="1:8" x14ac:dyDescent="0.2">
      <c r="A11" s="6"/>
      <c r="B11" s="7"/>
      <c r="C11" s="7"/>
      <c r="D11" s="7"/>
      <c r="E11" s="7"/>
      <c r="F11" s="7"/>
      <c r="G11" s="7"/>
      <c r="H11" s="7"/>
    </row>
    <row r="12" spans="1:8" x14ac:dyDescent="0.2">
      <c r="A12" s="6"/>
      <c r="B12" s="7"/>
      <c r="C12" s="7"/>
      <c r="D12" s="7"/>
      <c r="E12" s="7"/>
      <c r="F12" s="7"/>
      <c r="G12" s="7"/>
      <c r="H12" s="7"/>
    </row>
    <row r="13" spans="1:8" x14ac:dyDescent="0.2">
      <c r="A13" s="6"/>
      <c r="B13" s="7"/>
      <c r="C13" s="7"/>
      <c r="D13" s="7"/>
      <c r="E13" s="7"/>
      <c r="F13" s="7"/>
      <c r="G13" s="7"/>
      <c r="H13" s="7"/>
    </row>
    <row r="14" spans="1:8" x14ac:dyDescent="0.2">
      <c r="A14" s="6"/>
      <c r="B14" s="7"/>
      <c r="C14" s="7"/>
      <c r="D14" s="7"/>
      <c r="E14" s="7"/>
      <c r="F14" s="7"/>
      <c r="G14" s="7"/>
      <c r="H14" s="7"/>
    </row>
    <row r="15" spans="1:8" x14ac:dyDescent="0.2">
      <c r="A15" s="6"/>
      <c r="B15" s="7"/>
      <c r="C15" s="7"/>
      <c r="D15" s="7"/>
      <c r="E15" s="7"/>
      <c r="F15" s="7"/>
      <c r="G15" s="7"/>
      <c r="H15" s="7"/>
    </row>
    <row r="16" spans="1:8" x14ac:dyDescent="0.2">
      <c r="A16" s="6"/>
      <c r="B16" s="7"/>
      <c r="C16" s="7"/>
      <c r="D16" s="7"/>
      <c r="E16" s="7"/>
      <c r="F16" s="7"/>
      <c r="G16" s="7"/>
      <c r="H16" s="7"/>
    </row>
    <row r="17" spans="1:8" x14ac:dyDescent="0.2">
      <c r="A17" s="6"/>
      <c r="B17" s="7"/>
      <c r="C17" s="7"/>
      <c r="D17" s="7"/>
      <c r="E17" s="7"/>
      <c r="F17" s="7"/>
      <c r="G17" s="7"/>
      <c r="H17" s="7"/>
    </row>
    <row r="18" spans="1:8" x14ac:dyDescent="0.2">
      <c r="A18" s="11"/>
      <c r="B18" s="7"/>
      <c r="C18" s="7"/>
      <c r="D18" s="7"/>
      <c r="E18" s="7"/>
      <c r="F18" s="7"/>
      <c r="G18" s="7"/>
      <c r="H18" s="7"/>
    </row>
  </sheetData>
  <mergeCells count="5">
    <mergeCell ref="B1:E1"/>
    <mergeCell ref="C3:C7"/>
    <mergeCell ref="D3:D7"/>
    <mergeCell ref="E3:E7"/>
    <mergeCell ref="B3:B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16C85-B672-584B-AB23-B3265904FB53}">
  <dimension ref="A1:H17"/>
  <sheetViews>
    <sheetView topLeftCell="C1" workbookViewId="0">
      <selection activeCell="E3" sqref="E3:E7"/>
    </sheetView>
  </sheetViews>
  <sheetFormatPr baseColWidth="10" defaultRowHeight="16" x14ac:dyDescent="0.2"/>
  <cols>
    <col min="1" max="1" width="33.33203125" customWidth="1"/>
    <col min="2" max="2" width="76.1640625" customWidth="1"/>
    <col min="3" max="3" width="75.83203125" customWidth="1"/>
    <col min="4" max="4" width="76" customWidth="1"/>
    <col min="5" max="5" width="77.5" customWidth="1"/>
  </cols>
  <sheetData>
    <row r="1" spans="1:8" ht="27" x14ac:dyDescent="0.2">
      <c r="A1" s="6"/>
      <c r="B1" s="22" t="s">
        <v>33</v>
      </c>
      <c r="C1" s="22"/>
      <c r="D1" s="22"/>
      <c r="E1" s="22"/>
      <c r="F1" s="7"/>
      <c r="G1" s="7"/>
      <c r="H1" s="7"/>
    </row>
    <row r="2" spans="1:8" x14ac:dyDescent="0.2">
      <c r="A2" s="6"/>
      <c r="B2" s="8" t="s">
        <v>0</v>
      </c>
      <c r="C2" s="8" t="s">
        <v>1</v>
      </c>
      <c r="D2" s="8" t="s">
        <v>2</v>
      </c>
      <c r="E2" s="8" t="s">
        <v>3</v>
      </c>
      <c r="F2" s="7"/>
      <c r="G2" s="7"/>
      <c r="H2" s="7"/>
    </row>
    <row r="3" spans="1:8" ht="409" customHeight="1" x14ac:dyDescent="0.2">
      <c r="A3" s="6"/>
      <c r="B3" s="20" t="s">
        <v>34</v>
      </c>
      <c r="C3" s="20" t="s">
        <v>74</v>
      </c>
      <c r="D3" s="20" t="s">
        <v>102</v>
      </c>
      <c r="E3" s="20" t="s">
        <v>130</v>
      </c>
      <c r="F3" s="7"/>
      <c r="G3" s="7"/>
      <c r="H3" s="7"/>
    </row>
    <row r="4" spans="1:8" ht="409" customHeight="1" x14ac:dyDescent="0.2">
      <c r="A4" s="6"/>
      <c r="B4" s="20"/>
      <c r="C4" s="20"/>
      <c r="D4" s="21"/>
      <c r="E4" s="21"/>
      <c r="F4" s="7"/>
      <c r="G4" s="7"/>
      <c r="H4" s="7"/>
    </row>
    <row r="5" spans="1:8" ht="409" customHeight="1" x14ac:dyDescent="0.2">
      <c r="A5" s="6"/>
      <c r="B5" s="20"/>
      <c r="C5" s="20"/>
      <c r="D5" s="21"/>
      <c r="E5" s="21"/>
      <c r="F5" s="7"/>
      <c r="G5" s="7"/>
      <c r="H5" s="7"/>
    </row>
    <row r="6" spans="1:8" ht="409" customHeight="1" x14ac:dyDescent="0.2">
      <c r="A6" s="6"/>
      <c r="B6" s="20"/>
      <c r="C6" s="20"/>
      <c r="D6" s="21"/>
      <c r="E6" s="21"/>
      <c r="F6" s="7"/>
      <c r="G6" s="7"/>
      <c r="H6" s="7"/>
    </row>
    <row r="7" spans="1:8" ht="409" customHeight="1" x14ac:dyDescent="0.2">
      <c r="A7" s="6"/>
      <c r="B7" s="20"/>
      <c r="C7" s="20"/>
      <c r="D7" s="21"/>
      <c r="E7" s="21"/>
      <c r="F7" s="7"/>
      <c r="G7" s="7"/>
      <c r="H7" s="7"/>
    </row>
    <row r="8" spans="1:8" ht="409" customHeight="1" x14ac:dyDescent="0.2">
      <c r="A8" s="6"/>
      <c r="B8" s="20"/>
      <c r="C8" s="9"/>
      <c r="D8" s="10"/>
      <c r="E8" s="10"/>
      <c r="F8" s="7"/>
      <c r="G8" s="7"/>
      <c r="H8" s="7"/>
    </row>
    <row r="9" spans="1:8" x14ac:dyDescent="0.2">
      <c r="A9" s="6"/>
      <c r="B9" s="7"/>
      <c r="C9" s="7"/>
      <c r="D9" s="7"/>
      <c r="E9" s="7"/>
      <c r="F9" s="7"/>
      <c r="G9" s="7"/>
      <c r="H9" s="7"/>
    </row>
    <row r="10" spans="1:8" x14ac:dyDescent="0.2">
      <c r="A10" s="6"/>
      <c r="B10" s="7"/>
      <c r="C10" s="7"/>
      <c r="D10" s="7"/>
      <c r="E10" s="7"/>
      <c r="F10" s="7"/>
      <c r="G10" s="7"/>
      <c r="H10" s="7"/>
    </row>
    <row r="11" spans="1:8" x14ac:dyDescent="0.2">
      <c r="A11" s="6"/>
      <c r="B11" s="7"/>
      <c r="C11" s="7"/>
      <c r="D11" s="7"/>
      <c r="E11" s="7"/>
      <c r="F11" s="7"/>
      <c r="G11" s="7"/>
      <c r="H11" s="7"/>
    </row>
    <row r="12" spans="1:8" x14ac:dyDescent="0.2">
      <c r="A12" s="6"/>
      <c r="B12" s="7"/>
      <c r="C12" s="7"/>
      <c r="D12" s="7"/>
      <c r="E12" s="7"/>
      <c r="F12" s="7"/>
      <c r="G12" s="7"/>
      <c r="H12" s="7"/>
    </row>
    <row r="13" spans="1:8" x14ac:dyDescent="0.2">
      <c r="A13" s="6"/>
      <c r="B13" s="7"/>
      <c r="C13" s="7"/>
      <c r="D13" s="7"/>
      <c r="E13" s="7"/>
      <c r="F13" s="7"/>
      <c r="G13" s="7"/>
      <c r="H13" s="7"/>
    </row>
    <row r="14" spans="1:8" x14ac:dyDescent="0.2">
      <c r="A14" s="6"/>
      <c r="B14" s="7"/>
      <c r="C14" s="7"/>
      <c r="D14" s="7"/>
      <c r="E14" s="7"/>
      <c r="F14" s="7"/>
      <c r="G14" s="7"/>
      <c r="H14" s="7"/>
    </row>
    <row r="15" spans="1:8" x14ac:dyDescent="0.2">
      <c r="A15" s="6"/>
      <c r="B15" s="7"/>
      <c r="C15" s="7"/>
      <c r="D15" s="7"/>
      <c r="E15" s="7"/>
      <c r="F15" s="7"/>
      <c r="G15" s="7"/>
      <c r="H15" s="7"/>
    </row>
    <row r="16" spans="1:8" x14ac:dyDescent="0.2">
      <c r="A16" s="6"/>
      <c r="B16" s="7"/>
      <c r="C16" s="7"/>
      <c r="D16" s="7"/>
      <c r="E16" s="7"/>
      <c r="F16" s="7"/>
      <c r="G16" s="7"/>
      <c r="H16" s="7"/>
    </row>
    <row r="17" spans="1:8" x14ac:dyDescent="0.2">
      <c r="A17" s="11"/>
      <c r="B17" s="7"/>
      <c r="C17" s="7"/>
      <c r="D17" s="7"/>
      <c r="E17" s="7"/>
      <c r="F17" s="7"/>
      <c r="G17" s="7"/>
      <c r="H17" s="7"/>
    </row>
  </sheetData>
  <mergeCells count="5">
    <mergeCell ref="B1:E1"/>
    <mergeCell ref="C3:C7"/>
    <mergeCell ref="D3:D7"/>
    <mergeCell ref="E3:E7"/>
    <mergeCell ref="B3:B8"/>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EFC01-8773-3847-B9F7-5FB4D13AAF74}">
  <dimension ref="A1:H16"/>
  <sheetViews>
    <sheetView topLeftCell="C3" zoomScale="125" workbookViewId="0">
      <selection activeCell="E3" sqref="E3:E7"/>
    </sheetView>
  </sheetViews>
  <sheetFormatPr baseColWidth="10" defaultRowHeight="16" x14ac:dyDescent="0.2"/>
  <cols>
    <col min="1" max="1" width="33.33203125" customWidth="1"/>
    <col min="2" max="2" width="76.1640625" customWidth="1"/>
    <col min="3" max="3" width="75.83203125" customWidth="1"/>
    <col min="4" max="4" width="76" customWidth="1"/>
    <col min="5" max="5" width="77.5" customWidth="1"/>
  </cols>
  <sheetData>
    <row r="1" spans="1:8" ht="27" x14ac:dyDescent="0.2">
      <c r="A1" s="6"/>
      <c r="B1" s="22" t="s">
        <v>35</v>
      </c>
      <c r="C1" s="22"/>
      <c r="D1" s="22"/>
      <c r="E1" s="22"/>
      <c r="F1" s="7"/>
      <c r="G1" s="7"/>
      <c r="H1" s="7"/>
    </row>
    <row r="2" spans="1:8" x14ac:dyDescent="0.2">
      <c r="A2" s="6"/>
      <c r="B2" s="8" t="s">
        <v>0</v>
      </c>
      <c r="C2" s="8" t="s">
        <v>1</v>
      </c>
      <c r="D2" s="8" t="s">
        <v>2</v>
      </c>
      <c r="E2" s="8" t="s">
        <v>3</v>
      </c>
      <c r="F2" s="7"/>
      <c r="G2" s="7"/>
      <c r="H2" s="7"/>
    </row>
    <row r="3" spans="1:8" ht="409" customHeight="1" x14ac:dyDescent="0.2">
      <c r="A3" s="6"/>
      <c r="B3" s="20" t="s">
        <v>36</v>
      </c>
      <c r="C3" s="20" t="s">
        <v>75</v>
      </c>
      <c r="D3" s="20" t="s">
        <v>103</v>
      </c>
      <c r="E3" s="20" t="s">
        <v>131</v>
      </c>
      <c r="F3" s="7"/>
      <c r="G3" s="7"/>
      <c r="H3" s="7"/>
    </row>
    <row r="4" spans="1:8" ht="409" customHeight="1" x14ac:dyDescent="0.2">
      <c r="A4" s="6"/>
      <c r="B4" s="20"/>
      <c r="C4" s="20"/>
      <c r="D4" s="21"/>
      <c r="E4" s="21"/>
      <c r="F4" s="7"/>
      <c r="G4" s="7"/>
      <c r="H4" s="7"/>
    </row>
    <row r="5" spans="1:8" ht="409" customHeight="1" x14ac:dyDescent="0.2">
      <c r="A5" s="6"/>
      <c r="B5" s="20"/>
      <c r="C5" s="20"/>
      <c r="D5" s="21"/>
      <c r="E5" s="21"/>
      <c r="F5" s="7"/>
      <c r="G5" s="7"/>
      <c r="H5" s="7"/>
    </row>
    <row r="6" spans="1:8" ht="409" customHeight="1" x14ac:dyDescent="0.2">
      <c r="A6" s="6"/>
      <c r="B6" s="20"/>
      <c r="C6" s="20"/>
      <c r="D6" s="21"/>
      <c r="E6" s="21"/>
      <c r="F6" s="7"/>
      <c r="G6" s="7"/>
      <c r="H6" s="7"/>
    </row>
    <row r="7" spans="1:8" ht="409" customHeight="1" x14ac:dyDescent="0.2">
      <c r="A7" s="6"/>
      <c r="B7" s="20"/>
      <c r="C7" s="20"/>
      <c r="D7" s="21"/>
      <c r="E7" s="21"/>
      <c r="F7" s="7"/>
      <c r="G7" s="7"/>
      <c r="H7" s="7"/>
    </row>
    <row r="8" spans="1:8" x14ac:dyDescent="0.2">
      <c r="A8" s="6"/>
      <c r="B8" s="7"/>
      <c r="C8" s="7"/>
      <c r="D8" s="7"/>
      <c r="E8" s="7"/>
      <c r="F8" s="7"/>
      <c r="G8" s="7"/>
      <c r="H8" s="7"/>
    </row>
    <row r="9" spans="1:8" x14ac:dyDescent="0.2">
      <c r="A9" s="6"/>
      <c r="B9" s="7"/>
      <c r="C9" s="7"/>
      <c r="D9" s="7"/>
      <c r="E9" s="7"/>
      <c r="F9" s="7"/>
      <c r="G9" s="7"/>
      <c r="H9" s="7"/>
    </row>
    <row r="10" spans="1:8" x14ac:dyDescent="0.2">
      <c r="A10" s="6"/>
      <c r="B10" s="7"/>
      <c r="C10" s="7"/>
      <c r="D10" s="7"/>
      <c r="E10" s="7"/>
      <c r="F10" s="7"/>
      <c r="G10" s="7"/>
      <c r="H10" s="7"/>
    </row>
    <row r="11" spans="1:8" x14ac:dyDescent="0.2">
      <c r="A11" s="6"/>
      <c r="B11" s="7"/>
      <c r="C11" s="7"/>
      <c r="D11" s="7"/>
      <c r="E11" s="7"/>
      <c r="F11" s="7"/>
      <c r="G11" s="7"/>
      <c r="H11" s="7"/>
    </row>
    <row r="12" spans="1:8" x14ac:dyDescent="0.2">
      <c r="A12" s="6"/>
      <c r="B12" s="7"/>
      <c r="C12" s="7"/>
      <c r="D12" s="7"/>
      <c r="E12" s="7"/>
      <c r="F12" s="7"/>
      <c r="G12" s="7"/>
      <c r="H12" s="7"/>
    </row>
    <row r="13" spans="1:8" x14ac:dyDescent="0.2">
      <c r="A13" s="6"/>
      <c r="B13" s="7"/>
      <c r="C13" s="7"/>
      <c r="D13" s="7"/>
      <c r="E13" s="7"/>
      <c r="F13" s="7"/>
      <c r="G13" s="7"/>
      <c r="H13" s="7"/>
    </row>
    <row r="14" spans="1:8" x14ac:dyDescent="0.2">
      <c r="A14" s="6"/>
      <c r="B14" s="7"/>
      <c r="C14" s="7"/>
      <c r="D14" s="7"/>
      <c r="E14" s="7"/>
      <c r="F14" s="7"/>
      <c r="G14" s="7"/>
      <c r="H14" s="7"/>
    </row>
    <row r="15" spans="1:8" x14ac:dyDescent="0.2">
      <c r="A15" s="6"/>
      <c r="B15" s="7"/>
      <c r="C15" s="7"/>
      <c r="D15" s="7"/>
      <c r="E15" s="7"/>
      <c r="F15" s="7"/>
      <c r="G15" s="7"/>
      <c r="H15" s="7"/>
    </row>
    <row r="16" spans="1:8" x14ac:dyDescent="0.2">
      <c r="A16" s="11"/>
      <c r="B16" s="7"/>
      <c r="C16" s="7"/>
      <c r="D16" s="7"/>
      <c r="E16" s="7"/>
      <c r="F16" s="7"/>
      <c r="G16" s="7"/>
      <c r="H16" s="7"/>
    </row>
  </sheetData>
  <mergeCells count="5">
    <mergeCell ref="B1:E1"/>
    <mergeCell ref="B3:B7"/>
    <mergeCell ref="C3:C7"/>
    <mergeCell ref="D3:D7"/>
    <mergeCell ref="E3:E7"/>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85C0A-E293-AD40-B31A-9CD71EB6118C}">
  <dimension ref="A1:H16"/>
  <sheetViews>
    <sheetView topLeftCell="D3" zoomScale="150" workbookViewId="0">
      <selection activeCell="E3" sqref="E3:E7"/>
    </sheetView>
  </sheetViews>
  <sheetFormatPr baseColWidth="10" defaultRowHeight="16" x14ac:dyDescent="0.2"/>
  <cols>
    <col min="1" max="1" width="33.33203125" customWidth="1"/>
    <col min="2" max="2" width="76.1640625" customWidth="1"/>
    <col min="3" max="3" width="75.83203125" customWidth="1"/>
    <col min="4" max="4" width="76" customWidth="1"/>
    <col min="5" max="5" width="77.5" customWidth="1"/>
  </cols>
  <sheetData>
    <row r="1" spans="1:8" ht="27" x14ac:dyDescent="0.2">
      <c r="A1" s="6"/>
      <c r="B1" s="22" t="s">
        <v>37</v>
      </c>
      <c r="C1" s="22"/>
      <c r="D1" s="22"/>
      <c r="E1" s="22"/>
      <c r="F1" s="7"/>
      <c r="G1" s="7"/>
      <c r="H1" s="7"/>
    </row>
    <row r="2" spans="1:8" x14ac:dyDescent="0.2">
      <c r="A2" s="6"/>
      <c r="B2" s="8" t="s">
        <v>0</v>
      </c>
      <c r="C2" s="8" t="s">
        <v>1</v>
      </c>
      <c r="D2" s="8" t="s">
        <v>2</v>
      </c>
      <c r="E2" s="8" t="s">
        <v>3</v>
      </c>
      <c r="F2" s="7"/>
      <c r="G2" s="7"/>
      <c r="H2" s="7"/>
    </row>
    <row r="3" spans="1:8" ht="409" customHeight="1" x14ac:dyDescent="0.2">
      <c r="A3" s="6"/>
      <c r="B3" s="20" t="s">
        <v>38</v>
      </c>
      <c r="C3" s="20" t="s">
        <v>76</v>
      </c>
      <c r="D3" s="20" t="s">
        <v>104</v>
      </c>
      <c r="E3" s="20" t="s">
        <v>132</v>
      </c>
      <c r="F3" s="7"/>
      <c r="G3" s="7"/>
      <c r="H3" s="7"/>
    </row>
    <row r="4" spans="1:8" ht="409" customHeight="1" x14ac:dyDescent="0.2">
      <c r="A4" s="6"/>
      <c r="B4" s="20"/>
      <c r="C4" s="20"/>
      <c r="D4" s="21"/>
      <c r="E4" s="21"/>
      <c r="F4" s="7"/>
      <c r="G4" s="7"/>
      <c r="H4" s="7"/>
    </row>
    <row r="5" spans="1:8" ht="409" customHeight="1" x14ac:dyDescent="0.2">
      <c r="A5" s="6"/>
      <c r="B5" s="20"/>
      <c r="C5" s="20"/>
      <c r="D5" s="21"/>
      <c r="E5" s="21"/>
      <c r="F5" s="7"/>
      <c r="G5" s="7"/>
      <c r="H5" s="7"/>
    </row>
    <row r="6" spans="1:8" ht="409" customHeight="1" x14ac:dyDescent="0.2">
      <c r="A6" s="6"/>
      <c r="B6" s="20"/>
      <c r="C6" s="20"/>
      <c r="D6" s="21"/>
      <c r="E6" s="21"/>
      <c r="F6" s="7"/>
      <c r="G6" s="7"/>
      <c r="H6" s="7"/>
    </row>
    <row r="7" spans="1:8" ht="352" customHeight="1" x14ac:dyDescent="0.2">
      <c r="A7" s="6"/>
      <c r="B7" s="20"/>
      <c r="C7" s="20"/>
      <c r="D7" s="21"/>
      <c r="E7" s="21"/>
      <c r="F7" s="7"/>
      <c r="G7" s="7"/>
      <c r="H7" s="7"/>
    </row>
    <row r="8" spans="1:8" x14ac:dyDescent="0.2">
      <c r="A8" s="6"/>
      <c r="B8" s="7"/>
      <c r="C8" s="7"/>
      <c r="D8" s="7"/>
      <c r="E8" s="7"/>
      <c r="F8" s="7"/>
      <c r="G8" s="7"/>
      <c r="H8" s="7"/>
    </row>
    <row r="9" spans="1:8" x14ac:dyDescent="0.2">
      <c r="A9" s="6"/>
      <c r="B9" s="7"/>
      <c r="C9" s="7"/>
      <c r="D9" s="7"/>
      <c r="E9" s="7"/>
      <c r="F9" s="7"/>
      <c r="G9" s="7"/>
      <c r="H9" s="7"/>
    </row>
    <row r="10" spans="1:8" x14ac:dyDescent="0.2">
      <c r="A10" s="6"/>
      <c r="B10" s="7"/>
      <c r="C10" s="7"/>
      <c r="D10" s="7"/>
      <c r="E10" s="7"/>
      <c r="F10" s="7"/>
      <c r="G10" s="7"/>
      <c r="H10" s="7"/>
    </row>
    <row r="11" spans="1:8" x14ac:dyDescent="0.2">
      <c r="A11" s="6"/>
      <c r="B11" s="7"/>
      <c r="C11" s="7"/>
      <c r="D11" s="7"/>
      <c r="E11" s="7"/>
      <c r="F11" s="7"/>
      <c r="G11" s="7"/>
      <c r="H11" s="7"/>
    </row>
    <row r="12" spans="1:8" x14ac:dyDescent="0.2">
      <c r="A12" s="6"/>
      <c r="B12" s="7"/>
      <c r="C12" s="7"/>
      <c r="D12" s="7"/>
      <c r="E12" s="7"/>
      <c r="F12" s="7"/>
      <c r="G12" s="7"/>
      <c r="H12" s="7"/>
    </row>
    <row r="13" spans="1:8" x14ac:dyDescent="0.2">
      <c r="A13" s="6"/>
      <c r="B13" s="7"/>
      <c r="C13" s="7"/>
      <c r="D13" s="7"/>
      <c r="E13" s="7"/>
      <c r="F13" s="7"/>
      <c r="G13" s="7"/>
      <c r="H13" s="7"/>
    </row>
    <row r="14" spans="1:8" x14ac:dyDescent="0.2">
      <c r="A14" s="6"/>
      <c r="B14" s="7"/>
      <c r="C14" s="7"/>
      <c r="D14" s="7"/>
      <c r="E14" s="7"/>
      <c r="F14" s="7"/>
      <c r="G14" s="7"/>
      <c r="H14" s="7"/>
    </row>
    <row r="15" spans="1:8" x14ac:dyDescent="0.2">
      <c r="A15" s="6"/>
      <c r="B15" s="7"/>
      <c r="C15" s="7"/>
      <c r="D15" s="7"/>
      <c r="E15" s="7"/>
      <c r="F15" s="7"/>
      <c r="G15" s="7"/>
      <c r="H15" s="7"/>
    </row>
    <row r="16" spans="1:8" x14ac:dyDescent="0.2">
      <c r="A16" s="11"/>
      <c r="B16" s="7"/>
      <c r="C16" s="7"/>
      <c r="D16" s="7"/>
      <c r="E16" s="7"/>
      <c r="F16" s="7"/>
      <c r="G16" s="7"/>
      <c r="H16" s="7"/>
    </row>
  </sheetData>
  <mergeCells count="5">
    <mergeCell ref="B1:E1"/>
    <mergeCell ref="B3:B7"/>
    <mergeCell ref="C3:C7"/>
    <mergeCell ref="D3:D7"/>
    <mergeCell ref="E3:E7"/>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CD563-7A3D-4249-8882-4DC94E049616}">
  <dimension ref="A1:H17"/>
  <sheetViews>
    <sheetView topLeftCell="D3" zoomScale="133" zoomScaleNormal="24" workbookViewId="0">
      <selection activeCell="E3" sqref="E3:E7"/>
    </sheetView>
  </sheetViews>
  <sheetFormatPr baseColWidth="10" defaultRowHeight="16" x14ac:dyDescent="0.2"/>
  <cols>
    <col min="1" max="1" width="33.33203125" customWidth="1"/>
    <col min="2" max="2" width="76.1640625" customWidth="1"/>
    <col min="3" max="3" width="75.83203125" customWidth="1"/>
    <col min="4" max="4" width="76" customWidth="1"/>
    <col min="5" max="5" width="77.5" customWidth="1"/>
  </cols>
  <sheetData>
    <row r="1" spans="1:8" ht="27" x14ac:dyDescent="0.2">
      <c r="A1" s="6"/>
      <c r="B1" s="22" t="s">
        <v>39</v>
      </c>
      <c r="C1" s="22"/>
      <c r="D1" s="22"/>
      <c r="E1" s="22"/>
      <c r="F1" s="7"/>
      <c r="G1" s="7"/>
      <c r="H1" s="7"/>
    </row>
    <row r="2" spans="1:8" x14ac:dyDescent="0.2">
      <c r="A2" s="6"/>
      <c r="B2" s="8" t="s">
        <v>0</v>
      </c>
      <c r="C2" s="8" t="s">
        <v>1</v>
      </c>
      <c r="D2" s="8" t="s">
        <v>2</v>
      </c>
      <c r="E2" s="8" t="s">
        <v>3</v>
      </c>
      <c r="F2" s="7"/>
      <c r="G2" s="7"/>
      <c r="H2" s="7"/>
    </row>
    <row r="3" spans="1:8" ht="409" customHeight="1" x14ac:dyDescent="0.2">
      <c r="A3" s="6"/>
      <c r="B3" s="20" t="s">
        <v>40</v>
      </c>
      <c r="C3" s="20" t="s">
        <v>77</v>
      </c>
      <c r="D3" s="20" t="s">
        <v>105</v>
      </c>
      <c r="E3" s="20" t="s">
        <v>133</v>
      </c>
      <c r="F3" s="7"/>
      <c r="G3" s="7"/>
      <c r="H3" s="7"/>
    </row>
    <row r="4" spans="1:8" ht="409" customHeight="1" x14ac:dyDescent="0.2">
      <c r="A4" s="6"/>
      <c r="B4" s="20"/>
      <c r="C4" s="20"/>
      <c r="D4" s="20"/>
      <c r="E4" s="21"/>
      <c r="F4" s="7"/>
      <c r="G4" s="7"/>
      <c r="H4" s="7"/>
    </row>
    <row r="5" spans="1:8" ht="409" customHeight="1" x14ac:dyDescent="0.2">
      <c r="A5" s="6"/>
      <c r="B5" s="20"/>
      <c r="C5" s="20"/>
      <c r="D5" s="20"/>
      <c r="E5" s="21"/>
      <c r="F5" s="7"/>
      <c r="G5" s="7"/>
      <c r="H5" s="7"/>
    </row>
    <row r="6" spans="1:8" ht="409" customHeight="1" x14ac:dyDescent="0.2">
      <c r="A6" s="6"/>
      <c r="B6" s="20"/>
      <c r="C6" s="20"/>
      <c r="D6" s="20"/>
      <c r="E6" s="21"/>
      <c r="F6" s="7"/>
      <c r="G6" s="7"/>
      <c r="H6" s="7"/>
    </row>
    <row r="7" spans="1:8" ht="409" customHeight="1" x14ac:dyDescent="0.2">
      <c r="A7" s="6"/>
      <c r="B7" s="20"/>
      <c r="C7" s="20"/>
      <c r="D7" s="20"/>
      <c r="E7" s="21"/>
      <c r="F7" s="7"/>
      <c r="G7" s="7"/>
      <c r="H7" s="7"/>
    </row>
    <row r="8" spans="1:8" ht="156" customHeight="1" x14ac:dyDescent="0.2">
      <c r="A8" s="6"/>
      <c r="B8" s="9">
        <f>B21</f>
        <v>0</v>
      </c>
      <c r="C8" s="9"/>
      <c r="D8" s="20"/>
      <c r="E8" s="10"/>
      <c r="F8" s="7"/>
      <c r="G8" s="7"/>
      <c r="H8" s="7"/>
    </row>
    <row r="9" spans="1:8" x14ac:dyDescent="0.2">
      <c r="A9" s="6"/>
      <c r="B9" s="7"/>
      <c r="C9" s="7"/>
      <c r="D9" s="7"/>
      <c r="E9" s="7"/>
      <c r="F9" s="7"/>
      <c r="G9" s="7"/>
      <c r="H9" s="7"/>
    </row>
    <row r="10" spans="1:8" x14ac:dyDescent="0.2">
      <c r="A10" s="6"/>
      <c r="B10" s="7"/>
      <c r="C10" s="7"/>
      <c r="D10" s="7"/>
      <c r="E10" s="7"/>
      <c r="F10" s="7"/>
      <c r="G10" s="7"/>
      <c r="H10" s="7"/>
    </row>
    <row r="11" spans="1:8" x14ac:dyDescent="0.2">
      <c r="A11" s="6"/>
      <c r="B11" s="7"/>
      <c r="C11" s="7"/>
      <c r="D11" s="7"/>
      <c r="E11" s="7"/>
      <c r="F11" s="7"/>
      <c r="G11" s="7"/>
      <c r="H11" s="7"/>
    </row>
    <row r="12" spans="1:8" x14ac:dyDescent="0.2">
      <c r="A12" s="6"/>
      <c r="B12" s="7"/>
      <c r="C12" s="7"/>
      <c r="D12" s="7"/>
      <c r="E12" s="7"/>
      <c r="F12" s="7"/>
      <c r="G12" s="7"/>
      <c r="H12" s="7"/>
    </row>
    <row r="13" spans="1:8" x14ac:dyDescent="0.2">
      <c r="A13" s="6"/>
      <c r="B13" s="7"/>
      <c r="C13" s="7"/>
      <c r="D13" s="7"/>
      <c r="E13" s="7"/>
      <c r="F13" s="7"/>
      <c r="G13" s="7"/>
      <c r="H13" s="7"/>
    </row>
    <row r="14" spans="1:8" x14ac:dyDescent="0.2">
      <c r="A14" s="6"/>
      <c r="B14" s="7"/>
      <c r="C14" s="7"/>
      <c r="D14" s="7"/>
      <c r="E14" s="7"/>
      <c r="F14" s="7"/>
      <c r="G14" s="7"/>
      <c r="H14" s="7"/>
    </row>
    <row r="15" spans="1:8" x14ac:dyDescent="0.2">
      <c r="A15" s="6"/>
      <c r="B15" s="7"/>
      <c r="C15" s="7"/>
      <c r="D15" s="7"/>
      <c r="E15" s="7"/>
      <c r="F15" s="7"/>
      <c r="G15" s="7"/>
      <c r="H15" s="7"/>
    </row>
    <row r="16" spans="1:8" x14ac:dyDescent="0.2">
      <c r="A16" s="6"/>
      <c r="B16" s="7"/>
      <c r="C16" s="7"/>
      <c r="D16" s="7"/>
      <c r="E16" s="7"/>
      <c r="F16" s="7"/>
      <c r="G16" s="7"/>
      <c r="H16" s="7"/>
    </row>
    <row r="17" spans="1:8" x14ac:dyDescent="0.2">
      <c r="A17" s="11"/>
      <c r="B17" s="7"/>
      <c r="C17" s="7"/>
      <c r="D17" s="7"/>
      <c r="E17" s="7"/>
      <c r="F17" s="7"/>
      <c r="G17" s="7"/>
      <c r="H17" s="7"/>
    </row>
  </sheetData>
  <mergeCells count="5">
    <mergeCell ref="B1:E1"/>
    <mergeCell ref="B3:B7"/>
    <mergeCell ref="C3:C7"/>
    <mergeCell ref="E3:E7"/>
    <mergeCell ref="D3:D8"/>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F1F50-AE44-9D46-B319-47C1B6E5E725}">
  <dimension ref="A1:H17"/>
  <sheetViews>
    <sheetView topLeftCell="C3" zoomScale="94" workbookViewId="0">
      <selection activeCell="E3" sqref="E3:E7"/>
    </sheetView>
  </sheetViews>
  <sheetFormatPr baseColWidth="10" defaultRowHeight="16" x14ac:dyDescent="0.2"/>
  <cols>
    <col min="1" max="1" width="33.33203125" customWidth="1"/>
    <col min="2" max="2" width="76.1640625" customWidth="1"/>
    <col min="3" max="3" width="75.83203125" customWidth="1"/>
    <col min="4" max="4" width="76" customWidth="1"/>
    <col min="5" max="5" width="77.5" customWidth="1"/>
  </cols>
  <sheetData>
    <row r="1" spans="1:8" ht="27" x14ac:dyDescent="0.2">
      <c r="A1" s="6"/>
      <c r="B1" s="22" t="s">
        <v>41</v>
      </c>
      <c r="C1" s="22"/>
      <c r="D1" s="22"/>
      <c r="E1" s="22"/>
      <c r="F1" s="7"/>
      <c r="G1" s="7"/>
      <c r="H1" s="7"/>
    </row>
    <row r="2" spans="1:8" x14ac:dyDescent="0.2">
      <c r="A2" s="6"/>
      <c r="B2" s="8" t="s">
        <v>0</v>
      </c>
      <c r="C2" s="8" t="s">
        <v>1</v>
      </c>
      <c r="D2" s="8" t="s">
        <v>2</v>
      </c>
      <c r="E2" s="8" t="s">
        <v>3</v>
      </c>
      <c r="F2" s="7"/>
      <c r="G2" s="7"/>
      <c r="H2" s="7"/>
    </row>
    <row r="3" spans="1:8" ht="409" customHeight="1" x14ac:dyDescent="0.2">
      <c r="A3" s="6"/>
      <c r="B3" s="20" t="s">
        <v>42</v>
      </c>
      <c r="C3" s="20" t="s">
        <v>78</v>
      </c>
      <c r="D3" s="20" t="s">
        <v>106</v>
      </c>
      <c r="E3" s="20" t="s">
        <v>134</v>
      </c>
      <c r="F3" s="7"/>
      <c r="G3" s="7"/>
      <c r="H3" s="7"/>
    </row>
    <row r="4" spans="1:8" ht="409" customHeight="1" x14ac:dyDescent="0.2">
      <c r="A4" s="6"/>
      <c r="B4" s="20"/>
      <c r="C4" s="20"/>
      <c r="D4" s="21"/>
      <c r="E4" s="21"/>
      <c r="F4" s="7"/>
      <c r="G4" s="7"/>
      <c r="H4" s="7"/>
    </row>
    <row r="5" spans="1:8" ht="409" customHeight="1" x14ac:dyDescent="0.2">
      <c r="A5" s="6"/>
      <c r="B5" s="20"/>
      <c r="C5" s="20"/>
      <c r="D5" s="21"/>
      <c r="E5" s="21"/>
      <c r="F5" s="7"/>
      <c r="G5" s="7"/>
      <c r="H5" s="7"/>
    </row>
    <row r="6" spans="1:8" ht="409" customHeight="1" x14ac:dyDescent="0.2">
      <c r="A6" s="6"/>
      <c r="B6" s="20"/>
      <c r="C6" s="20"/>
      <c r="D6" s="21"/>
      <c r="E6" s="21"/>
      <c r="F6" s="7"/>
      <c r="G6" s="7"/>
      <c r="H6" s="7"/>
    </row>
    <row r="7" spans="1:8" ht="409" customHeight="1" x14ac:dyDescent="0.2">
      <c r="A7" s="6"/>
      <c r="B7" s="20"/>
      <c r="C7" s="20"/>
      <c r="D7" s="21"/>
      <c r="E7" s="21"/>
      <c r="F7" s="7"/>
      <c r="G7" s="7"/>
      <c r="H7" s="7"/>
    </row>
    <row r="8" spans="1:8" ht="176" customHeight="1" x14ac:dyDescent="0.2">
      <c r="A8" s="6"/>
      <c r="B8" s="20"/>
      <c r="C8" s="9"/>
      <c r="D8" s="10"/>
      <c r="E8" s="10"/>
      <c r="F8" s="7"/>
      <c r="G8" s="7"/>
      <c r="H8" s="7"/>
    </row>
    <row r="9" spans="1:8" x14ac:dyDescent="0.2">
      <c r="A9" s="6"/>
      <c r="B9" s="7"/>
      <c r="C9" s="7"/>
      <c r="D9" s="7"/>
      <c r="E9" s="7"/>
      <c r="F9" s="7"/>
      <c r="G9" s="7"/>
      <c r="H9" s="7"/>
    </row>
    <row r="10" spans="1:8" x14ac:dyDescent="0.2">
      <c r="A10" s="6"/>
      <c r="B10" s="7"/>
      <c r="C10" s="7"/>
      <c r="D10" s="7"/>
      <c r="E10" s="7"/>
      <c r="F10" s="7"/>
      <c r="G10" s="7"/>
      <c r="H10" s="7"/>
    </row>
    <row r="11" spans="1:8" x14ac:dyDescent="0.2">
      <c r="A11" s="6"/>
      <c r="B11" s="7"/>
      <c r="C11" s="7"/>
      <c r="D11" s="7"/>
      <c r="E11" s="7"/>
      <c r="F11" s="7"/>
      <c r="G11" s="7"/>
      <c r="H11" s="7"/>
    </row>
    <row r="12" spans="1:8" x14ac:dyDescent="0.2">
      <c r="A12" s="6"/>
      <c r="B12" s="7"/>
      <c r="C12" s="7"/>
      <c r="D12" s="7"/>
      <c r="E12" s="7"/>
      <c r="F12" s="7"/>
      <c r="G12" s="7"/>
      <c r="H12" s="7"/>
    </row>
    <row r="13" spans="1:8" x14ac:dyDescent="0.2">
      <c r="A13" s="6"/>
      <c r="B13" s="7"/>
      <c r="C13" s="7"/>
      <c r="D13" s="7"/>
      <c r="E13" s="7"/>
      <c r="F13" s="7"/>
      <c r="G13" s="7"/>
      <c r="H13" s="7"/>
    </row>
    <row r="14" spans="1:8" x14ac:dyDescent="0.2">
      <c r="A14" s="6"/>
      <c r="B14" s="7"/>
      <c r="C14" s="7"/>
      <c r="D14" s="7"/>
      <c r="E14" s="7"/>
      <c r="F14" s="7"/>
      <c r="G14" s="7"/>
      <c r="H14" s="7"/>
    </row>
    <row r="15" spans="1:8" x14ac:dyDescent="0.2">
      <c r="A15" s="6"/>
      <c r="B15" s="7"/>
      <c r="C15" s="7"/>
      <c r="D15" s="7"/>
      <c r="E15" s="7"/>
      <c r="F15" s="7"/>
      <c r="G15" s="7"/>
      <c r="H15" s="7"/>
    </row>
    <row r="16" spans="1:8" x14ac:dyDescent="0.2">
      <c r="A16" s="6"/>
      <c r="B16" s="7"/>
      <c r="C16" s="7"/>
      <c r="D16" s="7"/>
      <c r="E16" s="7"/>
      <c r="F16" s="7"/>
      <c r="G16" s="7"/>
      <c r="H16" s="7"/>
    </row>
    <row r="17" spans="1:8" x14ac:dyDescent="0.2">
      <c r="A17" s="11"/>
      <c r="B17" s="7"/>
      <c r="C17" s="7"/>
      <c r="D17" s="7"/>
      <c r="E17" s="7"/>
      <c r="F17" s="7"/>
      <c r="G17" s="7"/>
      <c r="H17" s="7"/>
    </row>
  </sheetData>
  <mergeCells count="5">
    <mergeCell ref="B1:E1"/>
    <mergeCell ref="C3:C7"/>
    <mergeCell ref="D3:D7"/>
    <mergeCell ref="E3:E7"/>
    <mergeCell ref="B3:B8"/>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1B05C-92BC-B644-BDD1-AF30C7B5B0D9}">
  <dimension ref="A1:H17"/>
  <sheetViews>
    <sheetView topLeftCell="B3" zoomScale="109" workbookViewId="0">
      <selection activeCell="E3" sqref="E3:E7"/>
    </sheetView>
  </sheetViews>
  <sheetFormatPr baseColWidth="10" defaultRowHeight="16" x14ac:dyDescent="0.2"/>
  <cols>
    <col min="1" max="1" width="33.33203125" customWidth="1"/>
    <col min="2" max="2" width="76.1640625" customWidth="1"/>
    <col min="3" max="3" width="75.83203125" customWidth="1"/>
    <col min="4" max="4" width="76" customWidth="1"/>
    <col min="5" max="5" width="77.5" customWidth="1"/>
  </cols>
  <sheetData>
    <row r="1" spans="1:8" ht="27" x14ac:dyDescent="0.2">
      <c r="A1" s="6"/>
      <c r="B1" s="22" t="s">
        <v>43</v>
      </c>
      <c r="C1" s="22"/>
      <c r="D1" s="22"/>
      <c r="E1" s="22"/>
      <c r="F1" s="7"/>
      <c r="G1" s="7"/>
      <c r="H1" s="7"/>
    </row>
    <row r="2" spans="1:8" x14ac:dyDescent="0.2">
      <c r="A2" s="6"/>
      <c r="B2" s="8" t="s">
        <v>0</v>
      </c>
      <c r="C2" s="8" t="s">
        <v>1</v>
      </c>
      <c r="D2" s="8" t="s">
        <v>2</v>
      </c>
      <c r="E2" s="8" t="s">
        <v>3</v>
      </c>
      <c r="F2" s="7"/>
      <c r="G2" s="7"/>
      <c r="H2" s="7"/>
    </row>
    <row r="3" spans="1:8" ht="408" customHeight="1" x14ac:dyDescent="0.2">
      <c r="A3" s="6"/>
      <c r="B3" s="20" t="s">
        <v>44</v>
      </c>
      <c r="C3" s="20" t="s">
        <v>79</v>
      </c>
      <c r="D3" s="20" t="s">
        <v>107</v>
      </c>
      <c r="E3" s="20" t="s">
        <v>135</v>
      </c>
      <c r="F3" s="7"/>
      <c r="G3" s="7"/>
      <c r="H3" s="7"/>
    </row>
    <row r="4" spans="1:8" ht="409" customHeight="1" x14ac:dyDescent="0.2">
      <c r="A4" s="6"/>
      <c r="B4" s="20"/>
      <c r="C4" s="20"/>
      <c r="D4" s="21"/>
      <c r="E4" s="21"/>
      <c r="F4" s="7"/>
      <c r="G4" s="7"/>
      <c r="H4" s="7"/>
    </row>
    <row r="5" spans="1:8" ht="408" customHeight="1" x14ac:dyDescent="0.2">
      <c r="A5" s="6"/>
      <c r="B5" s="20"/>
      <c r="C5" s="20"/>
      <c r="D5" s="21"/>
      <c r="E5" s="21"/>
      <c r="F5" s="7"/>
      <c r="G5" s="7"/>
      <c r="H5" s="7"/>
    </row>
    <row r="6" spans="1:8" ht="408" customHeight="1" x14ac:dyDescent="0.2">
      <c r="A6" s="6"/>
      <c r="B6" s="20"/>
      <c r="C6" s="20"/>
      <c r="D6" s="21"/>
      <c r="E6" s="21"/>
      <c r="F6" s="7"/>
      <c r="G6" s="7"/>
      <c r="H6" s="7"/>
    </row>
    <row r="7" spans="1:8" ht="408" customHeight="1" x14ac:dyDescent="0.2">
      <c r="A7" s="6"/>
      <c r="B7" s="20"/>
      <c r="C7" s="20"/>
      <c r="D7" s="21"/>
      <c r="E7" s="21"/>
      <c r="F7" s="7"/>
      <c r="G7" s="7"/>
      <c r="H7" s="7"/>
    </row>
    <row r="8" spans="1:8" ht="253" customHeight="1" x14ac:dyDescent="0.2">
      <c r="A8" s="6"/>
      <c r="B8" s="20"/>
      <c r="C8" s="9"/>
      <c r="D8" s="10"/>
      <c r="E8" s="10"/>
      <c r="F8" s="7"/>
      <c r="G8" s="7"/>
      <c r="H8" s="7"/>
    </row>
    <row r="9" spans="1:8" x14ac:dyDescent="0.2">
      <c r="A9" s="6"/>
      <c r="B9" s="7"/>
      <c r="C9" s="7"/>
      <c r="D9" s="7"/>
      <c r="E9" s="7"/>
      <c r="F9" s="7"/>
      <c r="G9" s="7"/>
      <c r="H9" s="7"/>
    </row>
    <row r="10" spans="1:8" x14ac:dyDescent="0.2">
      <c r="A10" s="6"/>
      <c r="B10" s="7"/>
      <c r="C10" s="7"/>
      <c r="D10" s="7"/>
      <c r="E10" s="7"/>
      <c r="F10" s="7"/>
      <c r="G10" s="7"/>
      <c r="H10" s="7"/>
    </row>
    <row r="11" spans="1:8" x14ac:dyDescent="0.2">
      <c r="A11" s="6"/>
      <c r="B11" s="7"/>
      <c r="C11" s="7"/>
      <c r="D11" s="7"/>
      <c r="E11" s="7"/>
      <c r="F11" s="7"/>
      <c r="G11" s="7"/>
      <c r="H11" s="7"/>
    </row>
    <row r="12" spans="1:8" x14ac:dyDescent="0.2">
      <c r="A12" s="6"/>
      <c r="B12" s="7"/>
      <c r="C12" s="7"/>
      <c r="D12" s="7"/>
      <c r="E12" s="7"/>
      <c r="F12" s="7"/>
      <c r="G12" s="7"/>
      <c r="H12" s="7"/>
    </row>
    <row r="13" spans="1:8" x14ac:dyDescent="0.2">
      <c r="A13" s="6"/>
      <c r="B13" s="7"/>
      <c r="C13" s="7"/>
      <c r="D13" s="7"/>
      <c r="E13" s="7"/>
      <c r="F13" s="7"/>
      <c r="G13" s="7"/>
      <c r="H13" s="7"/>
    </row>
    <row r="14" spans="1:8" x14ac:dyDescent="0.2">
      <c r="A14" s="6"/>
      <c r="B14" s="7"/>
      <c r="C14" s="7"/>
      <c r="D14" s="7"/>
      <c r="E14" s="7"/>
      <c r="F14" s="7"/>
      <c r="G14" s="7"/>
      <c r="H14" s="7"/>
    </row>
    <row r="15" spans="1:8" x14ac:dyDescent="0.2">
      <c r="A15" s="6"/>
      <c r="B15" s="7"/>
      <c r="C15" s="7"/>
      <c r="D15" s="7"/>
      <c r="E15" s="7"/>
      <c r="F15" s="7"/>
      <c r="G15" s="7"/>
      <c r="H15" s="7"/>
    </row>
    <row r="16" spans="1:8" x14ac:dyDescent="0.2">
      <c r="A16" s="6"/>
      <c r="B16" s="7"/>
      <c r="C16" s="7"/>
      <c r="D16" s="7"/>
      <c r="E16" s="7"/>
      <c r="F16" s="7"/>
      <c r="G16" s="7"/>
      <c r="H16" s="7"/>
    </row>
    <row r="17" spans="1:8" x14ac:dyDescent="0.2">
      <c r="A17" s="11"/>
      <c r="B17" s="7"/>
      <c r="C17" s="7"/>
      <c r="D17" s="7"/>
      <c r="E17" s="7"/>
      <c r="F17" s="7"/>
      <c r="G17" s="7"/>
      <c r="H17" s="7"/>
    </row>
  </sheetData>
  <mergeCells count="5">
    <mergeCell ref="B1:E1"/>
    <mergeCell ref="C3:C7"/>
    <mergeCell ref="D3:D7"/>
    <mergeCell ref="E3:E7"/>
    <mergeCell ref="B3:B8"/>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A570A-6259-1245-9C4C-3CD1D2D98BED}">
  <dimension ref="A1:H17"/>
  <sheetViews>
    <sheetView topLeftCell="D3" zoomScale="116" workbookViewId="0">
      <selection activeCell="E3" sqref="E3:E7"/>
    </sheetView>
  </sheetViews>
  <sheetFormatPr baseColWidth="10" defaultRowHeight="16" x14ac:dyDescent="0.2"/>
  <cols>
    <col min="1" max="1" width="33.33203125" customWidth="1"/>
    <col min="2" max="2" width="76.1640625" customWidth="1"/>
    <col min="3" max="3" width="75.83203125" customWidth="1"/>
    <col min="4" max="4" width="76" customWidth="1"/>
    <col min="5" max="5" width="77.5" customWidth="1"/>
  </cols>
  <sheetData>
    <row r="1" spans="1:8" ht="27" x14ac:dyDescent="0.2">
      <c r="A1" s="6"/>
      <c r="B1" s="22" t="s">
        <v>45</v>
      </c>
      <c r="C1" s="22"/>
      <c r="D1" s="22"/>
      <c r="E1" s="22"/>
      <c r="F1" s="7"/>
      <c r="G1" s="7"/>
      <c r="H1" s="7"/>
    </row>
    <row r="2" spans="1:8" x14ac:dyDescent="0.2">
      <c r="A2" s="6"/>
      <c r="B2" s="8" t="s">
        <v>0</v>
      </c>
      <c r="C2" s="8" t="s">
        <v>1</v>
      </c>
      <c r="D2" s="8" t="s">
        <v>2</v>
      </c>
      <c r="E2" s="8" t="s">
        <v>3</v>
      </c>
      <c r="F2" s="7"/>
      <c r="G2" s="7"/>
      <c r="H2" s="7"/>
    </row>
    <row r="3" spans="1:8" ht="409" customHeight="1" x14ac:dyDescent="0.2">
      <c r="A3" s="6"/>
      <c r="B3" s="20" t="s">
        <v>46</v>
      </c>
      <c r="C3" s="20" t="s">
        <v>80</v>
      </c>
      <c r="D3" s="20" t="s">
        <v>108</v>
      </c>
      <c r="E3" s="20" t="s">
        <v>136</v>
      </c>
      <c r="F3" s="7"/>
      <c r="G3" s="7"/>
      <c r="H3" s="7"/>
    </row>
    <row r="4" spans="1:8" ht="409" customHeight="1" x14ac:dyDescent="0.2">
      <c r="A4" s="6"/>
      <c r="B4" s="20"/>
      <c r="C4" s="20"/>
      <c r="D4" s="20"/>
      <c r="E4" s="21"/>
      <c r="F4" s="7"/>
      <c r="G4" s="7"/>
      <c r="H4" s="7"/>
    </row>
    <row r="5" spans="1:8" ht="409" customHeight="1" x14ac:dyDescent="0.2">
      <c r="A5" s="6"/>
      <c r="B5" s="20"/>
      <c r="C5" s="20"/>
      <c r="D5" s="20"/>
      <c r="E5" s="21"/>
      <c r="F5" s="7"/>
      <c r="G5" s="7"/>
      <c r="H5" s="7"/>
    </row>
    <row r="6" spans="1:8" ht="409" customHeight="1" x14ac:dyDescent="0.2">
      <c r="A6" s="6"/>
      <c r="B6" s="20"/>
      <c r="C6" s="20"/>
      <c r="D6" s="20"/>
      <c r="E6" s="21"/>
      <c r="F6" s="7"/>
      <c r="G6" s="7"/>
      <c r="H6" s="7"/>
    </row>
    <row r="7" spans="1:8" ht="409" customHeight="1" x14ac:dyDescent="0.2">
      <c r="A7" s="6"/>
      <c r="B7" s="20"/>
      <c r="C7" s="20"/>
      <c r="D7" s="20"/>
      <c r="E7" s="21"/>
      <c r="F7" s="7"/>
      <c r="G7" s="7"/>
      <c r="H7" s="7"/>
    </row>
    <row r="8" spans="1:8" ht="259" customHeight="1" x14ac:dyDescent="0.2">
      <c r="A8" s="6"/>
      <c r="B8" s="20"/>
      <c r="C8" s="9"/>
      <c r="D8" s="20"/>
      <c r="E8" s="10"/>
      <c r="F8" s="7"/>
      <c r="G8" s="7"/>
      <c r="H8" s="7"/>
    </row>
    <row r="9" spans="1:8" x14ac:dyDescent="0.2">
      <c r="A9" s="6"/>
      <c r="B9" s="7"/>
      <c r="C9" s="7"/>
      <c r="D9" s="7"/>
      <c r="E9" s="7"/>
      <c r="F9" s="7"/>
      <c r="G9" s="7"/>
      <c r="H9" s="7"/>
    </row>
    <row r="10" spans="1:8" x14ac:dyDescent="0.2">
      <c r="A10" s="6"/>
      <c r="B10" s="7"/>
      <c r="C10" s="7"/>
      <c r="D10" s="7"/>
      <c r="E10" s="7"/>
      <c r="F10" s="7"/>
      <c r="G10" s="7"/>
      <c r="H10" s="7"/>
    </row>
    <row r="11" spans="1:8" x14ac:dyDescent="0.2">
      <c r="A11" s="6"/>
      <c r="B11" s="7"/>
      <c r="C11" s="7"/>
      <c r="D11" s="7"/>
      <c r="E11" s="7"/>
      <c r="F11" s="7"/>
      <c r="G11" s="7"/>
      <c r="H11" s="7"/>
    </row>
    <row r="12" spans="1:8" x14ac:dyDescent="0.2">
      <c r="A12" s="6"/>
      <c r="B12" s="7"/>
      <c r="C12" s="7"/>
      <c r="D12" s="7"/>
      <c r="E12" s="7"/>
      <c r="F12" s="7"/>
      <c r="G12" s="7"/>
      <c r="H12" s="7"/>
    </row>
    <row r="13" spans="1:8" x14ac:dyDescent="0.2">
      <c r="A13" s="6"/>
      <c r="B13" s="7"/>
      <c r="C13" s="7"/>
      <c r="D13" s="7"/>
      <c r="E13" s="7"/>
      <c r="F13" s="7"/>
      <c r="G13" s="7"/>
      <c r="H13" s="7"/>
    </row>
    <row r="14" spans="1:8" x14ac:dyDescent="0.2">
      <c r="A14" s="6"/>
      <c r="B14" s="7"/>
      <c r="C14" s="7"/>
      <c r="D14" s="7"/>
      <c r="E14" s="7"/>
      <c r="F14" s="7"/>
      <c r="G14" s="7"/>
      <c r="H14" s="7"/>
    </row>
    <row r="15" spans="1:8" x14ac:dyDescent="0.2">
      <c r="A15" s="6"/>
      <c r="B15" s="7"/>
      <c r="C15" s="7"/>
      <c r="D15" s="7"/>
      <c r="E15" s="7"/>
      <c r="F15" s="7"/>
      <c r="G15" s="7"/>
      <c r="H15" s="7"/>
    </row>
    <row r="16" spans="1:8" x14ac:dyDescent="0.2">
      <c r="A16" s="6"/>
      <c r="B16" s="7"/>
      <c r="C16" s="7"/>
      <c r="D16" s="7"/>
      <c r="E16" s="7"/>
      <c r="F16" s="7"/>
      <c r="G16" s="7"/>
      <c r="H16" s="7"/>
    </row>
    <row r="17" spans="1:8" x14ac:dyDescent="0.2">
      <c r="A17" s="11"/>
      <c r="B17" s="7"/>
      <c r="C17" s="7"/>
      <c r="D17" s="7"/>
      <c r="E17" s="7"/>
      <c r="F17" s="7"/>
      <c r="G17" s="7"/>
      <c r="H17" s="7"/>
    </row>
  </sheetData>
  <mergeCells count="5">
    <mergeCell ref="B1:E1"/>
    <mergeCell ref="C3:C7"/>
    <mergeCell ref="E3:E7"/>
    <mergeCell ref="B3:B8"/>
    <mergeCell ref="D3:D8"/>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CC4D1-87FE-954F-99D0-CC20B6155F4F}">
  <dimension ref="A1:H17"/>
  <sheetViews>
    <sheetView topLeftCell="B1" zoomScale="88" workbookViewId="0">
      <selection activeCell="A7" sqref="A1:A1048576"/>
    </sheetView>
  </sheetViews>
  <sheetFormatPr baseColWidth="10" defaultRowHeight="16" x14ac:dyDescent="0.2"/>
  <cols>
    <col min="1" max="1" width="33.33203125" customWidth="1"/>
    <col min="2" max="2" width="76.1640625" customWidth="1"/>
    <col min="3" max="3" width="75.83203125" customWidth="1"/>
    <col min="4" max="4" width="76" customWidth="1"/>
    <col min="5" max="5" width="77.5" customWidth="1"/>
  </cols>
  <sheetData>
    <row r="1" spans="1:8" ht="27" x14ac:dyDescent="0.2">
      <c r="A1" s="6"/>
      <c r="B1" s="22" t="s">
        <v>47</v>
      </c>
      <c r="C1" s="22"/>
      <c r="D1" s="22"/>
      <c r="E1" s="22"/>
      <c r="F1" s="7"/>
      <c r="G1" s="7"/>
      <c r="H1" s="7"/>
    </row>
    <row r="2" spans="1:8" x14ac:dyDescent="0.2">
      <c r="A2" s="6"/>
      <c r="B2" s="8" t="s">
        <v>0</v>
      </c>
      <c r="C2" s="8" t="s">
        <v>1</v>
      </c>
      <c r="D2" s="8" t="s">
        <v>2</v>
      </c>
      <c r="E2" s="8" t="s">
        <v>3</v>
      </c>
      <c r="F2" s="7"/>
      <c r="G2" s="7"/>
      <c r="H2" s="7"/>
    </row>
    <row r="3" spans="1:8" ht="409" customHeight="1" x14ac:dyDescent="0.2">
      <c r="A3" s="6"/>
      <c r="B3" s="20" t="s">
        <v>48</v>
      </c>
      <c r="C3" s="20" t="s">
        <v>81</v>
      </c>
      <c r="D3" s="20" t="s">
        <v>109</v>
      </c>
      <c r="E3" s="20" t="s">
        <v>137</v>
      </c>
      <c r="F3" s="7"/>
      <c r="G3" s="7"/>
      <c r="H3" s="7"/>
    </row>
    <row r="4" spans="1:8" ht="409" customHeight="1" x14ac:dyDescent="0.2">
      <c r="A4" s="6"/>
      <c r="B4" s="20"/>
      <c r="C4" s="20"/>
      <c r="D4" s="20"/>
      <c r="E4" s="21"/>
      <c r="F4" s="7"/>
      <c r="G4" s="7"/>
      <c r="H4" s="7"/>
    </row>
    <row r="5" spans="1:8" ht="409" customHeight="1" x14ac:dyDescent="0.2">
      <c r="A5" s="6"/>
      <c r="B5" s="20"/>
      <c r="C5" s="20"/>
      <c r="D5" s="20"/>
      <c r="E5" s="21"/>
      <c r="F5" s="7"/>
      <c r="G5" s="7"/>
      <c r="H5" s="7"/>
    </row>
    <row r="6" spans="1:8" ht="409" customHeight="1" x14ac:dyDescent="0.2">
      <c r="A6" s="6"/>
      <c r="B6" s="20"/>
      <c r="C6" s="20"/>
      <c r="D6" s="20"/>
      <c r="E6" s="21"/>
      <c r="F6" s="7"/>
      <c r="G6" s="7"/>
      <c r="H6" s="7"/>
    </row>
    <row r="7" spans="1:8" ht="409" customHeight="1" x14ac:dyDescent="0.2">
      <c r="A7" s="6"/>
      <c r="B7" s="20"/>
      <c r="C7" s="20"/>
      <c r="D7" s="20"/>
      <c r="E7" s="21"/>
      <c r="F7" s="7"/>
      <c r="G7" s="7"/>
      <c r="H7" s="7"/>
    </row>
    <row r="8" spans="1:8" ht="409" customHeight="1" x14ac:dyDescent="0.2">
      <c r="A8" s="6"/>
      <c r="B8" s="20"/>
      <c r="C8" s="9"/>
      <c r="D8" s="20"/>
      <c r="E8" s="10"/>
      <c r="F8" s="7"/>
      <c r="G8" s="7"/>
      <c r="H8" s="7"/>
    </row>
    <row r="9" spans="1:8" x14ac:dyDescent="0.2">
      <c r="A9" s="6"/>
      <c r="B9" s="7"/>
      <c r="C9" s="7"/>
      <c r="D9" s="7"/>
      <c r="E9" s="7"/>
      <c r="F9" s="7"/>
      <c r="G9" s="7"/>
      <c r="H9" s="7"/>
    </row>
    <row r="10" spans="1:8" x14ac:dyDescent="0.2">
      <c r="A10" s="6"/>
      <c r="B10" s="7"/>
      <c r="C10" s="7"/>
      <c r="D10" s="7"/>
      <c r="E10" s="7"/>
      <c r="F10" s="7"/>
      <c r="G10" s="7"/>
      <c r="H10" s="7"/>
    </row>
    <row r="11" spans="1:8" x14ac:dyDescent="0.2">
      <c r="A11" s="6"/>
      <c r="B11" s="7"/>
      <c r="C11" s="7"/>
      <c r="D11" s="7"/>
      <c r="E11" s="7"/>
      <c r="F11" s="7"/>
      <c r="G11" s="7"/>
      <c r="H11" s="7"/>
    </row>
    <row r="12" spans="1:8" x14ac:dyDescent="0.2">
      <c r="A12" s="6"/>
      <c r="B12" s="7"/>
      <c r="C12" s="7"/>
      <c r="D12" s="7"/>
      <c r="E12" s="7"/>
      <c r="F12" s="7"/>
      <c r="G12" s="7"/>
      <c r="H12" s="7"/>
    </row>
    <row r="13" spans="1:8" x14ac:dyDescent="0.2">
      <c r="A13" s="6"/>
      <c r="B13" s="7"/>
      <c r="C13" s="7"/>
      <c r="D13" s="7"/>
      <c r="E13" s="7"/>
      <c r="F13" s="7"/>
      <c r="G13" s="7"/>
      <c r="H13" s="7"/>
    </row>
    <row r="14" spans="1:8" x14ac:dyDescent="0.2">
      <c r="A14" s="6"/>
      <c r="B14" s="7"/>
      <c r="C14" s="7"/>
      <c r="D14" s="7"/>
      <c r="E14" s="7"/>
      <c r="F14" s="7"/>
      <c r="G14" s="7"/>
      <c r="H14" s="7"/>
    </row>
    <row r="15" spans="1:8" x14ac:dyDescent="0.2">
      <c r="A15" s="6"/>
      <c r="B15" s="7"/>
      <c r="C15" s="7"/>
      <c r="D15" s="7"/>
      <c r="E15" s="7"/>
      <c r="F15" s="7"/>
      <c r="G15" s="7"/>
      <c r="H15" s="7"/>
    </row>
    <row r="16" spans="1:8" x14ac:dyDescent="0.2">
      <c r="A16" s="6"/>
      <c r="B16" s="7"/>
      <c r="C16" s="7"/>
      <c r="D16" s="7"/>
      <c r="E16" s="7"/>
      <c r="F16" s="7"/>
      <c r="G16" s="7"/>
      <c r="H16" s="7"/>
    </row>
    <row r="17" spans="1:8" x14ac:dyDescent="0.2">
      <c r="A17" s="11"/>
      <c r="B17" s="7"/>
      <c r="C17" s="7"/>
      <c r="D17" s="7"/>
      <c r="E17" s="7"/>
      <c r="F17" s="7"/>
      <c r="G17" s="7"/>
      <c r="H17" s="7"/>
    </row>
  </sheetData>
  <mergeCells count="5">
    <mergeCell ref="B1:E1"/>
    <mergeCell ref="C3:C7"/>
    <mergeCell ref="E3:E7"/>
    <mergeCell ref="B3:B8"/>
    <mergeCell ref="D3:D8"/>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13481-B452-3E4F-97BE-9E76DB657A7D}">
  <dimension ref="A1:H18"/>
  <sheetViews>
    <sheetView zoomScale="111" workbookViewId="0">
      <selection activeCell="A9" sqref="A1:A1048576"/>
    </sheetView>
  </sheetViews>
  <sheetFormatPr baseColWidth="10" defaultRowHeight="16" x14ac:dyDescent="0.2"/>
  <cols>
    <col min="1" max="1" width="33.33203125" customWidth="1"/>
    <col min="2" max="2" width="76.1640625" customWidth="1"/>
    <col min="3" max="3" width="75.83203125" customWidth="1"/>
    <col min="4" max="4" width="76" customWidth="1"/>
    <col min="5" max="5" width="77.5" customWidth="1"/>
  </cols>
  <sheetData>
    <row r="1" spans="1:8" ht="27" x14ac:dyDescent="0.2">
      <c r="A1" s="6"/>
      <c r="B1" s="22" t="s">
        <v>49</v>
      </c>
      <c r="C1" s="22"/>
      <c r="D1" s="22"/>
      <c r="E1" s="22"/>
      <c r="F1" s="7"/>
      <c r="G1" s="7"/>
      <c r="H1" s="7"/>
    </row>
    <row r="2" spans="1:8" x14ac:dyDescent="0.2">
      <c r="A2" s="6"/>
      <c r="B2" s="8" t="s">
        <v>0</v>
      </c>
      <c r="C2" s="8" t="s">
        <v>1</v>
      </c>
      <c r="D2" s="8" t="s">
        <v>2</v>
      </c>
      <c r="E2" s="8" t="s">
        <v>3</v>
      </c>
      <c r="F2" s="7"/>
      <c r="G2" s="7"/>
      <c r="H2" s="7"/>
    </row>
    <row r="3" spans="1:8" ht="409" customHeight="1" x14ac:dyDescent="0.2">
      <c r="A3" s="6"/>
      <c r="B3" s="20" t="s">
        <v>50</v>
      </c>
      <c r="C3" s="20" t="s">
        <v>82</v>
      </c>
      <c r="D3" s="20" t="s">
        <v>110</v>
      </c>
      <c r="E3" s="20" t="s">
        <v>138</v>
      </c>
      <c r="F3" s="7"/>
      <c r="G3" s="7"/>
      <c r="H3" s="7"/>
    </row>
    <row r="4" spans="1:8" ht="409" customHeight="1" x14ac:dyDescent="0.2">
      <c r="A4" s="6"/>
      <c r="B4" s="20"/>
      <c r="C4" s="20"/>
      <c r="D4" s="20"/>
      <c r="E4" s="21"/>
      <c r="F4" s="7"/>
      <c r="G4" s="7"/>
      <c r="H4" s="7"/>
    </row>
    <row r="5" spans="1:8" ht="409" customHeight="1" x14ac:dyDescent="0.2">
      <c r="A5" s="6"/>
      <c r="B5" s="20"/>
      <c r="C5" s="20"/>
      <c r="D5" s="20"/>
      <c r="E5" s="21"/>
      <c r="F5" s="7"/>
      <c r="G5" s="7"/>
      <c r="H5" s="7"/>
    </row>
    <row r="6" spans="1:8" ht="409" customHeight="1" x14ac:dyDescent="0.2">
      <c r="A6" s="6"/>
      <c r="B6" s="20"/>
      <c r="C6" s="20"/>
      <c r="D6" s="20"/>
      <c r="E6" s="21"/>
      <c r="F6" s="7"/>
      <c r="G6" s="7"/>
      <c r="H6" s="7"/>
    </row>
    <row r="7" spans="1:8" ht="409" customHeight="1" x14ac:dyDescent="0.2">
      <c r="A7" s="6"/>
      <c r="B7" s="20"/>
      <c r="C7" s="20"/>
      <c r="D7" s="20"/>
      <c r="E7" s="21"/>
      <c r="F7" s="7"/>
      <c r="G7" s="7"/>
      <c r="H7" s="7"/>
    </row>
    <row r="8" spans="1:8" ht="409" customHeight="1" x14ac:dyDescent="0.2">
      <c r="A8" s="6"/>
      <c r="B8" s="20"/>
      <c r="C8" s="9"/>
      <c r="D8" s="20"/>
      <c r="E8" s="10"/>
      <c r="F8" s="7"/>
      <c r="G8" s="7"/>
      <c r="H8" s="7"/>
    </row>
    <row r="9" spans="1:8" ht="409" customHeight="1" x14ac:dyDescent="0.2">
      <c r="A9" s="6"/>
      <c r="B9" s="20"/>
      <c r="C9" s="9"/>
      <c r="D9" s="9"/>
      <c r="E9" s="10"/>
      <c r="F9" s="7"/>
      <c r="G9" s="7"/>
      <c r="H9" s="7"/>
    </row>
    <row r="10" spans="1:8" x14ac:dyDescent="0.2">
      <c r="A10" s="6"/>
      <c r="B10" s="7"/>
      <c r="C10" s="7"/>
      <c r="D10" s="7"/>
      <c r="E10" s="7"/>
      <c r="F10" s="7"/>
      <c r="G10" s="7"/>
      <c r="H10" s="7"/>
    </row>
    <row r="11" spans="1:8" x14ac:dyDescent="0.2">
      <c r="A11" s="6"/>
      <c r="B11" s="7"/>
      <c r="C11" s="7"/>
      <c r="D11" s="7"/>
      <c r="E11" s="7"/>
      <c r="F11" s="7"/>
      <c r="G11" s="7"/>
      <c r="H11" s="7"/>
    </row>
    <row r="12" spans="1:8" x14ac:dyDescent="0.2">
      <c r="A12" s="6"/>
      <c r="B12" s="7"/>
      <c r="C12" s="7"/>
      <c r="D12" s="7"/>
      <c r="E12" s="7"/>
      <c r="F12" s="7"/>
      <c r="G12" s="7"/>
      <c r="H12" s="7"/>
    </row>
    <row r="13" spans="1:8" x14ac:dyDescent="0.2">
      <c r="A13" s="6"/>
      <c r="B13" s="7"/>
      <c r="C13" s="7"/>
      <c r="D13" s="7"/>
      <c r="E13" s="7"/>
      <c r="F13" s="7"/>
      <c r="G13" s="7"/>
      <c r="H13" s="7"/>
    </row>
    <row r="14" spans="1:8" x14ac:dyDescent="0.2">
      <c r="A14" s="6"/>
      <c r="B14" s="7"/>
      <c r="C14" s="7"/>
      <c r="D14" s="7"/>
      <c r="E14" s="7"/>
      <c r="F14" s="7"/>
      <c r="G14" s="7"/>
      <c r="H14" s="7"/>
    </row>
    <row r="15" spans="1:8" x14ac:dyDescent="0.2">
      <c r="A15" s="6"/>
      <c r="B15" s="7"/>
      <c r="C15" s="7"/>
      <c r="D15" s="7"/>
      <c r="E15" s="7"/>
      <c r="F15" s="7"/>
      <c r="G15" s="7"/>
      <c r="H15" s="7"/>
    </row>
    <row r="16" spans="1:8" x14ac:dyDescent="0.2">
      <c r="A16" s="6"/>
      <c r="B16" s="7"/>
      <c r="C16" s="7"/>
      <c r="D16" s="7"/>
      <c r="E16" s="7"/>
      <c r="F16" s="7"/>
      <c r="G16" s="7"/>
      <c r="H16" s="7"/>
    </row>
    <row r="17" spans="1:8" x14ac:dyDescent="0.2">
      <c r="A17" s="6"/>
      <c r="B17" s="7"/>
      <c r="C17" s="7"/>
      <c r="D17" s="7"/>
      <c r="E17" s="7"/>
      <c r="F17" s="7"/>
      <c r="G17" s="7"/>
      <c r="H17" s="7"/>
    </row>
    <row r="18" spans="1:8" x14ac:dyDescent="0.2">
      <c r="A18" s="11"/>
      <c r="B18" s="7"/>
      <c r="C18" s="7"/>
      <c r="D18" s="7"/>
      <c r="E18" s="7"/>
      <c r="F18" s="7"/>
      <c r="G18" s="7"/>
      <c r="H18" s="7"/>
    </row>
  </sheetData>
  <mergeCells count="5">
    <mergeCell ref="B1:E1"/>
    <mergeCell ref="C3:C7"/>
    <mergeCell ref="E3:E7"/>
    <mergeCell ref="D3:D8"/>
    <mergeCell ref="B3:B9"/>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A623B-85C2-3048-86AC-A620A5657B0F}">
  <dimension ref="A1:H19"/>
  <sheetViews>
    <sheetView zoomScale="89" workbookViewId="0">
      <selection activeCell="A9" sqref="A1:A1048576"/>
    </sheetView>
  </sheetViews>
  <sheetFormatPr baseColWidth="10" defaultRowHeight="16" x14ac:dyDescent="0.2"/>
  <cols>
    <col min="1" max="1" width="33.33203125" customWidth="1"/>
    <col min="2" max="2" width="76.1640625" customWidth="1"/>
    <col min="3" max="3" width="75.83203125" customWidth="1"/>
    <col min="4" max="4" width="76" customWidth="1"/>
    <col min="5" max="5" width="77.5" customWidth="1"/>
  </cols>
  <sheetData>
    <row r="1" spans="1:8" ht="27" x14ac:dyDescent="0.2">
      <c r="A1" s="6"/>
      <c r="B1" s="19" t="s">
        <v>51</v>
      </c>
      <c r="C1" s="19"/>
      <c r="D1" s="19"/>
      <c r="E1" s="19"/>
      <c r="F1" s="7"/>
      <c r="G1" s="7"/>
      <c r="H1" s="7"/>
    </row>
    <row r="2" spans="1:8" x14ac:dyDescent="0.2">
      <c r="A2" s="6"/>
      <c r="B2" s="8" t="s">
        <v>0</v>
      </c>
      <c r="C2" s="8" t="s">
        <v>1</v>
      </c>
      <c r="D2" s="8" t="s">
        <v>2</v>
      </c>
      <c r="E2" s="8" t="s">
        <v>3</v>
      </c>
      <c r="F2" s="7"/>
      <c r="G2" s="7"/>
      <c r="H2" s="7"/>
    </row>
    <row r="3" spans="1:8" ht="408" customHeight="1" x14ac:dyDescent="0.2">
      <c r="A3" s="6"/>
      <c r="B3" s="20" t="s">
        <v>52</v>
      </c>
      <c r="C3" s="20" t="s">
        <v>83</v>
      </c>
      <c r="D3" s="20" t="s">
        <v>111</v>
      </c>
      <c r="E3" s="20" t="s">
        <v>139</v>
      </c>
      <c r="F3" s="7"/>
      <c r="G3" s="7"/>
      <c r="H3" s="7"/>
    </row>
    <row r="4" spans="1:8" ht="408" customHeight="1" x14ac:dyDescent="0.2">
      <c r="A4" s="6"/>
      <c r="B4" s="20"/>
      <c r="C4" s="20"/>
      <c r="D4" s="20"/>
      <c r="E4" s="21"/>
      <c r="F4" s="7"/>
      <c r="G4" s="7"/>
      <c r="H4" s="7"/>
    </row>
    <row r="5" spans="1:8" ht="408" customHeight="1" x14ac:dyDescent="0.2">
      <c r="A5" s="6"/>
      <c r="B5" s="20"/>
      <c r="C5" s="20"/>
      <c r="D5" s="20"/>
      <c r="E5" s="21"/>
      <c r="F5" s="7"/>
      <c r="G5" s="7"/>
      <c r="H5" s="7"/>
    </row>
    <row r="6" spans="1:8" ht="408" customHeight="1" x14ac:dyDescent="0.2">
      <c r="A6" s="6"/>
      <c r="B6" s="20"/>
      <c r="C6" s="20"/>
      <c r="D6" s="20"/>
      <c r="E6" s="21"/>
      <c r="F6" s="7"/>
      <c r="G6" s="7"/>
      <c r="H6" s="7"/>
    </row>
    <row r="7" spans="1:8" ht="409" customHeight="1" x14ac:dyDescent="0.2">
      <c r="A7" s="6"/>
      <c r="B7" s="20"/>
      <c r="C7" s="20"/>
      <c r="D7" s="20"/>
      <c r="E7" s="21"/>
      <c r="F7" s="7"/>
      <c r="G7" s="7"/>
      <c r="H7" s="7"/>
    </row>
    <row r="8" spans="1:8" ht="409" customHeight="1" x14ac:dyDescent="0.2">
      <c r="A8" s="6"/>
      <c r="B8" s="20"/>
      <c r="C8" s="9"/>
      <c r="D8" s="20"/>
      <c r="E8" s="10"/>
      <c r="F8" s="7"/>
      <c r="G8" s="7"/>
      <c r="H8" s="7"/>
    </row>
    <row r="9" spans="1:8" ht="409" customHeight="1" x14ac:dyDescent="0.2">
      <c r="A9" s="6"/>
      <c r="B9" s="20"/>
      <c r="C9" s="9"/>
      <c r="D9" s="20"/>
      <c r="E9" s="10"/>
      <c r="F9" s="7"/>
      <c r="G9" s="7"/>
      <c r="H9" s="7"/>
    </row>
    <row r="10" spans="1:8" ht="409" customHeight="1" x14ac:dyDescent="0.2">
      <c r="A10" s="6"/>
      <c r="B10" s="20"/>
      <c r="C10" s="9"/>
      <c r="D10" s="10"/>
      <c r="E10" s="10"/>
      <c r="F10" s="7"/>
      <c r="G10" s="7"/>
      <c r="H10" s="7"/>
    </row>
    <row r="11" spans="1:8" x14ac:dyDescent="0.2">
      <c r="A11" s="6"/>
      <c r="B11" s="7"/>
      <c r="C11" s="7"/>
      <c r="D11" s="7"/>
      <c r="E11" s="7"/>
      <c r="F11" s="7"/>
      <c r="G11" s="7"/>
      <c r="H11" s="7"/>
    </row>
    <row r="12" spans="1:8" x14ac:dyDescent="0.2">
      <c r="A12" s="6"/>
      <c r="B12" s="7"/>
      <c r="C12" s="7"/>
      <c r="D12" s="7"/>
      <c r="E12" s="7"/>
      <c r="F12" s="7"/>
      <c r="G12" s="7"/>
      <c r="H12" s="7"/>
    </row>
    <row r="13" spans="1:8" x14ac:dyDescent="0.2">
      <c r="A13" s="6"/>
      <c r="B13" s="7"/>
      <c r="C13" s="7"/>
      <c r="D13" s="7"/>
      <c r="E13" s="7"/>
      <c r="F13" s="7"/>
      <c r="G13" s="7"/>
      <c r="H13" s="7"/>
    </row>
    <row r="14" spans="1:8" x14ac:dyDescent="0.2">
      <c r="A14" s="6"/>
      <c r="B14" s="7"/>
      <c r="C14" s="7"/>
      <c r="D14" s="7"/>
      <c r="E14" s="7"/>
      <c r="F14" s="7"/>
      <c r="G14" s="7"/>
      <c r="H14" s="7"/>
    </row>
    <row r="15" spans="1:8" x14ac:dyDescent="0.2">
      <c r="A15" s="6"/>
      <c r="B15" s="7"/>
      <c r="C15" s="7"/>
      <c r="D15" s="7"/>
      <c r="E15" s="7"/>
      <c r="F15" s="7"/>
      <c r="G15" s="7"/>
      <c r="H15" s="7"/>
    </row>
    <row r="16" spans="1:8" x14ac:dyDescent="0.2">
      <c r="A16" s="6"/>
      <c r="B16" s="7"/>
      <c r="C16" s="7"/>
      <c r="D16" s="7"/>
      <c r="E16" s="7"/>
      <c r="F16" s="7"/>
      <c r="G16" s="7"/>
      <c r="H16" s="7"/>
    </row>
    <row r="17" spans="1:8" x14ac:dyDescent="0.2">
      <c r="A17" s="6"/>
      <c r="B17" s="7"/>
      <c r="C17" s="7"/>
      <c r="D17" s="7"/>
      <c r="E17" s="7"/>
      <c r="F17" s="7"/>
      <c r="G17" s="7"/>
      <c r="H17" s="7"/>
    </row>
    <row r="18" spans="1:8" x14ac:dyDescent="0.2">
      <c r="A18" s="6"/>
      <c r="B18" s="7"/>
      <c r="C18" s="7"/>
      <c r="D18" s="7"/>
      <c r="E18" s="7"/>
      <c r="F18" s="7"/>
      <c r="G18" s="7"/>
      <c r="H18" s="7"/>
    </row>
    <row r="19" spans="1:8" x14ac:dyDescent="0.2">
      <c r="A19" s="11"/>
      <c r="B19" s="7"/>
      <c r="C19" s="7"/>
      <c r="D19" s="7"/>
      <c r="E19" s="7"/>
      <c r="F19" s="7"/>
      <c r="G19" s="7"/>
      <c r="H19" s="7"/>
    </row>
  </sheetData>
  <mergeCells count="5">
    <mergeCell ref="B3:B10"/>
    <mergeCell ref="D3:D9"/>
    <mergeCell ref="B1:E1"/>
    <mergeCell ref="C3:C7"/>
    <mergeCell ref="E3:E7"/>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C6D98-1ED4-A141-BE12-B0EC299FA1BA}">
  <dimension ref="A1:H17"/>
  <sheetViews>
    <sheetView tabSelected="1" topLeftCell="A3" zoomScale="75" workbookViewId="0">
      <selection activeCell="B3" sqref="B3:B7"/>
    </sheetView>
  </sheetViews>
  <sheetFormatPr baseColWidth="10" defaultRowHeight="16" x14ac:dyDescent="0.2"/>
  <cols>
    <col min="1" max="1" width="33.33203125" customWidth="1"/>
    <col min="2" max="2" width="76.1640625" customWidth="1"/>
    <col min="3" max="3" width="75.83203125" customWidth="1"/>
    <col min="4" max="4" width="76" customWidth="1"/>
    <col min="5" max="5" width="77.5" customWidth="1"/>
  </cols>
  <sheetData>
    <row r="1" spans="1:8" ht="27" x14ac:dyDescent="0.2">
      <c r="A1" s="6"/>
      <c r="B1" s="19" t="s">
        <v>53</v>
      </c>
      <c r="C1" s="19"/>
      <c r="D1" s="19"/>
      <c r="E1" s="19"/>
      <c r="F1" s="7"/>
      <c r="G1" s="7"/>
      <c r="H1" s="7"/>
    </row>
    <row r="2" spans="1:8" x14ac:dyDescent="0.2">
      <c r="A2" s="6"/>
      <c r="B2" s="8" t="s">
        <v>0</v>
      </c>
      <c r="C2" s="8" t="s">
        <v>1</v>
      </c>
      <c r="D2" s="8" t="s">
        <v>2</v>
      </c>
      <c r="E2" s="8" t="s">
        <v>3</v>
      </c>
      <c r="F2" s="7"/>
      <c r="G2" s="7"/>
      <c r="H2" s="7"/>
    </row>
    <row r="3" spans="1:8" ht="409" customHeight="1" x14ac:dyDescent="0.2">
      <c r="A3" s="6"/>
      <c r="B3" s="20" t="s">
        <v>144</v>
      </c>
      <c r="C3" s="20" t="s">
        <v>84</v>
      </c>
      <c r="D3" s="20" t="s">
        <v>112</v>
      </c>
      <c r="E3" s="20" t="s">
        <v>140</v>
      </c>
      <c r="F3" s="7"/>
      <c r="G3" s="7"/>
      <c r="H3" s="7"/>
    </row>
    <row r="4" spans="1:8" ht="409" customHeight="1" x14ac:dyDescent="0.2">
      <c r="A4" s="6"/>
      <c r="B4" s="20"/>
      <c r="C4" s="20"/>
      <c r="D4" s="21"/>
      <c r="E4" s="21"/>
      <c r="F4" s="7"/>
      <c r="G4" s="7"/>
      <c r="H4" s="7"/>
    </row>
    <row r="5" spans="1:8" ht="409" customHeight="1" x14ac:dyDescent="0.2">
      <c r="A5" s="6"/>
      <c r="B5" s="20"/>
      <c r="C5" s="20"/>
      <c r="D5" s="21"/>
      <c r="E5" s="21"/>
      <c r="F5" s="7"/>
      <c r="G5" s="7"/>
      <c r="H5" s="7"/>
    </row>
    <row r="6" spans="1:8" ht="409" customHeight="1" x14ac:dyDescent="0.2">
      <c r="A6" s="6"/>
      <c r="B6" s="20"/>
      <c r="C6" s="20"/>
      <c r="D6" s="21"/>
      <c r="E6" s="21"/>
      <c r="F6" s="7"/>
      <c r="G6" s="7"/>
      <c r="H6" s="7"/>
    </row>
    <row r="7" spans="1:8" ht="409" customHeight="1" x14ac:dyDescent="0.2">
      <c r="A7" s="6"/>
      <c r="B7" s="20"/>
      <c r="C7" s="20"/>
      <c r="D7" s="21"/>
      <c r="E7" s="21"/>
      <c r="F7" s="7"/>
      <c r="G7" s="7"/>
      <c r="H7" s="7"/>
    </row>
    <row r="8" spans="1:8" ht="409" customHeight="1" x14ac:dyDescent="0.2">
      <c r="A8" s="6"/>
      <c r="B8" s="9"/>
      <c r="C8" s="9"/>
      <c r="D8" s="10"/>
      <c r="E8" s="10"/>
      <c r="F8" s="7"/>
      <c r="G8" s="7"/>
      <c r="H8" s="7"/>
    </row>
    <row r="9" spans="1:8" x14ac:dyDescent="0.2">
      <c r="A9" s="6"/>
      <c r="B9" s="7"/>
      <c r="C9" s="7"/>
      <c r="D9" s="7"/>
      <c r="E9" s="7"/>
      <c r="F9" s="7"/>
      <c r="G9" s="7"/>
      <c r="H9" s="7"/>
    </row>
    <row r="10" spans="1:8" x14ac:dyDescent="0.2">
      <c r="A10" s="6"/>
      <c r="B10" s="7"/>
      <c r="C10" s="7"/>
      <c r="D10" s="7"/>
      <c r="E10" s="7"/>
      <c r="F10" s="7"/>
      <c r="G10" s="7"/>
      <c r="H10" s="7"/>
    </row>
    <row r="11" spans="1:8" x14ac:dyDescent="0.2">
      <c r="A11" s="6"/>
      <c r="B11" s="7"/>
      <c r="C11" s="7"/>
      <c r="D11" s="7"/>
      <c r="E11" s="7"/>
      <c r="F11" s="7"/>
      <c r="G11" s="7"/>
      <c r="H11" s="7"/>
    </row>
    <row r="12" spans="1:8" x14ac:dyDescent="0.2">
      <c r="A12" s="6"/>
      <c r="B12" s="7"/>
      <c r="C12" s="7"/>
      <c r="D12" s="7"/>
      <c r="E12" s="7"/>
      <c r="F12" s="7"/>
      <c r="G12" s="7"/>
      <c r="H12" s="7"/>
    </row>
    <row r="13" spans="1:8" x14ac:dyDescent="0.2">
      <c r="A13" s="6"/>
      <c r="B13" s="7"/>
      <c r="C13" s="7"/>
      <c r="D13" s="7"/>
      <c r="E13" s="7"/>
      <c r="F13" s="7"/>
      <c r="G13" s="7"/>
      <c r="H13" s="7"/>
    </row>
    <row r="14" spans="1:8" x14ac:dyDescent="0.2">
      <c r="A14" s="6"/>
      <c r="B14" s="7"/>
      <c r="C14" s="7"/>
      <c r="D14" s="7"/>
      <c r="E14" s="7"/>
      <c r="F14" s="7"/>
      <c r="G14" s="7"/>
      <c r="H14" s="7"/>
    </row>
    <row r="15" spans="1:8" x14ac:dyDescent="0.2">
      <c r="A15" s="6"/>
      <c r="B15" s="7"/>
      <c r="C15" s="7"/>
      <c r="D15" s="7"/>
      <c r="E15" s="7"/>
      <c r="F15" s="7"/>
      <c r="G15" s="7"/>
      <c r="H15" s="7"/>
    </row>
    <row r="16" spans="1:8" x14ac:dyDescent="0.2">
      <c r="A16" s="6"/>
      <c r="B16" s="7"/>
      <c r="C16" s="7"/>
      <c r="D16" s="7"/>
      <c r="E16" s="7"/>
      <c r="F16" s="7"/>
      <c r="G16" s="7"/>
      <c r="H16" s="7"/>
    </row>
    <row r="17" spans="1:8" x14ac:dyDescent="0.2">
      <c r="A17" s="11"/>
      <c r="B17" s="7"/>
      <c r="C17" s="7"/>
      <c r="D17" s="7"/>
      <c r="E17" s="7"/>
      <c r="F17" s="7"/>
      <c r="G17" s="7"/>
      <c r="H17" s="7"/>
    </row>
  </sheetData>
  <mergeCells count="5">
    <mergeCell ref="B1:E1"/>
    <mergeCell ref="B3:B7"/>
    <mergeCell ref="C3:C7"/>
    <mergeCell ref="D3:D7"/>
    <mergeCell ref="E3:E7"/>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6FA68-D961-794A-A54C-B8DC9FB31025}">
  <dimension ref="A1:H19"/>
  <sheetViews>
    <sheetView zoomScale="81" workbookViewId="0">
      <selection activeCell="A9" sqref="A1:A1048576"/>
    </sheetView>
  </sheetViews>
  <sheetFormatPr baseColWidth="10" defaultRowHeight="16" x14ac:dyDescent="0.2"/>
  <cols>
    <col min="1" max="1" width="33.33203125" customWidth="1"/>
    <col min="2" max="2" width="76.1640625" customWidth="1"/>
    <col min="3" max="3" width="75.83203125" customWidth="1"/>
    <col min="4" max="4" width="76" customWidth="1"/>
    <col min="5" max="5" width="77.5" customWidth="1"/>
  </cols>
  <sheetData>
    <row r="1" spans="1:8" ht="27" x14ac:dyDescent="0.2">
      <c r="A1" s="6"/>
      <c r="B1" s="19" t="s">
        <v>54</v>
      </c>
      <c r="C1" s="19"/>
      <c r="D1" s="19"/>
      <c r="E1" s="19"/>
      <c r="F1" s="7"/>
      <c r="G1" s="7"/>
      <c r="H1" s="7"/>
    </row>
    <row r="2" spans="1:8" x14ac:dyDescent="0.2">
      <c r="A2" s="6"/>
      <c r="B2" s="8" t="s">
        <v>0</v>
      </c>
      <c r="C2" s="8" t="s">
        <v>1</v>
      </c>
      <c r="D2" s="8" t="s">
        <v>2</v>
      </c>
      <c r="E2" s="8" t="s">
        <v>3</v>
      </c>
      <c r="F2" s="7"/>
      <c r="G2" s="7"/>
      <c r="H2" s="7"/>
    </row>
    <row r="3" spans="1:8" ht="409.5" customHeight="1" x14ac:dyDescent="0.2">
      <c r="A3" s="6"/>
      <c r="B3" s="20" t="s">
        <v>55</v>
      </c>
      <c r="C3" s="20" t="s">
        <v>85</v>
      </c>
      <c r="D3" s="20" t="s">
        <v>113</v>
      </c>
      <c r="E3" s="20" t="s">
        <v>141</v>
      </c>
      <c r="F3" s="7"/>
      <c r="G3" s="7"/>
      <c r="H3" s="7"/>
    </row>
    <row r="4" spans="1:8" ht="409.5" customHeight="1" x14ac:dyDescent="0.2">
      <c r="A4" s="6"/>
      <c r="B4" s="20"/>
      <c r="C4" s="20"/>
      <c r="D4" s="20"/>
      <c r="E4" s="21"/>
      <c r="F4" s="7"/>
      <c r="G4" s="7"/>
      <c r="H4" s="7"/>
    </row>
    <row r="5" spans="1:8" ht="409.5" customHeight="1" x14ac:dyDescent="0.2">
      <c r="A5" s="6"/>
      <c r="B5" s="20"/>
      <c r="C5" s="20"/>
      <c r="D5" s="20"/>
      <c r="E5" s="21"/>
      <c r="F5" s="7"/>
      <c r="G5" s="7"/>
      <c r="H5" s="7"/>
    </row>
    <row r="6" spans="1:8" ht="409.5" customHeight="1" x14ac:dyDescent="0.2">
      <c r="A6" s="6"/>
      <c r="B6" s="20"/>
      <c r="C6" s="20"/>
      <c r="D6" s="20"/>
      <c r="E6" s="21"/>
      <c r="F6" s="7"/>
      <c r="G6" s="7"/>
      <c r="H6" s="7"/>
    </row>
    <row r="7" spans="1:8" ht="409.5" customHeight="1" x14ac:dyDescent="0.2">
      <c r="A7" s="6"/>
      <c r="B7" s="20"/>
      <c r="C7" s="20"/>
      <c r="D7" s="20"/>
      <c r="E7" s="21"/>
      <c r="F7" s="7"/>
      <c r="G7" s="7"/>
      <c r="H7" s="7"/>
    </row>
    <row r="8" spans="1:8" ht="409.5" customHeight="1" x14ac:dyDescent="0.2">
      <c r="A8" s="6"/>
      <c r="B8" s="20"/>
      <c r="C8" s="9"/>
      <c r="D8" s="20"/>
      <c r="E8" s="10"/>
      <c r="F8" s="7"/>
      <c r="G8" s="7"/>
      <c r="H8" s="7"/>
    </row>
    <row r="9" spans="1:8" ht="409.5" customHeight="1" x14ac:dyDescent="0.2">
      <c r="A9" s="6"/>
      <c r="B9" s="20"/>
      <c r="C9" s="9"/>
      <c r="D9" s="20"/>
      <c r="E9" s="10"/>
      <c r="F9" s="7"/>
      <c r="G9" s="7"/>
      <c r="H9" s="7"/>
    </row>
    <row r="10" spans="1:8" ht="103" customHeight="1" x14ac:dyDescent="0.2">
      <c r="A10" s="6"/>
      <c r="B10" s="20"/>
      <c r="C10" s="9"/>
      <c r="D10" s="9"/>
      <c r="E10" s="10"/>
      <c r="F10" s="7"/>
      <c r="G10" s="7"/>
      <c r="H10" s="7"/>
    </row>
    <row r="11" spans="1:8" x14ac:dyDescent="0.2">
      <c r="A11" s="6"/>
      <c r="B11" s="7"/>
      <c r="C11" s="7"/>
      <c r="D11" s="7"/>
      <c r="E11" s="7"/>
      <c r="F11" s="7"/>
      <c r="G11" s="7"/>
      <c r="H11" s="7"/>
    </row>
    <row r="12" spans="1:8" x14ac:dyDescent="0.2">
      <c r="A12" s="6"/>
      <c r="B12" s="7"/>
      <c r="C12" s="7"/>
      <c r="D12" s="7"/>
      <c r="E12" s="7"/>
      <c r="F12" s="7"/>
      <c r="G12" s="7"/>
      <c r="H12" s="7"/>
    </row>
    <row r="13" spans="1:8" x14ac:dyDescent="0.2">
      <c r="A13" s="6"/>
      <c r="B13" s="7"/>
      <c r="C13" s="7"/>
      <c r="D13" s="7"/>
      <c r="E13" s="7"/>
      <c r="F13" s="7"/>
      <c r="G13" s="7"/>
      <c r="H13" s="7"/>
    </row>
    <row r="14" spans="1:8" x14ac:dyDescent="0.2">
      <c r="A14" s="6"/>
      <c r="B14" s="7"/>
      <c r="C14" s="7"/>
      <c r="D14" s="7"/>
      <c r="E14" s="7"/>
      <c r="F14" s="7"/>
      <c r="G14" s="7"/>
      <c r="H14" s="7"/>
    </row>
    <row r="15" spans="1:8" x14ac:dyDescent="0.2">
      <c r="A15" s="6"/>
      <c r="B15" s="7"/>
      <c r="C15" s="7"/>
      <c r="D15" s="7"/>
      <c r="E15" s="7"/>
      <c r="F15" s="7"/>
      <c r="G15" s="7"/>
      <c r="H15" s="7"/>
    </row>
    <row r="16" spans="1:8" x14ac:dyDescent="0.2">
      <c r="A16" s="6"/>
      <c r="B16" s="7"/>
      <c r="C16" s="7"/>
      <c r="D16" s="7"/>
      <c r="E16" s="7"/>
      <c r="F16" s="7"/>
      <c r="G16" s="7"/>
      <c r="H16" s="7"/>
    </row>
    <row r="17" spans="1:8" x14ac:dyDescent="0.2">
      <c r="A17" s="6"/>
      <c r="B17" s="7"/>
      <c r="C17" s="7"/>
      <c r="D17" s="7"/>
      <c r="E17" s="7"/>
      <c r="F17" s="7"/>
      <c r="G17" s="7"/>
      <c r="H17" s="7"/>
    </row>
    <row r="18" spans="1:8" x14ac:dyDescent="0.2">
      <c r="A18" s="6"/>
      <c r="B18" s="7"/>
      <c r="C18" s="7"/>
      <c r="D18" s="7"/>
      <c r="E18" s="7"/>
      <c r="F18" s="7"/>
      <c r="G18" s="7"/>
      <c r="H18" s="7"/>
    </row>
    <row r="19" spans="1:8" x14ac:dyDescent="0.2">
      <c r="A19" s="11"/>
      <c r="B19" s="7"/>
      <c r="C19" s="7"/>
      <c r="D19" s="7"/>
      <c r="E19" s="7"/>
      <c r="F19" s="7"/>
      <c r="G19" s="7"/>
      <c r="H19" s="7"/>
    </row>
  </sheetData>
  <mergeCells count="5">
    <mergeCell ref="B1:E1"/>
    <mergeCell ref="C3:C7"/>
    <mergeCell ref="E3:E7"/>
    <mergeCell ref="B3:B10"/>
    <mergeCell ref="D3:D9"/>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08BD2-8DCB-8942-80EB-95E698598392}">
  <dimension ref="A1:H19"/>
  <sheetViews>
    <sheetView zoomScale="50" workbookViewId="0">
      <selection activeCell="F3" sqref="F3:F7"/>
    </sheetView>
  </sheetViews>
  <sheetFormatPr baseColWidth="10" defaultRowHeight="16" x14ac:dyDescent="0.2"/>
  <cols>
    <col min="1" max="1" width="33.33203125" customWidth="1"/>
    <col min="2" max="2" width="76.1640625" customWidth="1"/>
    <col min="3" max="3" width="75.83203125" customWidth="1"/>
    <col min="4" max="4" width="76" customWidth="1"/>
    <col min="5" max="5" width="77.5" customWidth="1"/>
    <col min="6" max="6" width="76" customWidth="1"/>
  </cols>
  <sheetData>
    <row r="1" spans="1:8" ht="54" customHeight="1" x14ac:dyDescent="0.2">
      <c r="A1" s="6"/>
      <c r="B1" s="6"/>
      <c r="C1" s="19" t="s">
        <v>56</v>
      </c>
      <c r="D1" s="19"/>
      <c r="E1" s="19"/>
      <c r="F1" s="19"/>
      <c r="G1" s="7"/>
      <c r="H1" s="7"/>
    </row>
    <row r="2" spans="1:8" x14ac:dyDescent="0.2">
      <c r="A2" s="6"/>
      <c r="B2" s="6"/>
      <c r="C2" s="8" t="s">
        <v>0</v>
      </c>
      <c r="D2" s="8" t="s">
        <v>1</v>
      </c>
      <c r="E2" s="8" t="s">
        <v>2</v>
      </c>
      <c r="F2" s="8" t="s">
        <v>3</v>
      </c>
      <c r="G2" s="7"/>
      <c r="H2" s="7"/>
    </row>
    <row r="3" spans="1:8" ht="409" customHeight="1" x14ac:dyDescent="0.2">
      <c r="A3" s="6"/>
      <c r="B3" s="6"/>
      <c r="C3" s="20" t="s">
        <v>57</v>
      </c>
      <c r="D3" s="20" t="s">
        <v>86</v>
      </c>
      <c r="E3" s="20" t="s">
        <v>114</v>
      </c>
      <c r="F3" s="20" t="s">
        <v>142</v>
      </c>
      <c r="G3" s="7"/>
      <c r="H3" s="7"/>
    </row>
    <row r="4" spans="1:8" ht="409" customHeight="1" x14ac:dyDescent="0.2">
      <c r="A4" s="6"/>
      <c r="B4" s="6"/>
      <c r="C4" s="20"/>
      <c r="D4" s="20"/>
      <c r="E4" s="20"/>
      <c r="F4" s="21"/>
      <c r="G4" s="7"/>
      <c r="H4" s="7"/>
    </row>
    <row r="5" spans="1:8" ht="409" customHeight="1" x14ac:dyDescent="0.2">
      <c r="A5" s="6"/>
      <c r="B5" s="6"/>
      <c r="C5" s="20"/>
      <c r="D5" s="20"/>
      <c r="E5" s="20"/>
      <c r="F5" s="21"/>
      <c r="G5" s="7"/>
      <c r="H5" s="7"/>
    </row>
    <row r="6" spans="1:8" ht="409" customHeight="1" x14ac:dyDescent="0.2">
      <c r="A6" s="6"/>
      <c r="B6" s="6"/>
      <c r="C6" s="20"/>
      <c r="D6" s="20"/>
      <c r="E6" s="20"/>
      <c r="F6" s="21"/>
      <c r="G6" s="7"/>
      <c r="H6" s="7"/>
    </row>
    <row r="7" spans="1:8" ht="409" customHeight="1" x14ac:dyDescent="0.2">
      <c r="A7" s="6"/>
      <c r="B7" s="6"/>
      <c r="C7" s="20"/>
      <c r="D7" s="20"/>
      <c r="E7" s="20"/>
      <c r="F7" s="21"/>
      <c r="G7" s="7"/>
      <c r="H7" s="7"/>
    </row>
    <row r="8" spans="1:8" ht="409" customHeight="1" x14ac:dyDescent="0.2">
      <c r="A8" s="6"/>
      <c r="B8" s="6"/>
      <c r="C8" s="20"/>
      <c r="D8" s="9"/>
      <c r="E8" s="20"/>
      <c r="F8" s="10"/>
      <c r="G8" s="7"/>
      <c r="H8" s="7"/>
    </row>
    <row r="9" spans="1:8" ht="409" customHeight="1" x14ac:dyDescent="0.2">
      <c r="A9" s="6"/>
      <c r="B9" s="6"/>
      <c r="C9" s="20"/>
      <c r="D9" s="9"/>
      <c r="E9" s="9"/>
      <c r="F9" s="10"/>
      <c r="G9" s="7"/>
      <c r="H9" s="7"/>
    </row>
    <row r="10" spans="1:8" ht="105" customHeight="1" x14ac:dyDescent="0.2">
      <c r="A10" s="6"/>
      <c r="B10" s="6"/>
      <c r="C10" s="20"/>
      <c r="D10" s="9"/>
      <c r="E10" s="9"/>
      <c r="F10" s="10"/>
      <c r="G10" s="7"/>
      <c r="H10" s="7"/>
    </row>
    <row r="11" spans="1:8" x14ac:dyDescent="0.2">
      <c r="A11" s="6"/>
      <c r="B11" s="7"/>
      <c r="C11" s="7"/>
      <c r="D11" s="7"/>
      <c r="E11" s="7"/>
      <c r="F11" s="7"/>
      <c r="G11" s="7"/>
      <c r="H11" s="7"/>
    </row>
    <row r="12" spans="1:8" x14ac:dyDescent="0.2">
      <c r="A12" s="6"/>
      <c r="B12" s="7"/>
      <c r="C12" s="7"/>
      <c r="D12" s="7"/>
      <c r="E12" s="7"/>
      <c r="F12" s="7"/>
      <c r="G12" s="7"/>
      <c r="H12" s="7"/>
    </row>
    <row r="13" spans="1:8" x14ac:dyDescent="0.2">
      <c r="A13" s="6"/>
      <c r="B13" s="7"/>
      <c r="C13" s="7"/>
      <c r="D13" s="7"/>
      <c r="E13" s="7"/>
      <c r="F13" s="7"/>
      <c r="G13" s="7"/>
      <c r="H13" s="7"/>
    </row>
    <row r="14" spans="1:8" x14ac:dyDescent="0.2">
      <c r="A14" s="6"/>
      <c r="B14" s="7"/>
      <c r="C14" s="7"/>
      <c r="D14" s="7"/>
      <c r="E14" s="7"/>
      <c r="F14" s="7"/>
      <c r="G14" s="7"/>
      <c r="H14" s="7"/>
    </row>
    <row r="15" spans="1:8" x14ac:dyDescent="0.2">
      <c r="A15" s="6"/>
      <c r="B15" s="7"/>
      <c r="C15" s="7"/>
      <c r="D15" s="7"/>
      <c r="E15" s="7"/>
      <c r="F15" s="7"/>
      <c r="G15" s="7"/>
      <c r="H15" s="7"/>
    </row>
    <row r="16" spans="1:8" x14ac:dyDescent="0.2">
      <c r="A16" s="6"/>
      <c r="B16" s="7"/>
      <c r="C16" s="7"/>
      <c r="D16" s="7"/>
      <c r="E16" s="7"/>
      <c r="F16" s="7"/>
      <c r="G16" s="7"/>
      <c r="H16" s="7"/>
    </row>
    <row r="17" spans="1:8" x14ac:dyDescent="0.2">
      <c r="A17" s="6"/>
      <c r="B17" s="7"/>
      <c r="C17" s="7"/>
      <c r="D17" s="7"/>
      <c r="E17" s="7"/>
      <c r="F17" s="7"/>
      <c r="G17" s="7"/>
      <c r="H17" s="7"/>
    </row>
    <row r="18" spans="1:8" x14ac:dyDescent="0.2">
      <c r="A18" s="6"/>
      <c r="B18" s="7"/>
      <c r="C18" s="7"/>
      <c r="D18" s="7"/>
      <c r="E18" s="7"/>
      <c r="F18" s="7"/>
      <c r="G18" s="7"/>
      <c r="H18" s="7"/>
    </row>
    <row r="19" spans="1:8" x14ac:dyDescent="0.2">
      <c r="A19" s="11"/>
      <c r="B19" s="7"/>
      <c r="C19" s="7"/>
      <c r="D19" s="7"/>
      <c r="E19" s="7"/>
      <c r="F19" s="7"/>
      <c r="G19" s="7"/>
      <c r="H19" s="7"/>
    </row>
  </sheetData>
  <mergeCells count="5">
    <mergeCell ref="C3:C10"/>
    <mergeCell ref="D3:D7"/>
    <mergeCell ref="C1:F1"/>
    <mergeCell ref="F3:F7"/>
    <mergeCell ref="E3:E8"/>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A73EF-4804-914F-A80C-C1A8D94482F9}">
  <dimension ref="A1:H19"/>
  <sheetViews>
    <sheetView zoomScale="75" workbookViewId="0">
      <selection sqref="A1:A1048576"/>
    </sheetView>
  </sheetViews>
  <sheetFormatPr baseColWidth="10" defaultRowHeight="16" x14ac:dyDescent="0.2"/>
  <cols>
    <col min="1" max="1" width="33.33203125" customWidth="1"/>
    <col min="2" max="2" width="76.1640625" customWidth="1"/>
    <col min="3" max="3" width="75.83203125" customWidth="1"/>
    <col min="4" max="4" width="76" customWidth="1"/>
    <col min="5" max="5" width="77.5" customWidth="1"/>
  </cols>
  <sheetData>
    <row r="1" spans="1:8" ht="27" x14ac:dyDescent="0.2">
      <c r="A1" s="6"/>
      <c r="B1" s="19" t="s">
        <v>58</v>
      </c>
      <c r="C1" s="19"/>
      <c r="D1" s="19"/>
      <c r="E1" s="19"/>
      <c r="F1" s="7"/>
      <c r="G1" s="7"/>
      <c r="H1" s="7"/>
    </row>
    <row r="2" spans="1:8" ht="17" x14ac:dyDescent="0.2">
      <c r="A2" s="6"/>
      <c r="B2" s="14" t="s">
        <v>0</v>
      </c>
      <c r="C2" s="8" t="s">
        <v>1</v>
      </c>
      <c r="D2" s="8" t="s">
        <v>2</v>
      </c>
      <c r="E2" s="8" t="s">
        <v>3</v>
      </c>
      <c r="F2" s="7"/>
      <c r="G2" s="7"/>
      <c r="H2" s="7"/>
    </row>
    <row r="3" spans="1:8" ht="409" customHeight="1" x14ac:dyDescent="0.2">
      <c r="A3" s="6"/>
      <c r="B3" s="20" t="s">
        <v>59</v>
      </c>
      <c r="C3" s="20" t="s">
        <v>87</v>
      </c>
      <c r="D3" s="20" t="s">
        <v>115</v>
      </c>
      <c r="E3" s="20" t="s">
        <v>143</v>
      </c>
      <c r="F3" s="7"/>
      <c r="G3" s="7"/>
      <c r="H3" s="7"/>
    </row>
    <row r="4" spans="1:8" ht="409" customHeight="1" x14ac:dyDescent="0.2">
      <c r="A4" s="6"/>
      <c r="B4" s="20"/>
      <c r="C4" s="20"/>
      <c r="D4" s="20"/>
      <c r="E4" s="21"/>
      <c r="F4" s="7"/>
      <c r="G4" s="7"/>
      <c r="H4" s="7"/>
    </row>
    <row r="5" spans="1:8" ht="409" customHeight="1" x14ac:dyDescent="0.2">
      <c r="A5" s="6"/>
      <c r="B5" s="20"/>
      <c r="C5" s="20"/>
      <c r="D5" s="20"/>
      <c r="E5" s="21"/>
      <c r="F5" s="7"/>
      <c r="G5" s="7"/>
      <c r="H5" s="7"/>
    </row>
    <row r="6" spans="1:8" ht="409" customHeight="1" x14ac:dyDescent="0.2">
      <c r="A6" s="6"/>
      <c r="B6" s="20"/>
      <c r="C6" s="20"/>
      <c r="D6" s="20"/>
      <c r="E6" s="21"/>
      <c r="F6" s="7"/>
      <c r="G6" s="7"/>
      <c r="H6" s="7"/>
    </row>
    <row r="7" spans="1:8" ht="409" customHeight="1" x14ac:dyDescent="0.2">
      <c r="A7" s="6"/>
      <c r="B7" s="20"/>
      <c r="C7" s="20"/>
      <c r="D7" s="20"/>
      <c r="E7" s="21"/>
      <c r="F7" s="7"/>
      <c r="G7" s="7"/>
      <c r="H7" s="7"/>
    </row>
    <row r="8" spans="1:8" ht="409" customHeight="1" x14ac:dyDescent="0.2">
      <c r="A8" s="6"/>
      <c r="B8" s="20"/>
      <c r="C8" s="9"/>
      <c r="D8" s="20"/>
      <c r="E8" s="10"/>
      <c r="F8" s="7"/>
      <c r="G8" s="7"/>
      <c r="H8" s="7"/>
    </row>
    <row r="9" spans="1:8" ht="409" customHeight="1" x14ac:dyDescent="0.2">
      <c r="A9" s="6"/>
      <c r="B9" s="20"/>
      <c r="C9" s="9"/>
      <c r="D9" s="9"/>
      <c r="E9" s="10"/>
      <c r="F9" s="7"/>
      <c r="G9" s="7"/>
      <c r="H9" s="7"/>
    </row>
    <row r="10" spans="1:8" ht="409" customHeight="1" x14ac:dyDescent="0.2">
      <c r="A10" s="6"/>
      <c r="B10" s="20"/>
      <c r="C10" s="9"/>
      <c r="D10" s="9"/>
      <c r="E10" s="10"/>
      <c r="F10" s="7"/>
      <c r="G10" s="7"/>
      <c r="H10" s="7"/>
    </row>
    <row r="11" spans="1:8" x14ac:dyDescent="0.2">
      <c r="A11" s="6"/>
      <c r="B11" s="7"/>
      <c r="C11" s="7"/>
      <c r="D11" s="7"/>
      <c r="E11" s="7"/>
      <c r="F11" s="7"/>
      <c r="G11" s="7"/>
      <c r="H11" s="7"/>
    </row>
    <row r="12" spans="1:8" x14ac:dyDescent="0.2">
      <c r="A12" s="6"/>
      <c r="B12" s="7"/>
      <c r="C12" s="7"/>
      <c r="D12" s="7"/>
      <c r="E12" s="7"/>
      <c r="F12" s="7"/>
      <c r="G12" s="7"/>
      <c r="H12" s="7"/>
    </row>
    <row r="13" spans="1:8" x14ac:dyDescent="0.2">
      <c r="A13" s="6"/>
      <c r="B13" s="7"/>
      <c r="C13" s="7"/>
      <c r="D13" s="7"/>
      <c r="E13" s="7"/>
      <c r="F13" s="7"/>
      <c r="G13" s="7"/>
      <c r="H13" s="7"/>
    </row>
    <row r="14" spans="1:8" x14ac:dyDescent="0.2">
      <c r="A14" s="6"/>
      <c r="B14" s="7"/>
      <c r="C14" s="7"/>
      <c r="D14" s="7"/>
      <c r="E14" s="7"/>
      <c r="F14" s="7"/>
      <c r="G14" s="7"/>
      <c r="H14" s="7"/>
    </row>
    <row r="15" spans="1:8" x14ac:dyDescent="0.2">
      <c r="A15" s="6"/>
      <c r="B15" s="7"/>
      <c r="C15" s="7"/>
      <c r="D15" s="7"/>
      <c r="E15" s="7"/>
      <c r="F15" s="7"/>
      <c r="G15" s="7"/>
      <c r="H15" s="7"/>
    </row>
    <row r="16" spans="1:8" x14ac:dyDescent="0.2">
      <c r="A16" s="6"/>
      <c r="B16" s="7"/>
      <c r="C16" s="7"/>
      <c r="D16" s="7"/>
      <c r="E16" s="7"/>
      <c r="F16" s="7"/>
      <c r="G16" s="7"/>
      <c r="H16" s="7"/>
    </row>
    <row r="17" spans="1:8" x14ac:dyDescent="0.2">
      <c r="A17" s="6"/>
      <c r="B17" s="7"/>
      <c r="C17" s="7"/>
      <c r="D17" s="7"/>
      <c r="E17" s="7"/>
      <c r="F17" s="7"/>
      <c r="G17" s="7"/>
      <c r="H17" s="7"/>
    </row>
    <row r="18" spans="1:8" x14ac:dyDescent="0.2">
      <c r="A18" s="6"/>
      <c r="B18" s="7"/>
      <c r="C18" s="7"/>
      <c r="D18" s="7"/>
      <c r="E18" s="7"/>
      <c r="F18" s="7"/>
      <c r="G18" s="7"/>
      <c r="H18" s="7"/>
    </row>
    <row r="19" spans="1:8" x14ac:dyDescent="0.2">
      <c r="A19" s="11"/>
      <c r="B19" s="7"/>
      <c r="C19" s="7"/>
      <c r="D19" s="7"/>
      <c r="E19" s="7"/>
      <c r="F19" s="7"/>
      <c r="G19" s="7"/>
      <c r="H19" s="7"/>
    </row>
  </sheetData>
  <mergeCells count="5">
    <mergeCell ref="B1:E1"/>
    <mergeCell ref="C3:C7"/>
    <mergeCell ref="E3:E7"/>
    <mergeCell ref="D3:D8"/>
    <mergeCell ref="B3:B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28</vt:i4>
      </vt:variant>
    </vt:vector>
  </HeadingPairs>
  <TitlesOfParts>
    <vt:vector size="28"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Fulya TEMIZSOY KORKMAZ</dc:creator>
  <cp:lastModifiedBy>Dilara LAHUT ŞEVİŞ</cp:lastModifiedBy>
  <dcterms:created xsi:type="dcterms:W3CDTF">2025-03-17T12:03:25Z</dcterms:created>
  <dcterms:modified xsi:type="dcterms:W3CDTF">2026-02-14T10:10:36Z</dcterms:modified>
</cp:coreProperties>
</file>