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LINGO1_GSEA_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<sst xmlns="http://schemas.openxmlformats.org/spreadsheetml/2006/main" count="783" uniqueCount="645">
  <si>
    <t>ID</t>
  </si>
  <si>
    <t>Description</t>
  </si>
  <si>
    <t>setSize</t>
  </si>
  <si>
    <t>enrichmentScore</t>
  </si>
  <si>
    <t>NES</t>
  </si>
  <si>
    <t>pvalue</t>
  </si>
  <si>
    <t>p.adjust</t>
  </si>
  <si>
    <t>qvalue</t>
  </si>
  <si>
    <t>rank</t>
  </si>
  <si>
    <t>leading_edge</t>
  </si>
  <si>
    <t>core_enrichment</t>
  </si>
  <si>
    <t>KEGG_PROTEASOME</t>
  </si>
  <si>
    <t>0.714026354831168</t>
  </si>
  <si>
    <t>2.50028832194625</t>
  </si>
  <si>
    <t>1e-10</t>
  </si>
  <si>
    <t>6.2e-09</t>
  </si>
  <si>
    <t>3.01754385964912e-09</t>
  </si>
  <si>
    <t>tags=73%, list=18%, signal=60%</t>
  </si>
  <si>
    <t>PSMC4/PSMD8/PSMB4/PSMB6/PSMB9/PSME2/PSMB8/PSMB3/PSMB2/PSMA2/PSMD11/PSMD3/PSMD2/PSME1/PSMD13/PSMB10/POMP/PSMD14/PSMB5/PSMA3/PSMA7/PSMC3/SEM1/PSMB1/PSMD7/PSMC2/PSMD1/PSMB7/PSMA6/PSMA1/PSMF1/PSMA5/IFNG</t>
  </si>
  <si>
    <t>KEGG_SYSTEMIC_LUPUS_ERYTHEMATOSUS</t>
  </si>
  <si>
    <t>0.550639086260318</t>
  </si>
  <si>
    <t>2.23777566565475</t>
  </si>
  <si>
    <t>tags=65%, list=30%, signal=46%</t>
  </si>
  <si>
    <t>H2BC3/H2BC13/H2BC7/H3C8/H2AC16/H4C12/CD80/H2BC11/C2/H4C11/H3-3A/H3C12/H2AX/H2AC11/SNRPB/CD40LG/SNRPD1/H2AC18/H2AC19/H2AC17/H2BC8/H3C10/H2AC4/H2BC9/H4C9/H2BC5/H2BC12/CD28/H2AC13/H2AC8/C1QC/HLA-DMB/H2AJ/H2AC12/H4C4/H2BC15/H2AC20/FCGR3B/H2BC17/H2BC10/H2AC6/SSB/H2BC6/HLA-DQB1/H3C14/H3C3/FCGR3A/ACTN4/H3C11/C1QB/H4C14/H3C15/FCGR1A/H2BC4/C8G/H4C15/H2AZ1/IFNG/HLA-DRA/H3-4/HLA-DQA1/H2AC14/CD40/C1R/H4C5/H2AB1/TRIM21/MACROH2A1/H2AZ2/HLA-DMA/HLA-DPA1/C1QA/TNF/FCGR2A/HLA-DRB1/CD86/H3C7/HLA-DOA/C1S/H2BC18/H2BC21/H2AC21/H3C2/H3C6/SNRPD3</t>
  </si>
  <si>
    <t>KEGG_CELL_CYCLE</t>
  </si>
  <si>
    <t>0.552311477617768</t>
  </si>
  <si>
    <t>2.22430757259628</t>
  </si>
  <si>
    <t>tags=48%, list=16%, signal=41%</t>
  </si>
  <si>
    <t>CCNE2/PLK1/PKMYT1/MCM4/PRKDC/MAD1L1/MCM6/ORC6/ESPL1/E2F2/CCNB2/CDC25B/ORC1/CDKN2C/TGFB1/PTTG1/CDK1/TTK/CDC20/CDC25A/YWHAZ/E2F4/BUB1/MCM2/CCNA2/RAD21/RBL1/E2F1/PCNA/CDC25C/SKP2/MCM5/MAD2L1/CDC7/BUB1B/MCM3/CDC45/YWHAB/DBF4/CDC6/CCNB1/CCNE1/ANAPC7/MCM7/CDK4/CDK2/YWHAE/CDKN2D/SFN/E2F3/TFDP1/CHEK1/CHEK2/BUB3/YWHAH/SMC1A/CCND3/CDKN2B/MAD2L2/SMC3</t>
  </si>
  <si>
    <t>KEGG_DNA_REPLICATION</t>
  </si>
  <si>
    <t>0.718080027922613</t>
  </si>
  <si>
    <t>2.39595087024854</t>
  </si>
  <si>
    <t>1.9052168258743e-09</t>
  </si>
  <si>
    <t>8.85925824031551e-08</t>
  </si>
  <si>
    <t>4.3118065006629e-08</t>
  </si>
  <si>
    <t>tags=72%, list=15%, signal=62%</t>
  </si>
  <si>
    <t>MCM4/MCM6/POLE2/MCM2/FEN1/POLE4/PRIM1/PCNA/RPA3/RFC2/POLA2/MCM5/POLD1/RFC3/RNASEH2A/MCM3/MCM7/POLE3/PRIM2/POLD2/POLD3/LIG1/SSBP1/DNA2/RPA2/RFC4</t>
  </si>
  <si>
    <t>KEGG_CYTOKINE_CYTOKINE_RECEPTOR_INTERACTION</t>
  </si>
  <si>
    <t>0.438030593614404</t>
  </si>
  <si>
    <t>1.84689628947255</t>
  </si>
  <si>
    <t>3.79736191933213e-09</t>
  </si>
  <si>
    <t>1.41261863399155e-07</t>
  </si>
  <si>
    <t>6.87522368552764e-08</t>
  </si>
  <si>
    <t>tags=46%, list=28%, signal=34%</t>
  </si>
  <si>
    <t>KDR/TNFRSF4/IL22/LTA/PDGFRB/TNFRSF18/FLT4/IL15RA/IL12RB2/TNFSF18/TNFRSF8/CCR9/FLT1/CXCL11/CXCL10/IL2RB/CCL11/CX3CR1/CCR8/TGFB1/CCR3/IL12RB1/CCR4/IL12B/TNFRSF9/PF4/ACVRL1/LTB/CD40LG/CCL22/CXCL9/CXCL6/TNFRSF6B/TNFRSF1B/CXCL1/CCR7/IL3RA/CXCL3/IL17A/IL7/INHBA/CXCR5/IL21R/CXCL5/INHBC/PDGFRA/CCR6/CXCL2/CCL24/TNFSF10/TNFRSF25/CCL28/IL20RB/IL11/TNFSF13B/IL20/TNFSF13/RELT/CCL21/CSF2RB/IL18R1/CXCL13/BMP7/CSF2/LTBR/PF4V1/PDGFA/IL23R/CXCR4/IL26/IL24/IL2RA/IL22RA1/VEGFC/CCR1/IL7R/IL22RA2/CCL19/CD27/IFNG/IL10RA/IFNLR1/TNFRSF13B/CXCL16/CXCL14/CCL20/CSF1R/CD40/CSF3/CXCR3/CXCL8/CXCR2/IFNA5/TNFSF11/IL6/CCL4L2/IL2RG/IL17RA/BMP2/TNFRSF11B/IL21/CCL8/CCR5/AMH/ACVR1B/IL10RB/IFNAR2/CSF3R/TNF/CCL15/IL1A/CXCR6/CCL13/CSF2RA/CNTF/PPBP/CCR10</t>
  </si>
  <si>
    <t>KEGG_PURINE_METABOLISM</t>
  </si>
  <si>
    <t>0.47382439498602</t>
  </si>
  <si>
    <t>1.95790456466745</t>
  </si>
  <si>
    <t>1.29025565995996e-08</t>
  </si>
  <si>
    <t>3.99979254587588e-07</t>
  </si>
  <si>
    <t>1.94670152204485e-07</t>
  </si>
  <si>
    <t>tags=50%, list=26%, signal=37%</t>
  </si>
  <si>
    <t>PRPS1L1/IMPDH1/POLR3B/POLR3K/POLE2/XDH/PNP/RRM2/POLR2G/ITPA/NME1/GUCY1A2/POLE4/PRIM1/POLR2K/POLA2/PAPSS2/PFAS/POLD1/GUK1/APRT/POLR2L/NT5C3A/RRM1/DCK/POLE3/POLR2H/ADCY3/POLR2J3/PDE6G/HPRT1/DGUOK/GUCY2D/POLR1H/PRIM2/ADCY1/POLD2/POLD3/POLR1C/NUDT5/PNPT1/POLR2J/GMPS/ADCY9/POLR2A/PPAT/ADSS2/PDE7A/POLR2D/POLR3A/ADCY4/PKM/ADK/POLR3F/PAICS/PDE6D/GUCY2C/ENPP3/AK2/CANT1/NME6/POLD4/NME1-NME2/ENTPD8/PDE8A/POLR3C/GART/POLR1D/POLR2C/ADCY7/POLE/PKLR/POLR2I/NME2/GMPR2/POLR3G/POLR2J2/PRPS1/NT5C/POLR1A</t>
  </si>
  <si>
    <t>KEGG_PYRIMIDINE_METABOLISM</t>
  </si>
  <si>
    <t>0.53365116358284</t>
  </si>
  <si>
    <t>2.1078136172692</t>
  </si>
  <si>
    <t>1.51176269966863e-08</t>
  </si>
  <si>
    <t>4.01696945911951e-07</t>
  </si>
  <si>
    <t>1.95506153641357e-07</t>
  </si>
  <si>
    <t>tags=57%, list=26%, signal=42%</t>
  </si>
  <si>
    <t>POLR3B/TYMP/POLR3K/POLE2/PNP/RRM2/POLR2G/DTYMK/ITPA/NME1/TK1/POLE4/PRIM1/POLR2K/POLA2/DUT/POLD1/POLR2L/NT5C3A/RRM1/UCK2/DCK/POLE3/POLR2H/POLR2J3/TYMS/POLR1H/PRIM2/POLD2/POLD3/POLR1C/PNPT1/POLR2J/POLR2A/POLR2D/POLR3A/UMPS/POLR3F/CANT1/NME6/POLD4/NME1-NME2/ENTPD8/CDA/CMPK2/POLR3C/POLR1D/POLR2C/POLE/POLR2I/NME2/POLR3G/CAD/POLR2J2/NT5C/POLR1A</t>
  </si>
  <si>
    <t>KEGG_CHEMOKINE_SIGNALING_PATHWAY</t>
  </si>
  <si>
    <t>0.453944279428786</t>
  </si>
  <si>
    <t>1.89468570267048</t>
  </si>
  <si>
    <t>2.36594649666855e-08</t>
  </si>
  <si>
    <t>5.50082560475437e-07</t>
  </si>
  <si>
    <t>2.6772552462302e-07</t>
  </si>
  <si>
    <t>tags=52%, list=28%, signal=37%</t>
  </si>
  <si>
    <t>PTK2/CCR9/NFKBIB/HCK/CXCL11/CXCL10/GNB2/CCL11/CX3CR1/CCR8/GNG4/CCR3/BCAR1/CCR4/NCF1/PF4/CCL22/CXCL9/CXCL6/LYN/GNGT2/CSK/CXCL1/CCR7/WAS/CXCL3/JAK3/CXCR5/VAV2/CXCL5/PIK3R3/MAPK3/PLCB2/ADCY3/RHOA/GRK2/CCR6/CXCL2/CCL24/CCL28/ADCY1/RAC2/CCL21/NRAS/ARRB1/ADCY9/CXCL13/PF4V1/CHUK/CXCR4/PREX1/CCR1/GNG5/VAV1/PRKCD/PIK3CB/ADCY4/CCL19/STAT1/GRK5/ARRB2/GRK6/ELMO1/GSK3A/SHC1/FGR/HRAS/DOCK2/CDC42/CXCL16/CXCL14/CCL20/IKBKG/WASL/PRKCZ/CXCR3/PLCB3/CXCL8/CXCR2/GRK3/RAC1/AKT2/CCL4L2/ADCY7/VAV3/CCL8/CCR5/KRAS/PIK3CG/CCL15/CXCR6/GNAI3/CCL13/GNG12/PPBP/CCR10/GSK3B</t>
  </si>
  <si>
    <t>KEGG_SPLICEOSOME</t>
  </si>
  <si>
    <t>0.473083145811609</t>
  </si>
  <si>
    <t>1.91355263301601</t>
  </si>
  <si>
    <t>4.42080403523588e-07</t>
  </si>
  <si>
    <t>9.13632833948749e-06</t>
  </si>
  <si>
    <t>4.4466566904127e-06</t>
  </si>
  <si>
    <t>tags=62%, list=30%, signal=44%</t>
  </si>
  <si>
    <t>PUF60/SNRPC/SNRPB/USP39/SNRPD1/ALYREF/SF3B3/TXNL4A/SART1/EIF4A3/LSM4/HNRNPM/ISY1/U2AF2/SNRPF/RBM8A/PPIL1/SF3B4/BUD31/PRPF19/SNRPB2/SNRPE/WBP11/CRNKL1/SF3B2/SNRPG/DDX23/LSM3/HNRNPC/MAGOHB/PRPF4/PCBP1/SRSF1/HNRNPK/DHX8/EFTUD2/SNRNP40/SNRNP27/LSM5/SNRPA/SF3B5/SRSF3/CHERP/LSM2/NCBP1/DHX16/SRSF9/SMNDC1/CCDC12/PHF5A/HNRNPA1L2/MAGOH/PRPF6/SRSF2/RBM17/PRPF31/PQBP1/PPIH/LSM7/TRA2B/LSM8/LSM6/HNRNPA1/CTNNBL1/SNW1/SF3B6/SNRPD2/HNRNPA3/PRPF40A/SNRNP200/RBMX/HNRNPU/DHX15/SNU13/SF3A3/CDC5L/DDX46/THOC3/SNRPD3</t>
  </si>
  <si>
    <t>KEGG_BASE_EXCISION_REPAIR</t>
  </si>
  <si>
    <t>0.646095541438895</t>
  </si>
  <si>
    <t>2.12635340907677</t>
  </si>
  <si>
    <t>2.10492606917105e-06</t>
  </si>
  <si>
    <t>3.01166345281396e-05</t>
  </si>
  <si>
    <t>1.46577847731749e-05</t>
  </si>
  <si>
    <t>tags=74%, list=23%, signal=56%</t>
  </si>
  <si>
    <t>TDG/POLE2/FEN1/UNG/POLE4/POLB/PCNA/HMGB1/POLD1/NEIL3/APEX1/POLE3/XRCC1/APEX2/POLD2/POLD3/LIG1/NTHL1/SMUG1/MPG/OGG1/POLD4/PARP2/POLE/PARP1</t>
  </si>
  <si>
    <t>KEGG_LYSOSOME</t>
  </si>
  <si>
    <t>0.470604985642817</t>
  </si>
  <si>
    <t>1.89477824388645</t>
  </si>
  <si>
    <t>1.94847450662544e-06</t>
  </si>
  <si>
    <t>tags=51%, list=30%, signal=36%</t>
  </si>
  <si>
    <t>GALNS/CTSK/LAPTM4B/CTSC/ACP5/NAGPA/ATP6V1H/AP1B1/ACP2/LIPA/CTSZ/PLA2G15/CTNS/CLN3/CD68/CTSH/NAGLU/ATP6AP1/LAMP1/ATP6V0B/LAMP3/CLTA/CTSD/DNASE2/LAPTM5/GLB1/ATP6V0D1/NPC2/ATP6V0C/CTSA/PPT2/NAGA/ATP6V0A2/SMPD1/SUMF1/MAN2B1/GLA/AP1M2/PPT1/AP1S1/ATP6V0D2/AP3M2/SLC17A5/CTSS/ARSA/M6PR/GGA2/CLTC/CD63/GUSB/ARSG/CTSV/PSAP/GNPTAB/NEU1/HEXA/FUCA1/LGMN/GNS/TPP1/GAA</t>
  </si>
  <si>
    <t>KEGG_CELL_ADHESION_MOLECULES_CAMS</t>
  </si>
  <si>
    <t>0.463115008795739</t>
  </si>
  <si>
    <t>1.8767971431334</t>
  </si>
  <si>
    <t>1.86920879194344e-06</t>
  </si>
  <si>
    <t>tags=56%, list=29%, signal=40%</t>
  </si>
  <si>
    <t>ESAM/CTLA4/CLDN8/ITGA4/ICOS/MADCAM1/CD80/ICAM1/CD4/CLDN18/SELE/MPZL1/VCAN/CD40LG/CDH15/CLDN23/CDH5/CD28/VCAM1/NECTIN2/PECAM1/HLA-DMB/CD276/PDCD1/CD34/CLDN9/ICOSLG/SPN/CDH3/HLA-B/CLDN3/ICAM3/CD22/CLDN1/CLDN7/SELPLG/CLDN16/CD2/HLA-DQB1/CLDN4/SELL/CLDN5/ITGB2/HLA-F/PTPRC/SELP/CDH1/CD274/ITGB7/CLDN2/HLA-DRA/HLA-DQA1/CD40/HLA-C/ITGAL/CD6/ITGA8/SDC1/OCLN/NECTIN3/F11R/PDCD1LG2/HLA-DMA/HLA-DPA1/NECTIN1/HLA-DRB1/CD86/CNTNAP2/HLA-DOA/HLA-A/ITGA6/PVR</t>
  </si>
  <si>
    <t>KEGG_HUNTINGTONS_DISEASE</t>
  </si>
  <si>
    <t>0.42552107664775</t>
  </si>
  <si>
    <t>1.77287484331231</t>
  </si>
  <si>
    <t>1.91467443865337e-06</t>
  </si>
  <si>
    <t>tags=48%, list=30%, signal=34%</t>
  </si>
  <si>
    <t>NDUFA4L2/COX4I2/SOD1/NDUFB9/AP2S1/NDUFS2/POLR2G/CYC1/SDHA/COX6B1/SDHC/NDUFS6/POLR2K/POLR2L/NDUFB3/NDUFAB1/PLCB2/HIP1/POLR2H/POLR2J3/COX6C/BDNF/AP2A1/CLTA/UQCRC1/GRIN1/NDUFA9/CREB3L1/APAF1/ATP5F1E/POLR2J/COX8A/NDUFA7/CREB3L3/NDUFS3/POLR2A/COX7A2/ATP5F1B/CYCS/POLR2D/CREB3L4/TGM2/COX6A1/ATP5MC1/TBP/CREB3L2/AP2M1/VDAC1/TFAM/UQCRFS1/SP1/DNAI2/GPX1/SDHB/TP53/TAF4/PLCB3/HDAC1/HDAC2/COX5B/ATP5F1C/ATP5MC3/SLC25A5/UQCRHL/NDUFB2/NDUFB6/POLR2C/CLTC/POLR2I/UQCRQ/PPARG/CASP8/NDUFB7/POLR2J2/NDUFA10/NRF1/NDUFA2/NDUFC2/CASP3/COX5A/COX4I1/NDUFB10/BAX/NDUFA3/NDUFS1</t>
  </si>
  <si>
    <t>KEGG_ALZHEIMERS_DISEASE</t>
  </si>
  <si>
    <t>0.419455383321635</t>
  </si>
  <si>
    <t>1.73681068536238</t>
  </si>
  <si>
    <t>7.59261012710289e-06</t>
  </si>
  <si>
    <t>0.00010087324883151</t>
  </si>
  <si>
    <t>4.90950730023195e-05</t>
  </si>
  <si>
    <t>tags=49%, list=31%, signal=34%</t>
  </si>
  <si>
    <t>NDUFA4L2/COX4I2/CALML3/PSENEN/NDUFB9/NDUFS2/CYC1/PPP3R1/SDHA/COX6B1/SDHC/NDUFS6/MME/APH1A/CHP2/FADD/CDK5/MAPK3/NDUFB3/NDUFAB1/PLCB2/COX6C/CAPN1/UQCRC1/GRIN1/HSD17B10/ATF6/NDUFA9/APAF1/ATP5F1E/CASP7/COX8A/NDUFA7/NDUFS3/COX7A2/ATP5F1B/NCSTN/CYCS/ATP2A2/APOE/COX6A1/BAD/ITPR3/ATP5MC1/GAPDH/UQCRFS1/BID/SDHB/PLCB3/COX5B/ATP5F1C/ATP5MC3/UQCRHL/NDUFB2/NDUFB6/BACE2/UQCRQ/CASP8/NDUFB7/NDUFA10/BACE1/CDK5R1/NDUFA2/NDUFC2/ATP2A3/TNF/PSEN1/CALM3/CHP1/CASP3/COX5A/COX4I1/NDUFB10/GSK3B/APP/NDUFA3/NDUFS1/UQCRH/NAE1/CALM2</t>
  </si>
  <si>
    <t>KEGG_PRIMARY_IMMUNODEFICIENCY</t>
  </si>
  <si>
    <t>0.620956793869141</t>
  </si>
  <si>
    <t>2.04361972935532</t>
  </si>
  <si>
    <t>9.85004416780744e-06</t>
  </si>
  <si>
    <t>0.00010777107148307</t>
  </si>
  <si>
    <t>5.24522475808941e-05</t>
  </si>
  <si>
    <t>tags=59%, list=20%, signal=47%</t>
  </si>
  <si>
    <t>ICOS/CD4/TAP2/CD40LG/UNG/JAK3/RFXANK/TAP1/CIITA/LCK/CD3E/CD3D/PTPRC/CD19/IL7R/AIRE/ZAP70/TNFRSF13B/IKBKG/CD40</t>
  </si>
  <si>
    <t>KEGG_N_GLYCAN_BIOSYNTHESIS</t>
  </si>
  <si>
    <t>0.576833389414632</t>
  </si>
  <si>
    <t>2.03493832577496</t>
  </si>
  <si>
    <t>9.71973220431121e-06</t>
  </si>
  <si>
    <t>tags=61%, list=21%, signal=48%</t>
  </si>
  <si>
    <t>RFT1/MGAT4A/RPN2/ALG1/RPN1/GANAB/ALG3/B4GALT3/DOLPP1/ALG5/DDOST/DPM2/DAD1/ALG10/B4GALT1/MGAT1/MOGS/MGAT2/ALG8/ALG2/STT3A/STT3B/DPM1/ALG14/MGAT4B/TUSC3/ST6GAL1/DPAGT1</t>
  </si>
  <si>
    <t>KEGG_LEUKOCYTE_TRANSENDOTHELIAL_MIGRATION</t>
  </si>
  <si>
    <t>0.452966795384195</t>
  </si>
  <si>
    <t>1.80868850830228</t>
  </si>
  <si>
    <t>9.55893896930773e-06</t>
  </si>
  <si>
    <t>tags=46%, list=24%, signal=36%</t>
  </si>
  <si>
    <t>ESAM/PTK2/THY1/CLDN8/ITGA4/ICAM1/CLDN18/BCAR1/NCF1/VAV2/CLDN23/CDH5/VCAM1/PIK3R3/MMP9/CYBA/PECAM1/MMP2/RHOA/CLDN9/MYL12B/CLDN3/MAPK12/CLDN1/RAC2/CLDN7/CYBB/CLDN16/CLDN4/CXCR4/SIPA1/CLDN5/RASSF5/ACTN4/ITGB2/MYL12A/VAV1/PIK3CB/ACTG1/MAPK13/MAPK11/CLDN2/CDC42/NOX1/NCF2/ITGAL/CTNNB1/OCLN/NCF4/RAC1/VAV3/F11R</t>
  </si>
  <si>
    <t>KEGG_T_CELL_RECEPTOR_SIGNALING_PATHWAY</t>
  </si>
  <si>
    <t>0.465444295509252</t>
  </si>
  <si>
    <t>1.8517587393304</t>
  </si>
  <si>
    <t>2.00711589530408e-05</t>
  </si>
  <si>
    <t>0.000207401975848088</t>
  </si>
  <si>
    <t>0.000100942670757983</t>
  </si>
  <si>
    <t>tags=53%, list=30%, signal=37%</t>
  </si>
  <si>
    <t>CTLA4/NFKBIB/ICOS/CD4/PAK4/PPP3R1/CD40LG/CHP2/VAV2/CD28/PIK3R3/MAPK3/PAK6/RHOA/PDCD1/CDK4/NFKBIE/CD247/MAPK12/LCK/CD3E/CD3D/NRAS/RASGRP1/CSF2/CHUK/PTPN6/PTPRC/VAV1/PIK3CB/MAPK13/CD3G/MAPK11/NCK1/ZAP70/IFNG/HRAS/CDC42/CARD11/NCK2/IKBKG/MAP2K2/CBLC/PAK2/AKT2/VAV3/KRAS/GRAP2/CBL/LCP2/TNF/PIK3CG/CHP1/GSK3B/RAF1/PIK3CD/MAP2K1</t>
  </si>
  <si>
    <t>KEGG_RNA_POLYMERASE</t>
  </si>
  <si>
    <t>0.632346437343396</t>
  </si>
  <si>
    <t>2.00901299596773</t>
  </si>
  <si>
    <t>2.27444811709199e-05</t>
  </si>
  <si>
    <t>0.000222656499883743</t>
  </si>
  <si>
    <t>0.000108367057102444</t>
  </si>
  <si>
    <t>tags=72%, list=26%, signal=54%</t>
  </si>
  <si>
    <t>POLR3B/POLR3K/POLR2G/POLR2K/POLR2L/POLR2H/POLR2J3/POLR1H/POLR1C/POLR2J/POLR2A/POLR2D/POLR3A/POLR3F/POLR3C/POLR1D/POLR2C/POLR2I/POLR3G/POLR2J2/POLR1A</t>
  </si>
  <si>
    <t>KEGG_PATHWAYS_IN_CANCER</t>
  </si>
  <si>
    <t>0.361320124785987</t>
  </si>
  <si>
    <t>1.54269929519613</t>
  </si>
  <si>
    <t>2.5093228031121e-05</t>
  </si>
  <si>
    <t>0.000233367020689426</t>
  </si>
  <si>
    <t>0.000113579874246127</t>
  </si>
  <si>
    <t>tags=43%, list=30%, signal=30%</t>
  </si>
  <si>
    <t>LAMC3/FGF4/PGF/WNT5A/PDGFRB/WNT3A/PTK2/CCNE2/FZD2/WNT2/CKS1B/WNT2B/COL4A1/FZD6/GLI1/BIRC5/RAD51/E2F2/ELOC/RAC3/FZD8/NOS2/RALA/TGFB1/CEBPA/LEF1/MMP1/E2F1/SPI1/SKP2/RASSF1/EPAS1/VHL/TPM3/HSP90B1/FADD/PIK3R3/MMP9/MAPK3/CCNE1/ETS1/MMP2/RHOA/PDGFRA/CDK4/FZD9/TRAF2/FZD10/CDK2/LAMA1/COL4A2/WNT8B/E2F3/RUNX1/RAC2/TFG/NRAS/BRCA2/LAMA2/PDGFA/WNT4/CHUK/PTCH1/RASSF5/CYCS/CTBP2/AXIN1/RALB/VEGFC/CDKN2B/HSP90AB1/PIK3CB/BAD/CDH1/FH/JUP/ARAF/STAT1/RBX1/ELOB/GLI2/SUFU/MECOM/MSH2/HRAS/CDC42/BID/TRAF4/FGF18/TCF7/TP53/IKBKG/CSF1R/LAMB3/WNT3/MAP2K2/HIF1A/CXCL8/CBLC/HDAC1/HDAC2/CTNNB1/IL6/RB1/RAC1/AKT2/SMO/CCND1/MSH6/FGF8/BMP2/PPARG/CASP8/MAX/KRAS/CBL/HHIP/CSF3R/WNT11/WNT9B/PIK3CG/FZD5/CSF2RA/CASP3/GSTP1/CDKN1B/GSK3B/ITGA3/PDGFB/ITGA6/BAX/RAF1/PIK3CD/COL4A4/MAP2K1/STK4/PLD1/BMP4</t>
  </si>
  <si>
    <t>KEGG_HEMATOPOIETIC_CELL_LINEAGE</t>
  </si>
  <si>
    <t>0.477196894598909</t>
  </si>
  <si>
    <t>1.83924897346141</t>
  </si>
  <si>
    <t>3.22853980662455e-05</t>
  </si>
  <si>
    <t>0.00028595638287246</t>
  </si>
  <si>
    <t>0.000139175149558752</t>
  </si>
  <si>
    <t>tags=53%, list=31%, signal=37%</t>
  </si>
  <si>
    <t>CR2/ITGA4/CD1B/CD4/CD7/MS4A1/MME/IL3RA/IL7/FCER2/CD34/CD1A/IL11/CD22/CD3E/CD3D/TFRC/GP1BB/CSF2/CD2/GP5/IL2RA/CD19/FCGR1A/IL7R/CD3G/CD14/CD38/HLA-DRA/CSF1R/CSF3/CD1D/CD5/IL6/ANPEP/CSF3R/TNF/IL1A/HLA-DRB1/CSF2RA/ITGA3/CD37/ITGA6/IL5RA/CD1E</t>
  </si>
  <si>
    <t>KEGG_VIBRIO_CHOLERAE_INFECTION</t>
  </si>
  <si>
    <t>0.530774803549108</t>
  </si>
  <si>
    <t>1.92113907157516</t>
  </si>
  <si>
    <t>3.47230802048935e-05</t>
  </si>
  <si>
    <t>0.000293567859914099</t>
  </si>
  <si>
    <t>0.000142879660173246</t>
  </si>
  <si>
    <t>tags=44%, list=19%, signal=36%</t>
  </si>
  <si>
    <t>ARF1/ATP6V1H/GNAS/ATP6V1C1/PDIA4/KDELR2/SEC61A1/ATP6V1A/ATP6V1F/SEC61B/ADCY3/ATP6AP1/SEC61G/ATP6V0B/KCNQ1/ATP6V0D1/ATP6V0C/ADCY9/ATP6V0A2/ERO1A/ACTG1/KDELR3/ATP6V0D2/KDELR1</t>
  </si>
  <si>
    <t>KEGG_LEISHMANIA_INFECTION</t>
  </si>
  <si>
    <t>0.495683269546415</t>
  </si>
  <si>
    <t>1.86132889133519</t>
  </si>
  <si>
    <t>5.44591083148028e-05</t>
  </si>
  <si>
    <t>0.000440408441154492</t>
  </si>
  <si>
    <t>0.000214347062474739</t>
  </si>
  <si>
    <t>tags=50%, list=28%, signal=36%</t>
  </si>
  <si>
    <t>ITGA4/NFKBIB/NOS2/TGFB1/IL12B/NCF1/ELK1/MYD88/MAPK3/CYBA/HLA-DMB/MAPK12/FCGR3B/MARCKSL1/HLA-DQB1/IRAK1/FCGR3A/ITGB2/PTPN6/FCGR1A/MAPK13/STAT1/MAPK11/IFNG/HLA-DRA/HLA-DQA1/NCF2/NCF4/HLA-DMA/HLA-DPA1/TNF/IL1A/FCGR2A/HLA-DRB1/HLA-DOA</t>
  </si>
  <si>
    <t>KEGG_ALLOGRAFT_REJECTION</t>
  </si>
  <si>
    <t>0.594500366658307</t>
  </si>
  <si>
    <t>1.97453868696376</t>
  </si>
  <si>
    <t>6.20889209473062e-05</t>
  </si>
  <si>
    <t>0.000481189137341623</t>
  </si>
  <si>
    <t>0.000234195052695979</t>
  </si>
  <si>
    <t>tags=77%, list=35%, signal=50%</t>
  </si>
  <si>
    <t>GZMB/CD80/IL12B/CD40LG/PRF1/CD28/HLA-DMB/HLA-B/HLA-DQB1/HLA-F/IFNG/HLA-DRA/HLA-DQA1/CD40/HLA-C/HLA-DMA/HLA-DPA1/TNF/HLA-DRB1/CD86/HLA-DOA/HLA-A/HLA-DRB5/FASLG/HLA-E/IL2/HLA-DPB1</t>
  </si>
  <si>
    <t>KEGG_INTESTINAL_IMMUNE_NETWORK_FOR_IGA_PRODUCTION</t>
  </si>
  <si>
    <t>0.546935945810526</t>
  </si>
  <si>
    <t>1.92946687604763</t>
  </si>
  <si>
    <t>7.89154933365146e-05</t>
  </si>
  <si>
    <t>0.000587131270423669</t>
  </si>
  <si>
    <t>0.000285757154818537</t>
  </si>
  <si>
    <t>tags=67%, list=29%, signal=48%</t>
  </si>
  <si>
    <t>IL15RA/ITGA4/CCR9/ICOS/MADCAM1/CD80/TGFB1/CD40LG/CD28/HLA-DMB/ICOSLG/CCL28/TNFSF13B/TNFSF13/LTBR/HLA-DQB1/CXCR4/ITGB7/HLA-DRA/TNFRSF13B/HLA-DQA1/CD40/IL6/HLA-DMA/HLA-DPA1/PIGR/HLA-DRB1/CD86/CCR10/HLA-DOA/TNFRSF13C</t>
  </si>
  <si>
    <t>KEGG_HOMOLOGOUS_RECOMBINATION</t>
  </si>
  <si>
    <t>0.614192999894098</t>
  </si>
  <si>
    <t>1.92931181803643</t>
  </si>
  <si>
    <t>9.56344734317653e-05</t>
  </si>
  <si>
    <t>0.000684154309934936</t>
  </si>
  <si>
    <t>0.000332978328547847</t>
  </si>
  <si>
    <t>tags=82%, list=31%, signal=57%</t>
  </si>
  <si>
    <t>TOP3A/RAD51/RPA3/XRCC2/POLD1/RAD54L/EME1/BLM/POLD2/POLD3/SEM1/BRCA2/SSBP1/RPA2/RAD54B/RAD51D/XRCC3/POLD4/RPA4/RAD51B/MRE11/NBN/RPA1</t>
  </si>
  <si>
    <t>KEGG_FC_GAMMA_R_MEDIATED_PHAGOCYTOSIS</t>
  </si>
  <si>
    <t>0.453436341780258</t>
  </si>
  <si>
    <t>1.78564487681843</t>
  </si>
  <si>
    <t>0.000123163554009302</t>
  </si>
  <si>
    <t>0.000848460038730749</t>
  </si>
  <si>
    <t>0.000412946029037037</t>
  </si>
  <si>
    <t>tags=54%, list=30%, signal=38%</t>
  </si>
  <si>
    <t>HCK/ARPC4/ARPC1B/ARPC5/LIMK1/CFL1/MARCKS/NCF1/ARPC2/LYN/WAS/VAV2/ARPC5L/PIK3R3/MAPK3/PLA2G4E/MYO10/ARPC3/RAC2/RPS6KB2/ARF6/MARCKSL1/FCGR3A/SPHK1/PTPRC/VAV1/FCGR1A/PRKCD/PIK3CB/GAB2/DOCK2/CDC42/WASL/RAC1/AKT2/LIMK2/ARPC1A/VAV3/SYK/PLPP2/SPHK2/AMPH/DNM3/PIP5K1B/SCIN/PIK3CG/FCGR2A/DNM2/RAF1/PIK3CD/MAP2K1/PLD1</t>
  </si>
  <si>
    <t>KEGG_TYPE_I_DIABETES_MELLITUS</t>
  </si>
  <si>
    <t>0.553368651043325</t>
  </si>
  <si>
    <t>1.90383934405647</t>
  </si>
  <si>
    <t>0.000127992159673704</t>
  </si>
  <si>
    <t>0.000850233632118179</t>
  </si>
  <si>
    <t>0.000413809238042803</t>
  </si>
  <si>
    <t>tags=73%, list=35%, signal=47%</t>
  </si>
  <si>
    <t>LTA/GZMB/CD80/IL12B/PRF1/CD28/HLA-DMB/HLA-B/HLA-DQB1/HLA-F/HSPD1/IFNG/HLA-DRA/GAD2/HLA-DQA1/HLA-C/HLA-DMA/HLA-DPA1/TNF/IL1A/HLA-DRB1/CD86/HLA-DOA/HLA-A/ICA1/HLA-DRB5/FASLG/HLA-E/IL2/HLA-DPB1</t>
  </si>
  <si>
    <t>KEGG_AMINOACYL_TRNA_BIOSYNTHESIS</t>
  </si>
  <si>
    <t>0.545861648812063</t>
  </si>
  <si>
    <t>1.87801184881103</t>
  </si>
  <si>
    <t>0.000205015732985117</t>
  </si>
  <si>
    <t>0.0012300943979107</t>
  </si>
  <si>
    <t>0.000598687709226489</t>
  </si>
  <si>
    <t>tags=54%, list=23%, signal=41%</t>
  </si>
  <si>
    <t>WARS1/SARS2/DARS2/IARS2/LARS2/FARS2/TARS1/FARSA/MARS2/YARS2/GARS1/AARS2/VARS1/PARS2/EARS2/NARS2/MARS1/KARS1/EPRS1/TARS2/YARS1/QARS1</t>
  </si>
  <si>
    <t>KEGG_PATHOGENIC_ESCHERICHIA_COLI_INFECTION</t>
  </si>
  <si>
    <t>0.508715193701448</t>
  </si>
  <si>
    <t>1.85311152607422</t>
  </si>
  <si>
    <t>0.000195649794915721</t>
  </si>
  <si>
    <t>tags=48%, list=21%, signal=38%</t>
  </si>
  <si>
    <t>TUBB1/ARPC4/ARPC1B/ARPC5/YWHAZ/ARPC2/WAS/TUBA1B/TUBB/ARPC5L/RHOA/NCL/ARPC3/CLDN1/TUBA1C/ACTG1/CDH1/NCK1/CD14/KRT18/CDC42/NCK2/WASL/TUBB4B/CTNNB1/HCLS1/OCLN</t>
  </si>
  <si>
    <t>KEGG_OOCYTE_MEIOSIS</t>
  </si>
  <si>
    <t>0.42645170552845</t>
  </si>
  <si>
    <t>1.70429185920624</t>
  </si>
  <si>
    <t>0.000204921435886145</t>
  </si>
  <si>
    <t>tags=36%, list=17%, signal=30%</t>
  </si>
  <si>
    <t>CALML3/CCNE2/PLK1/PKMYT1/SGO1/ESPL1/CCNB2/AURKA/PPP1CC/PTTG1/CDK1/CDC20/YWHAZ/BUB1/PPP3R1/CDC25C/FBXO43/FBXO5/MAD2L1/CHP2/YWHAB/PPP1CA/MAPK3/CCNB1/CCNE1/ANAPC7/ADCY3/CDK2/YWHAE/ADCY1/MAPK12/PPP2R1B/ADCY9/YWHAH/SMC1A/MAD2L2/ADCY4/SMC3/ITPR3/RBX1</t>
  </si>
  <si>
    <t>KEGG_OXIDATIVE_PHOSPHORYLATION</t>
  </si>
  <si>
    <t>0.410501415688339</t>
  </si>
  <si>
    <t>1.66357787932521</t>
  </si>
  <si>
    <t>0.000290106276391156</t>
  </si>
  <si>
    <t>0.00168624273152359</t>
  </si>
  <si>
    <t>0.000820695387159191</t>
  </si>
  <si>
    <t>tags=47%, list=32%, signal=32%</t>
  </si>
  <si>
    <t>NDUFA4L2/COX4I2/ATP6V1H/NDUFB9/NDUFS2/ATP6V1C1/CYC1/SDHA/COX6B1/SDHC/NDUFS6/ATP6V1A/ATP6V1F/ATP5MF/NDUFB3/NDUFAB1/COX6C/ATP6AP1/ATP6V0B/UQCRC1/NDUFA9/ATP5F1E/ATP6V0D1/COX8A/NDUFA7/ATP6V0C/NDUFS3/ATP6V0A2/COX7A2/ATP5F1B/COX6A1/ATP5MC1/ATP6V0D2/UQCRFS1/SDHB/COX17/COX5B/ATP5F1C/ATP5MC3/UQCRHL/NDUFB2/NDUFB6/COX15/UQCRQ/NDUFB7/NDUFA10/NDUFA2/NDUFC2/ATP6V1G1/ATP5ME/COX5A/COX4I1/NDUFB10/PPA1/NDUFA3/NDUFS1/UQCRH/ATP6V1C2/ATP5MC1P5/NDUFB1/NDUFV1</t>
  </si>
  <si>
    <t>KEGG_GRAFT_VERSUS_HOST_DISEASE</t>
  </si>
  <si>
    <t>0.544963145592628</t>
  </si>
  <si>
    <t>1.82878661763442</t>
  </si>
  <si>
    <t>0.000429157771746729</t>
  </si>
  <si>
    <t>0.00241888925893611</t>
  </si>
  <si>
    <t>0.00117727490814095</t>
  </si>
  <si>
    <t>tags=70%, list=35%, signal=46%</t>
  </si>
  <si>
    <t>GZMB/CD80/PRF1/CD28/HLA-DMB/HLA-B/HLA-DQB1/HLA-F/IFNG/HLA-DRA/HLA-DQA1/HLA-C/IL6/HLA-DMA/HLA-DPA1/TNF/IL1A/HLA-DRB1/CD86/HLA-DOA/HLA-A/HLA-DRB5/FASLG/HLA-E/IL2/HLA-DPB1</t>
  </si>
  <si>
    <t>KEGG_CYTOSOLIC_DNA_SENSING_PATHWAY</t>
  </si>
  <si>
    <t>0.514376979199179</t>
  </si>
  <si>
    <t>1.81460617238362</t>
  </si>
  <si>
    <t>0.000489840693857363</t>
  </si>
  <si>
    <t>0.0026797167369844</t>
  </si>
  <si>
    <t>0.00130421980407843</t>
  </si>
  <si>
    <t>tags=50%, list=25%, signal=38%</t>
  </si>
  <si>
    <t>STING1/NFKBIB/CXCL10/POLR3B/POLR3K/TREX1/IKBKE/ADAR/PYCARD/POLR1C/CHUK/POLR3A/POLR3F/RIPK3/IKBKG/CASP1/IFNA5/IL6/POLR3C/CCL4L2/POLR1D/IRF7/POLR3G</t>
  </si>
  <si>
    <t>KEGG_TOLL_LIKE_RECEPTOR_SIGNALING_PATHWAY</t>
  </si>
  <si>
    <t>0.421133399820955</t>
  </si>
  <si>
    <t>1.65316312854105</t>
  </si>
  <si>
    <t>0.000604434627447446</t>
  </si>
  <si>
    <t>0.00321213830586357</t>
  </si>
  <si>
    <t>0.00156334971309715</t>
  </si>
  <si>
    <t>tags=48%, list=31%, signal=33%</t>
  </si>
  <si>
    <t>CTSK/CXCL11/CXCL10/CD80/IL12B/CXCL9/IKBKE/MAP2K3/FADD/MYD88/PIK3R3/MAPK3/TLR7/MAPK12/LBP/CHUK/IRAK1/PIK3CB/TLR8/MAPK13/STAT1/MAPK11/CD14/IKBKG/MAP2K6/CD40/IRF5/MAP2K2/CXCL8/IFNA5/IL6/RAC1/AKT2/IRF7/TICAM1/CASP8/IFNAR2/TNF/PIK3CG/CD86/PIK3CD/MAP2K1/TBK1/IFNAR1/CCL3</t>
  </si>
  <si>
    <t>KEGG_PENTOSE_AND_GLUCURONATE_INTERCONVERSIONS</t>
  </si>
  <si>
    <t>0.597998935022847</t>
  </si>
  <si>
    <t>1.86265642339714</t>
  </si>
  <si>
    <t>0.000644087381148927</t>
  </si>
  <si>
    <t>0.00332778480260279</t>
  </si>
  <si>
    <t>0.00161963493505286</t>
  </si>
  <si>
    <t>tags=59%, list=27%, signal=43%</t>
  </si>
  <si>
    <t>UGT2B10/UGT2B4/UGT2B17/RPE/UGT2B15/DCXR/XYLB/UGT2B7/UGT2B11/AKR1B1/UGT1A7/UGT1A8/DHDH/UGT2A3/GUSB/UGT1A10</t>
  </si>
  <si>
    <t>KEGG_AUTOIMMUNE_THYROID_DISEASE</t>
  </si>
  <si>
    <t>0.516162983519952</t>
  </si>
  <si>
    <t>1.77662881491199</t>
  </si>
  <si>
    <t>0.00070482719744361</t>
  </si>
  <si>
    <t>0.00354318537093274</t>
  </si>
  <si>
    <t>0.00172447052575108</t>
  </si>
  <si>
    <t>tags=62%, list=35%, signal=40%</t>
  </si>
  <si>
    <t>CTLA4/GZMB/CD80/CD40LG/PRF1/CD28/HLA-DMB/HLA-B/HLA-DQB1/HLA-F/HLA-DRA/HLA-DQA1/CD40/HLA-C/IFNA5/HLA-DMA/HLA-DPA1/HLA-DRB1/CD86/HLA-DOA/HLA-A/HLA-DRB5/FASLG/HLA-E/IL2/HLA-DPB1</t>
  </si>
  <si>
    <t>KEGG_GLUTATHIONE_METABOLISM</t>
  </si>
  <si>
    <t>0.51140283691779</t>
  </si>
  <si>
    <t>1.79076659048261</t>
  </si>
  <si>
    <t>0.000761377835382362</t>
  </si>
  <si>
    <t>0.00355648653478907</t>
  </si>
  <si>
    <t>0.00173094421048025</t>
  </si>
  <si>
    <t>tags=60%, list=28%, signal=43%</t>
  </si>
  <si>
    <t>GSTA2/GGT5/LAP3/IDH1/RRM2/GGCT/SRM/RRM1/MGST3/GGT6/MGST1/PGD/GPX2/G6PD/GSS/OPLAH/GPX1/GCLM/GSTO1/ANPEP/TXNDC12/GSTA1/MGST2/GSTZ1/GSTP1/GSTO2/ODC1</t>
  </si>
  <si>
    <t>KEGG_RNA_DEGRADATION</t>
  </si>
  <si>
    <t>0.475320879038201</t>
  </si>
  <si>
    <t>1.72758428719778</t>
  </si>
  <si>
    <t>0.000727541573065979</t>
  </si>
  <si>
    <t>tags=69%, list=35%, signal=45%</t>
  </si>
  <si>
    <t>EXOSC4/CNOT9/MPHOSPH6/LSM4/EXOSC3/EDC4/EXOSC6/LSM3/PNPT1/LSM1/XRN2/CNOT3/LSM5/TENT4A/CNOT10/EXOSC8/PATL1/LSM2/EXOSC1/HSPD1/ENO1/PARN/EXOSC7/LSM7/LSM8/LSM6/DIS3/EXOSC5/EXOSC2/CNOT6L/CNOT1/C1D/DCP2/XRN1/CNOT6/ZCCHC7/EXOSC10/EXOSC9</t>
  </si>
  <si>
    <t>KEGG_B_CELL_RECEPTOR_SIGNALING_PATHWAY</t>
  </si>
  <si>
    <t>0.450508576793007</t>
  </si>
  <si>
    <t>1.70650089966093</t>
  </si>
  <si>
    <t>0.000764835813933132</t>
  </si>
  <si>
    <t>tags=52%, list=31%, signal=36%</t>
  </si>
  <si>
    <t>CR2/NFKBIB/IFITM1/RAC3/RASGRP3/PPP3R1/LYN/CHP2/VAV2/PIK3AP1/PIK3R3/MAPK3/NFKBIE/CD79B/CD22/RAC2/NRAS/CHUK/PTPN6/CD19/VAV1/PIK3CB/HRAS/CARD11/IKBKG/MAP2K2/RAC1/AKT2/VAV3/SYK/KRAS/PIK3CG/CHP1/LILRB3/GSK3B/RAF1/PIK3CD/MAP2K1/BTK</t>
  </si>
  <si>
    <t>KEGG_FRUCTOSE_AND_MANNOSE_METABOLISM</t>
  </si>
  <si>
    <t>0.52639653916422</t>
  </si>
  <si>
    <t>1.73241417683411</t>
  </si>
  <si>
    <t>0.00102668407259568</t>
  </si>
  <si>
    <t>0.0046576399390926</t>
  </si>
  <si>
    <t>0.00226687625784925</t>
  </si>
  <si>
    <t>GFUS/GMPPB/TPI1/HK2/AKR1B10/PFKL/PMM2/GMDS/AKR1B1/PFKFB4/HK3/GMPPA/SORD/KHK/ALDOB/PFKFB3/PFKFB2/ALDOA/FBP1</t>
  </si>
  <si>
    <t>KEGG_NOTCH_SIGNALING_PATHWAY</t>
  </si>
  <si>
    <t>0.49709657412022</t>
  </si>
  <si>
    <t>1.75434939890431</t>
  </si>
  <si>
    <t>0.00110057423882654</t>
  </si>
  <si>
    <t>0.0047920413814307</t>
  </si>
  <si>
    <t>0.00233228952350334</t>
  </si>
  <si>
    <t>tags=43%, list=21%, signal=34%</t>
  </si>
  <si>
    <t>NOTCH3/DLL4/JAG2/NOTCH4/PSENEN/DLL1/APH1A/MFNG/DTX4/LFNG/NCSTN/CTBP2/DTX3L/NOTCH1/JAG1/HES1/DTX1/DTX2/HDAC1/HDAC2</t>
  </si>
  <si>
    <t>KEGG_SELENOAMINO_ACID_METABOLISM</t>
  </si>
  <si>
    <t>0.565313939197639</t>
  </si>
  <si>
    <t>1.75174387478825</t>
  </si>
  <si>
    <t>0.00113591017895424</t>
  </si>
  <si>
    <t>tags=62%, list=21%, signal=48%</t>
  </si>
  <si>
    <t>GGT5/SEPHS2/PAPSS2/GGT6/CBS/SEPHS1/MARS2/METTL6/BUD23/METTL2B/LCMT1/MARS1/SCLY/CTH/AHCYL2/AHCY</t>
  </si>
  <si>
    <t>KEGG_ANTIGEN_PROCESSING_AND_PRESENTATION</t>
  </si>
  <si>
    <t>0.456105489070057</t>
  </si>
  <si>
    <t>1.72728822412546</t>
  </si>
  <si>
    <t>0.00113658257162754</t>
  </si>
  <si>
    <t>tags=47%, list=29%, signal=33%</t>
  </si>
  <si>
    <t>LTA/CALR/IFI30/CD4/TAP2/TAPBP/PSME2/PDIA3/RFXANK/HLA-DMB/TAP1/PSME1/CIITA/HLA-B/B2M/HLA-DQB1/HLA-F/NFYA/HSP90AB1/HSPA5/CD74/HLA-DRA/HLA-DQA1/HLA-C/CTSS/IFNA5/KIR2DL4/PSME3/HLA-DMA/HLA-DPA1/HLA-DRB1/HSPA4/HLA-DOA/HLA-A</t>
  </si>
  <si>
    <t>KEGG_ARGININE_AND_PROLINE_METABOLISM</t>
  </si>
  <si>
    <t>0.474496725117631</t>
  </si>
  <si>
    <t>1.71744060166865</t>
  </si>
  <si>
    <t>0.00115936485034614</t>
  </si>
  <si>
    <t>tags=44%, list=20%, signal=36%</t>
  </si>
  <si>
    <t>CPS1/NOS3/ASS1/PYCR3/LAP3/NOS2/GLUD2/AGMAT/SRM/ARG2/GOT1/PYCR1/PYCR2/CKMT1A/ACY1/ALDH18A1/CKMT1B/GLUD1/ALDH4A1/ASL/AOC1/NAGS/GOT2/AZIN2</t>
  </si>
  <si>
    <t>KEGG_MISMATCH_REPAIR</t>
  </si>
  <si>
    <t>0.592569066109549</t>
  </si>
  <si>
    <t>1.79243472010126</t>
  </si>
  <si>
    <t>0.00137145308973354</t>
  </si>
  <si>
    <t>0.00542745265298806</t>
  </si>
  <si>
    <t>0.00264154458492911</t>
  </si>
  <si>
    <t>tags=70%, list=24%, signal=53%</t>
  </si>
  <si>
    <t>EXO1/PCNA/RPA3/RFC2/POLD1/RFC3/POLD2/POLD3/LIG1/SSBP1/RPA2/RFC4/MSH2/POLD4/MSH6/RPA4</t>
  </si>
  <si>
    <t>KEGG_SMALL_CELL_LUNG_CANCER</t>
  </si>
  <si>
    <t>0.419931855673566</t>
  </si>
  <si>
    <t>1.6177584866884</t>
  </si>
  <si>
    <t>0.00137114702078716</t>
  </si>
  <si>
    <t>tags=44%, list=30%, signal=31%</t>
  </si>
  <si>
    <t>LAMC3/PTK2/CCNE2/CKS1B/COL4A1/E2F2/NOS2/E2F1/SKP2/PIK3R3/CCNE1/CDK4/TRAF2/CDK2/LAMA1/COL4A2/E2F3/APAF1/LAMA2/CHUK/CYCS/CDKN2B/PIK3CB/TRAF4/TP53/IKBKG/LAMB3/RB1/AKT2/CCND1/MAX/PIK3CG/CDKN1B/ITGA3/ITGA6/PIK3CD/COL4A4</t>
  </si>
  <si>
    <t>KEGG_AMINO_SUGAR_AND_NUCLEOTIDE_SUGAR_METABOLISM</t>
  </si>
  <si>
    <t>0.492263311749516</t>
  </si>
  <si>
    <t>1.72035649174867</t>
  </si>
  <si>
    <t>0.00142148421402536</t>
  </si>
  <si>
    <t>0.00550825132934826</t>
  </si>
  <si>
    <t>0.00268086935101273</t>
  </si>
  <si>
    <t>tags=57%, list=29%, signal=40%</t>
  </si>
  <si>
    <t>GFUS/GMPPB/HK2/GPI/GFPT1/CMAS/NANP/PMM2/UXS1/GMDS/CHIT1/GNPNAT1/GALK2/HK3/GALK1/NANS/GMPPA/GNE/GALE/GCK/RENBP/PGM3/CHIA/UAP1/HEXA</t>
  </si>
  <si>
    <t>KEGG_MATURITY_ONSET_DIABETES_OF_THE_YOUNG</t>
  </si>
  <si>
    <t>0.58171517920438</t>
  </si>
  <si>
    <t>1.79017314141411</t>
  </si>
  <si>
    <t>0.00159977820019642</t>
  </si>
  <si>
    <t>0.00595117490473067</t>
  </si>
  <si>
    <t>0.00289644053088193</t>
  </si>
  <si>
    <t>tags=68%, list=26%, signal=50%</t>
  </si>
  <si>
    <t>ONECUT1/NR5A2/MNX1/HNF4G/HNF1A/FOXA2/HNF4A/HES1/HHEX/PAX6/FOXA3/NKX2-2/HNF1B/PDX1/PKLR/GCK/NEUROG3</t>
  </si>
  <si>
    <t>KEGG_PORPHYRIN_AND_CHLOROPHYLL_METABOLISM</t>
  </si>
  <si>
    <t>0.512376697766546</t>
  </si>
  <si>
    <t>1.73688884830859</t>
  </si>
  <si>
    <t>0.0015698358360564</t>
  </si>
  <si>
    <t>tags=56%, list=27%, signal=41%</t>
  </si>
  <si>
    <t>UGT2B10/UGT2B4/HMOX2/UGT2B17/CPOX/UGT2B15/UGT2B7/ALAS1/HMOX1/UGT2B11/EARS2/CP/HMBS/UGT1A7/ALAS2/UGT1A8/EPRS1/MMAB/UGT2A3/COX15/GUSB/UGT1A10</t>
  </si>
  <si>
    <t>KEGG_VIRAL_MYOCARDITIS</t>
  </si>
  <si>
    <t>0.445472511101159</t>
  </si>
  <si>
    <t>1.66911502142034</t>
  </si>
  <si>
    <t>0.00216783180328392</t>
  </si>
  <si>
    <t>0.00790621010609428</t>
  </si>
  <si>
    <t>0.00384795738044204</t>
  </si>
  <si>
    <t>tags=54%, list=29%, signal=39%</t>
  </si>
  <si>
    <t>CD80/ICAM1/RAC3/CD40LG/PRF1/CD28/HLA-DMB/EIF4G1/HLA-B/RAC2/MYH9/LAMA2/HLA-DQB1/CYCS/ITGB2/HLA-F/ACTG1/MYH14/MYH13/HLA-DRA/BID/HLA-DQA1/CD40/HLA-C/ITGAL/CXADR/RAC1/CCND1/HLA-DMA/DAG1/HLA-DPA1/CASP8/HLA-DRB1/CD86/CASP3/HLA-DOA/HLA-A</t>
  </si>
  <si>
    <t>KEGG_PENTOSE_PHOSPHATE_PATHWAY</t>
  </si>
  <si>
    <t>0.567511718199303</t>
  </si>
  <si>
    <t>1.76769436423276</t>
  </si>
  <si>
    <t>0.00232081309916451</t>
  </si>
  <si>
    <t>0.00830136993162691</t>
  </si>
  <si>
    <t>0.00404028191352526</t>
  </si>
  <si>
    <t>tags=59%, list=29%, signal=42%</t>
  </si>
  <si>
    <t>PRPS1L1/TKTL1/PGLS/RPE/GPI/PFKL/RPIA/TALDO1/TKT/PGD/G6PD/DERA/ALDOB/PRPS1/ALDOA/FBP1</t>
  </si>
  <si>
    <t>KEGG_NATURAL_KILLER_CELL_MEDIATED_CYTOTOXICITY</t>
  </si>
  <si>
    <t>0.377005583160309</t>
  </si>
  <si>
    <t>1.51830336235543</t>
  </si>
  <si>
    <t>0.00236764455003221</t>
  </si>
  <si>
    <t>0.00830909219445267</t>
  </si>
  <si>
    <t>0.00404404034364986</t>
  </si>
  <si>
    <t>tags=46%, list=30%, signal=32%</t>
  </si>
  <si>
    <t>NCR2/GZMB/ICAM1/RAC3/PPP3R1/CHP2/VAV2/PRF1/PIK3R3/MAPK3/TYROBP/TNFSF10/CD247/FCER1G/HLA-B/LCK/RAC2/FCGR3B/NRAS/CSF2/CD48/FCGR3A/ITGB2/MICB/PTPN6/VAV1/PIK3CB/ARAF/ZAP70/IFNG/SHC1/HRAS/BID/MAP2K2/HLA-C/IFNA5/ITGAL/RAET1E/KIR2DL4/RAC1/SH2D1A/VAV3/SYK/IFNAR2/KRAS/NCR3/LCP2/ULBP1/TNF/PIK3CG/CHP1/CASP3/HLA-A/RAF1/PIK3CD/HCST/MAP2K1</t>
  </si>
  <si>
    <t>KEGG_REGULATION_OF_ACTIN_CYTOSKELETON</t>
  </si>
  <si>
    <t>0.34790561821845</t>
  </si>
  <si>
    <t>1.45745232919093</t>
  </si>
  <si>
    <t>0.00248772412476127</t>
  </si>
  <si>
    <t>0.00856882754084437</t>
  </si>
  <si>
    <t>0.0041704536984302</t>
  </si>
  <si>
    <t>tags=40%, list=30%, signal=28%</t>
  </si>
  <si>
    <t>FGF4/PDGFRB/F2R/PTK2/ITGA11/ITGA4/ARPC4/ITGAE/ARPC1B/ARPC5/RAC3/PPP1CC/LIMK1/DIAPH3/CFL1/BCAR1/IQGAP3/PAK4/ARPC2/CSK/WAS/VAV2/PFN1/BDKRB2/ARPC5L/PPP1CA/PIK3R3/MAPK3/PAK6/RHOA/PDGFRA/MYL12B/GIT1/MYLK2/PIP4K2C/ARPC3/TMSB4X/RAC2/CHRM5/NRAS/MYH9/PDGFA/ACTN4/ITGB2/MYL12A/TMSB4XP8/VAV1/PIK3CB/ACTG1/MYH14/ITGB7/ARAF/DIAPH1/CD14/HRAS/CDC42/FGF18/ARHGEF1/WASL/MAP2K2/ITGAL/PAK2/ITGA8/RAC1/LIMK2/ARPC1A/VAV3/FGF8/ITGB5/FGFR4/KRAS/PIP5K1B/SLC9A1/FGD3/SCIN/TMSB4Y/PIK3CG/GNG12/ITGA3/PDGFB/ITGA6/RAF1/PIK3CD/MAP2K1</t>
  </si>
  <si>
    <t>KEGG_BASAL_CELL_CARCINOMA</t>
  </si>
  <si>
    <t>0.452317785507144</t>
  </si>
  <si>
    <t>1.63716394353246</t>
  </si>
  <si>
    <t>0.0028663148213931</t>
  </si>
  <si>
    <t>0.00969335557780212</t>
  </si>
  <si>
    <t>0.00471776219406329</t>
  </si>
  <si>
    <t>WNT5A/WNT3A/FZD2/WNT2/WNT2B/FZD6/GLI1/FZD8/LEF1/FZD9/FZD10/WNT8B/WNT4/PTCH1/AXIN1/GLI2/SUFU/TCF7/TP53/WNT3/CTNNB1/SMO/BMP2/HHIP/WNT11/WNT9B/FZD5/GSK3B</t>
  </si>
  <si>
    <t>KEGG_DRUG_METABOLISM_OTHER_ENZYMES</t>
  </si>
  <si>
    <t>0.481767996559254</t>
  </si>
  <si>
    <t>1.72954248803763</t>
  </si>
  <si>
    <t>0.00304144052690132</t>
  </si>
  <si>
    <t>0.0101019274643508</t>
  </si>
  <si>
    <t>0.00491661438559237</t>
  </si>
  <si>
    <t>tags=42%, list=22%, signal=33%</t>
  </si>
  <si>
    <t>UGT2B10/IMPDH1/UGT2B4/TYMP/XDH/ITPA/TK1/UGT2B17/UCK2/UGT2B15/HPRT1/UGT2B7/GMPS/UGT2B11/UMPS/UGT1A7/UGT1A8/CES2/UGT2A3/TPMT/CDA</t>
  </si>
  <si>
    <t>KEGG_TERPENOID_BACKBONE_BIOSYNTHESIS</t>
  </si>
  <si>
    <t>0.644493064845964</t>
  </si>
  <si>
    <t>1.74593309689041</t>
  </si>
  <si>
    <t>0.00327812472324344</t>
  </si>
  <si>
    <t>0.0106749151869204</t>
  </si>
  <si>
    <t>0.00519548786686564</t>
  </si>
  <si>
    <t>tags=73%, list=29%, signal=52%</t>
  </si>
  <si>
    <t>FDPS/MVK/MVD/ACAT2/IDI1/HMGCS1/PDSS1/DHDDS/HMGCR/PMVK/ACAT1</t>
  </si>
  <si>
    <t>KEGG_STEROID_BIOSYNTHESIS</t>
  </si>
  <si>
    <t>0.604918348378103</t>
  </si>
  <si>
    <t>1.6933385351426</t>
  </si>
  <si>
    <t>0.00332873699377089</t>
  </si>
  <si>
    <t>tags=94%, list=37%, signal=60%</t>
  </si>
  <si>
    <t>DHCR24/SQLE/LIPA/CYP51A1/DHCR7/EBP/LSS/CYP27B1/MSMO1/NSDHL/SOAT1/FDFT1/HSD17B7/CEL/SC5D/TM7SF2</t>
  </si>
  <si>
    <t>KEGG_PROGESTERONE_MEDIATED_OOCYTE_MATURATION</t>
  </si>
  <si>
    <t>0.401577006478219</t>
  </si>
  <si>
    <t>1.54704769717225</t>
  </si>
  <si>
    <t>0.0039850397005757</t>
  </si>
  <si>
    <t>0.0125630065136793</t>
  </si>
  <si>
    <t>0.00611442309098146</t>
  </si>
  <si>
    <t>tags=48%, list=30%, signal=33%</t>
  </si>
  <si>
    <t>PLK1/PKMYT1/CCNB2/CDC25B/CDK1/CDC25A/BUB1/CCNA2/CDC25C/MAD2L1/PIK3R3/MAPK3/CCNB1/ANAPC7/ADCY3/CDK2/ADCY1/MAPK12/ADCY9/HSP90AB1/MAD2L2/PIK3CB/ADCY4/MAPK13/ARAF/MAPK11/ANAPC11/RPS6KA1/ANAPC10/AKT2/ADCY7/KRAS/PIK3CG/GNAI3/SPDYC/RAF1/PIK3CD/CDC26/ANAPC5/MAP2K1</t>
  </si>
  <si>
    <t>KEGG_ECM_RECEPTOR_INTERACTION</t>
  </si>
  <si>
    <t>0.395811077885446</t>
  </si>
  <si>
    <t>1.52483485528238</t>
  </si>
  <si>
    <t>0.00498102560343716</t>
  </si>
  <si>
    <t>0.0154411793706552</t>
  </si>
  <si>
    <t>0.00751523161220344</t>
  </si>
  <si>
    <t>tags=30%, list=21%, signal=24%</t>
  </si>
  <si>
    <t>LAMC3/ITGA11/ITGA4/COL4A1/COL5A3/COL1A1/HMMR/COL1A2/AGRN/VWF/COL5A1/COL5A2/COL3A1/LAMA1/COL11A1/COL4A2/GP1BB/COL6A3/LAMA2/GP5/ITGB7/THBS2/LAMB3/ITGA8/SDC1</t>
  </si>
  <si>
    <t>KEGG_AXON_GUIDANCE</t>
  </si>
  <si>
    <t>0.372259124985456</t>
  </si>
  <si>
    <t>1.50859904993101</t>
  </si>
  <si>
    <t>0.0051959177885453</t>
  </si>
  <si>
    <t>0.0156362629715455</t>
  </si>
  <si>
    <t>0.007610178922201</t>
  </si>
  <si>
    <t>tags=40%, list=25%, signal=30%</t>
  </si>
  <si>
    <t>ROBO2/SEMA5B/UNC5C/EFNB3/PTK2/RAC3/LIMK1/CFL1/SEMA6B/PAK4/PPP3R1/SEMA6D/CHP2/CDK5/UNC5B/MAPK3/EFNA1/PAK6/RHOA/RGS3/PLXNA1/RND1/RAC2/EFNA3/EFNA4/PLXNC1/NRAS/SEMA5A/CXCR4/SEMA3F/SEMA3G/EFNA2/NCK1/SEMA4G/FES/HRAS/CDC42/NCK2/EPHB3/EPHA8/PAK2/SEMA7A/PLXNA2/RAC1/LIMK2/NTN3/EFNB1/SEMA4D/NRP1/KRAS/SEMA4A</t>
  </si>
  <si>
    <t>KEGG_PARKINSONS_DISEASE</t>
  </si>
  <si>
    <t>0.372697832915819</t>
  </si>
  <si>
    <t>1.50750861832526</t>
  </si>
  <si>
    <t>0.00521208765718185</t>
  </si>
  <si>
    <t>NDUFA4L2/GPR37/COX4I2/NDUFB9/NDUFS2/CYC1/SDHA/COX6B1/SDHC/NDUFS6/HTRA2/NDUFB3/NDUFAB1/UBE2L6/COX6C/UBA1/UBB/UQCRC1/NDUFA9/APAF1/ATP5F1E/COX8A/NDUFA7/NDUFS3/TH/COX7A2/ATP5F1B/UBE2J2/CYCS/COX6A1/SLC18A2/SEPTIN5/ATP5MC1/VDAC1/UQCRFS1/SDHB/COX5B/ATP5F1C/ATP5MC3/SLC25A5/UQCRHL/NDUFB2/NDUFB6/UQCRQ/NDUFB7/NDUFA10/NDUFA2/NDUFC2/CASP3/COX5A/COX4I1/UBE2J1/NDUFB10/NDUFA3/NDUFS1/UQCRH</t>
  </si>
  <si>
    <t>KEGG_CITRATE_CYCLE_TCA_CYCLE</t>
  </si>
  <si>
    <t>0.50991971322419</t>
  </si>
  <si>
    <t>1.63786916698765</t>
  </si>
  <si>
    <t>0.00581391486456765</t>
  </si>
  <si>
    <t>0.0168966900751497</t>
  </si>
  <si>
    <t>0.00822362957817135</t>
  </si>
  <si>
    <t>tags=47%, list=24%, signal=36%</t>
  </si>
  <si>
    <t>ACLY/IDH1/PC/SDHA/SDHC/MDH2/PCK2/CS/FH/IDH3G/SDHB/SUCLG1/DLAT/PCK1</t>
  </si>
  <si>
    <t>KEGG_SPHINGOLIPID_METABOLISM</t>
  </si>
  <si>
    <t>0.476892048550947</t>
  </si>
  <si>
    <t>1.60618716511857</t>
  </si>
  <si>
    <t>0.00576309999885256</t>
  </si>
  <si>
    <t>tags=50%, list=29%, signal=36%</t>
  </si>
  <si>
    <t>GLB1/SMPD1/SPHK1/SPTLC2/GLA/SGPP1/SPTLC1/SMPD4/SGPP2/SGPL1/ARSA/UGT8/PLPP2/SPHK2/ENPP7/DEGS2/SMPD3/SMPD2/NEU1</t>
  </si>
  <si>
    <t>KEGG_ASTHMA</t>
  </si>
  <si>
    <t>0.538629739168013</t>
  </si>
  <si>
    <t>1.67773232481709</t>
  </si>
  <si>
    <t>0.00636006645762443</t>
  </si>
  <si>
    <t>0.018199574786433</t>
  </si>
  <si>
    <t>0.00885774437822998</t>
  </si>
  <si>
    <t>tags=67%, list=35%, signal=43%</t>
  </si>
  <si>
    <t>CCL11/CD40LG/HLA-DMB/FCER1G/HLA-DQB1/EPX/HLA-DRA/HLA-DQA1/CD40/HLA-DMA/HLA-DPA1/TNF/HLA-DRB1/HLA-DOA/HLA-DRB5/MS4A2/PRG2/HLA-DPB1</t>
  </si>
  <si>
    <t>KEGG_FOCAL_ADHESION</t>
  </si>
  <si>
    <t>0.325586153775329</t>
  </si>
  <si>
    <t>1.36054832535796</t>
  </si>
  <si>
    <t>0.00933153976566081</t>
  </si>
  <si>
    <t>0.0262979757032259</t>
  </si>
  <si>
    <t>0.0127992411458825</t>
  </si>
  <si>
    <t>tags=28%, list=21%, signal=23%</t>
  </si>
  <si>
    <t>LAMC3/PGF/KDR/PDGFRB/PTK2/FLT4/ITGA11/ITGA4/COL4A1/COL5A3/FLT1/RAC3/PPP1CC/COL1A1/BCAR1/COL1A2/PAK4/VWF/COL5A1/COL5A2/VAV2/ELK1/PPP1CA/PIK3R3/MAPK3/PAK6/COL3A1/RHOA/PDGFRA/LAMA1/COL11A1/COL4A2/MYL12B/MYLK2/RAC2/COL6A3/LAMA2/PDGFA/ACTN4/VEGFC/CCND3/MYL12A/VAV1/PIK3CB/ACTG1/BAD/ITGB7/DIAPH1/SHC1/HRAS/CDC42/THBS2/LAMB3/PAK2/CTNNB1/ITGA8</t>
  </si>
  <si>
    <t>KEGG_RENIN_ANGIOTENSIN_SYSTEM</t>
  </si>
  <si>
    <t>0.566067566914519</t>
  </si>
  <si>
    <t>1.58458414614269</t>
  </si>
  <si>
    <t>0.00976290715651044</t>
  </si>
  <si>
    <t>0.0271029959867305</t>
  </si>
  <si>
    <t>0.0131910450190086</t>
  </si>
  <si>
    <t>tags=59%, list=23%, signal=45%</t>
  </si>
  <si>
    <t>ENPEP/AGT/ACE/MME/CTSA/ACE2/THOP1/REN/ANPEP/CPA3</t>
  </si>
  <si>
    <t>KEGG_CIRCADIAN_RHYTHM_MAMMAL</t>
  </si>
  <si>
    <t>0.00991345906557186</t>
  </si>
  <si>
    <t>0.0271162262675936</t>
  </si>
  <si>
    <t>0.0131974842049409</t>
  </si>
  <si>
    <t>tags=50%, list=15%, signal=43%</t>
  </si>
  <si>
    <t>PER2/PER3/CRY1/PER1/CRY2/CSNK1D</t>
  </si>
  <si>
    <t>KEGG_BLADDER_CANCER</t>
  </si>
  <si>
    <t>0.448708295723522</t>
  </si>
  <si>
    <t>1.54445032504281</t>
  </si>
  <si>
    <t>0.010118016239854</t>
  </si>
  <si>
    <t>0.02727465247265</t>
  </si>
  <si>
    <t>0.0132745903375659</t>
  </si>
  <si>
    <t>tags=50%, list=23%, signal=39%</t>
  </si>
  <si>
    <t>PGF/E2F2/TYMP/MMP1/E2F1/RASSF1/MMP9/MAPK3/MMP2/CDK4/E2F3/NRAS/VEGFC/CDH1/ARAF/HRAS/TP53/MAP2K2/CXCL8/RB1/CCND1</t>
  </si>
  <si>
    <t>KEGG_GLYCOLYSIS_GLUCONEOGENESIS</t>
  </si>
  <si>
    <t>0.423328886963693</t>
  </si>
  <si>
    <t>1.55982528053969</t>
  </si>
  <si>
    <t>0.010497356820673</t>
  </si>
  <si>
    <t>0.0278929766949311</t>
  </si>
  <si>
    <t>0.0135755291214718</t>
  </si>
  <si>
    <t>tags=50%, list=31%, signal=34%</t>
  </si>
  <si>
    <t>ADH1C/TPI1/HK2/GPI/PFKL/GALM/PGAM1/PCK2/PGAM4/ACSS1/LDHA/PKM/AKR1A1/GAPDH/HK3/ENO1/ACSS2/DLAT/BPGM/PGK1/ALDOB/PCK1/PKLR/GCK/PDHB/ALDOA/ALDH3B1/FBP1/LDHB/ALDH9A1</t>
  </si>
  <si>
    <t>KEGG_GLYCOSAMINOGLYCAN_DEGRADATION</t>
  </si>
  <si>
    <t>0.536305797809203</t>
  </si>
  <si>
    <t>1.58775506604892</t>
  </si>
  <si>
    <t>0.0107694817740473</t>
  </si>
  <si>
    <t>0.0282130085911662</t>
  </si>
  <si>
    <t>0.013731288844597</t>
  </si>
  <si>
    <t>tags=52%, list=30%, signal=37%</t>
  </si>
  <si>
    <t>GALNS/HYAL2/HPSE/NAGLU/HYAL3/GLB1/HS3ST3B1/HS3ST3A1/GUSB/HEXA/GNS</t>
  </si>
  <si>
    <t>KEGG_PANCREATIC_CANCER</t>
  </si>
  <si>
    <t>0.414212511025841</t>
  </si>
  <si>
    <t>1.55539991218667</t>
  </si>
  <si>
    <t>0.0113885412554069</t>
  </si>
  <si>
    <t>0.0294203982431345</t>
  </si>
  <si>
    <t>0.0143189261398391</t>
  </si>
  <si>
    <t>tags=47%, list=30%, signal=33%</t>
  </si>
  <si>
    <t>PGF/RAD51/E2F2/RAC3/RALA/TGFB1/E2F1/PIK3R3/MAPK3/CDK4/E2F3/RAC2/BRCA2/CHUK/RALB/VEGFC/PIK3CB/BAD/ARAF/STAT1/CDC42/TP53/IKBKG/RB1/RAC1/AKT2/CCND1/KRAS/PIK3CG/RAF1/PIK3CD/MAP2K1/PLD1</t>
  </si>
  <si>
    <t>KEGG_RETINOL_METABOLISM</t>
  </si>
  <si>
    <t>0.415277575751451</t>
  </si>
  <si>
    <t>1.54328997019264</t>
  </si>
  <si>
    <t>0.0117937690886004</t>
  </si>
  <si>
    <t>0.0300498774038311</t>
  </si>
  <si>
    <t>0.0146252940392161</t>
  </si>
  <si>
    <t>tags=44%, list=29%, signal=32%</t>
  </si>
  <si>
    <t>UGT2B10/ADH1C/CYP4A11/UGT2B4/UGT2B17/RDH11/CYP26B1/UGT2B15/RDH10/DGAT1/UGT2B7/CYP4A22/BCO1/UGT2B11/DGAT2/AWAT2/CYP26A1/CYP2B6/UGT1A7/UGT1A8/UGT2A3/RDH16/CYP26C1/CYP2C8/DHRS9/UGT1A10/RPE65/RETSAT</t>
  </si>
  <si>
    <t>KEGG_PROTEIN_EXPORT</t>
  </si>
  <si>
    <t>0.538327003808223</t>
  </si>
  <si>
    <t>1.65142013455607</t>
  </si>
  <si>
    <t>0.0122798469065023</t>
  </si>
  <si>
    <t>0.0308655611433706</t>
  </si>
  <si>
    <t>0.0150222878230327</t>
  </si>
  <si>
    <t>tags=75%, list=35%, signal=49%</t>
  </si>
  <si>
    <t>SPCS2/SEC61A1/SRP9/SEC61B/SEC61G/SRPRB/SPCS1/HSPA5/SEC11C/SRP54/SRP9P1/SRP14/SRP72/IMMP1L/OXA1L/SRPRA/SRP19/SEC11A</t>
  </si>
  <si>
    <t>KEGG_CYSTEINE_AND_METHIONINE_METABOLISM</t>
  </si>
  <si>
    <t>0.471938851870354</t>
  </si>
  <si>
    <t>1.55318946222014</t>
  </si>
  <si>
    <t>0.012588060733882</t>
  </si>
  <si>
    <t>0.0312183906200273</t>
  </si>
  <si>
    <t>0.0151940101489663</t>
  </si>
  <si>
    <t>tags=56%, list=30%, signal=39%</t>
  </si>
  <si>
    <t>DNMT1/DNMT3B/SDS/IL4I1/SRM/ENOPH1/CBS/GOT1/LDHA/DNMT3L/CTH/GOT2/AHCYL2/APIP/AHCY/AMD1/MPST/ADI1/LDHB</t>
  </si>
  <si>
    <t>KEGG_GLYCOSAMINOGLYCAN_BIOSYNTHESIS_KERATAN_SULFATE</t>
  </si>
  <si>
    <t>0.597398722025795</t>
  </si>
  <si>
    <t>1.61835442104277</t>
  </si>
  <si>
    <t>0.0150618437995232</t>
  </si>
  <si>
    <t>0.0367004179101121</t>
  </si>
  <si>
    <t>0.0178621162437444</t>
  </si>
  <si>
    <t>tags=47%, list=13%, signal=41%</t>
  </si>
  <si>
    <t>CHST2/B3GNT2/ST3GAL2/CHST1/B4GALT3/B4GALT1/B3GNT7</t>
  </si>
  <si>
    <t>KEGG_HEDGEHOG_SIGNALING_PATHWAY</t>
  </si>
  <si>
    <t>0.415750867867583</t>
  </si>
  <si>
    <t>1.51107325259986</t>
  </si>
  <si>
    <t>0.0151931837584873</t>
  </si>
  <si>
    <t>BMP8A/WNT5A/WNT3A/WNT2/BMP8B/WNT2B/GLI1/IHH/LRP2/WNT8B/BMP7/WNT4/PTCH1/ZIC2/GLI2/SUFU/CSNK1G2/WNT3/SMO/BMP2/HHIP/WNT11/WNT9B/GSK3B/BMP4/DHH</t>
  </si>
  <si>
    <t>KEGG_GLYOXYLATE_AND_DICARBOXYLATE_METABOLISM</t>
  </si>
  <si>
    <t>0.593073903617634</t>
  </si>
  <si>
    <t>1.60663847868635</t>
  </si>
  <si>
    <t>0.0166791998943315</t>
  </si>
  <si>
    <t>0.0392700149410844</t>
  </si>
  <si>
    <t>0.0191127407183546</t>
  </si>
  <si>
    <t>tags=60%, list=23%, signal=46%</t>
  </si>
  <si>
    <t>PGP/MTHFD2/MTHFD1/MDH2/CS/HAO2/GLYCTK/MTHFD1L/AFMID</t>
  </si>
  <si>
    <t>KEGG_NOD_LIKE_RECEPTOR_SIGNALING_PATHWAY</t>
  </si>
  <si>
    <t>0.405011652262062</t>
  </si>
  <si>
    <t>1.50777224464337</t>
  </si>
  <si>
    <t>0.0166686239119508</t>
  </si>
  <si>
    <t>tags=53%, list=35%, signal=34%</t>
  </si>
  <si>
    <t>CARD18/NFKBIB/CCL11/CXCL1/HSP90B1/MAPK3/PYCARD/NOD1/CARD9/CXCL2/CASP5/RIPK2/MAPK12/CHUK/HSP90AB1/MAPK13/MAPK11/PSTPIP1/IKBKG/CASP1/CXCL8/IL6/CCL8/CASP8/TNF/CCL13/NLRC4/SUGT1/XIAP/PYDC1/NOD2/MAPK14/IL18</t>
  </si>
  <si>
    <t>KEGG_ALANINE_ASPARTATE_AND_GLUTAMATE_METABOLISM</t>
  </si>
  <si>
    <t>0.487586734909818</t>
  </si>
  <si>
    <t>1.58967868995218</t>
  </si>
  <si>
    <t>0.0175531806156788</t>
  </si>
  <si>
    <t>0.0408111449314531</t>
  </si>
  <si>
    <t>0.0198628096440575</t>
  </si>
  <si>
    <t>tags=56%, list=25%, signal=42%</t>
  </si>
  <si>
    <t>CPS1/ASS1/GLUD2/IL4I1/GPT2/GFPT1/GOT1/PPAT/ADSS2/GLUD1/ALDH4A1/ASL/GAD2/GOT2/NIT2/ACY3/GPT/CAD</t>
  </si>
  <si>
    <t>KEGG_GALACTOSE_METABOLISM</t>
  </si>
  <si>
    <t>0.491438783014408</t>
  </si>
  <si>
    <t>1.52282620025386</t>
  </si>
  <si>
    <t>0.0181598582405326</t>
  </si>
  <si>
    <t>0.0411918735699887</t>
  </si>
  <si>
    <t>0.0200481105094455</t>
  </si>
  <si>
    <t>tags=42%, list=20%, signal=34%</t>
  </si>
  <si>
    <t>HK2/LCT/PFKL/GLB1/B4GALT1/AKR1B1/GALK2/GLA/HK3/GALK1/GALE</t>
  </si>
  <si>
    <t>KEGG_RIG_I_LIKE_RECEPTOR_SIGNALING_PATHWAY</t>
  </si>
  <si>
    <t>0.405962245700819</t>
  </si>
  <si>
    <t>1.50415678482442</t>
  </si>
  <si>
    <t>0.018048303991161</t>
  </si>
  <si>
    <t>tags=39%, list=27%, signal=29%</t>
  </si>
  <si>
    <t>STING1/NFKBIB/CXCL10/IL12B/IKBKE/ISG15/FADD/CASP10/TRAF2/MAPK12/CHUK/TRADD/MAPK13/MAPK11/IKBKG/CXCL8/IFNA5/RNF125/IFIH1/IRF7/MAP3K1/CASP8/ATG5/TNF</t>
  </si>
  <si>
    <t>KEGG_FOLATE_BIOSYNTHESIS</t>
  </si>
  <si>
    <t>0.629057235774678</t>
  </si>
  <si>
    <t>1.57156480824408</t>
  </si>
  <si>
    <t>0.0198979658819758</t>
  </si>
  <si>
    <t>0.0444114112830922</t>
  </si>
  <si>
    <t>0.0216150615186527</t>
  </si>
  <si>
    <t>tags=91%, list=34%, signal=60%</t>
  </si>
  <si>
    <t>GGH/GCH1/PTS/DHFR/QDPR/FPGS/ALPI/SPR/ALPG/ALPL</t>
  </si>
  <si>
    <t>KEGG_MELANOGENESIS</t>
  </si>
  <si>
    <t>0.359194945511861</t>
  </si>
  <si>
    <t>1.41960444730832</t>
  </si>
  <si>
    <t>0.0200567663859126</t>
  </si>
  <si>
    <t>tags=33%, list=21%, signal=26%</t>
  </si>
  <si>
    <t>WNT5A/CALML3/WNT3A/EDNRB/FZD2/WNT2/WNT2B/FZD6/FZD8/GNAS/LEF1/MAPK3/PLCB2/ADCY3/FZD9/FZD10/ADCY1/TYRP1/WNT8B/CREB3L1/NRAS/CREB3L3/ADCY9/WNT4/CREB3L4/ADCY4/CREB3L2/HRAS/TCF7/WNT3/MAP2K2/PLCB3/CTNNB1</t>
  </si>
  <si>
    <t>KEGG_JAK_STAT_SIGNALING_PATHWAY</t>
  </si>
  <si>
    <t>0.345522331819442</t>
  </si>
  <si>
    <t>1.41264628822309</t>
  </si>
  <si>
    <t>0.0205298809896025</t>
  </si>
  <si>
    <t>0.0449242101654832</t>
  </si>
  <si>
    <t>0.021864641053942</t>
  </si>
  <si>
    <t>tags=44%, list=32%, signal=30%</t>
  </si>
  <si>
    <t>IL13RA2/IL22/SOCS1/IL15RA/IL12RB2/IL2RB/IL12RB1/IL12B/IL3RA/JAK3/IL7/IL21R/PIK3R3/IL20RB/IL11/SPRY4/SPRY3/IL20/CSF2RB/CSF2/CISH/IL23R/IL26/IL24/IL2RA/IL22RA1/PTPN6/CCND3/PIK3CB/IL7R/IL22RA2/STAT1/IFNG/IL10RA/IFNLR1/CSF3/TYK2/IFNA5/CBLC/SPRY1/IL6/AKT2/CCND1/IL2RG/IL21/IL10RB/STAT4/IFNAR2/CBL/CSF3R/PIK3CG/CSF2RA/CNTF/PIK3CD/IL5RA/SPRED2/SOCS4/IFNAR1/IRF9/IL23A/SPRY2/IFNGR2/IL20RA</t>
  </si>
  <si>
    <t>KEGG_GLYCOSAMINOGLYCAN_BIOSYNTHESIS_CHONDROITIN_SULFATE</t>
  </si>
  <si>
    <t>0.514486064516147</t>
  </si>
  <si>
    <t>1.55544556717444</t>
  </si>
  <si>
    <t>0.0219137128214533</t>
  </si>
  <si>
    <t>0.0473947742417479</t>
  </si>
  <si>
    <t>0.0230670661278456</t>
  </si>
  <si>
    <t>tags=50%, list=21%, signal=39%</t>
  </si>
  <si>
    <t>CHSY3/B3GALT6/CHPF2/CHPF/CHST13/CHSY1/CHST12/CHST11/B3GAT3/CHST14/CHST7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</si>
</sst>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7"/>
  <sheetViews>
    <sheetView tabSelected="1" workbookViewId="0">
      <selection activeCell="A1" sqref="A1:K87"/>
    </sheetView>
  </sheetViews>
  <sheetFormatPr defaultColWidth="9" defaultRowHeight="16.8"/>
  <cols>
    <col min="1" max="1" width="71.7884615384615" style="1" customWidth="1"/>
    <col min="2" max="2" width="70.5096153846154" style="1" customWidth="1"/>
    <col min="3" max="3" width="9.76923076923077" style="2" customWidth="1"/>
    <col min="4" max="4" width="21.6346153846154" style="2" customWidth="1"/>
    <col min="5" max="5" width="20.3461538461538" style="2" customWidth="1"/>
    <col min="6" max="6" width="23.7211538461538" style="2" customWidth="1"/>
    <col min="7" max="7" width="23.5480769230769" style="2" customWidth="1"/>
    <col min="8" max="8" width="23.5576923076923" style="2" customWidth="1"/>
    <col min="9" max="9" width="10.4134615384615" style="2" customWidth="1"/>
    <col min="10" max="10" width="33.3269230769231" style="2" customWidth="1"/>
    <col min="11" max="11" width="254.990384615385" style="1" customWidth="1"/>
    <col min="12" max="16384" width="9" style="2"/>
  </cols>
  <sheetData>
    <row r="1" spans="1:11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</row>
    <row r="2" spans="1:11">
      <c r="A2" s="3" t="s">
        <v>11</v>
      </c>
      <c r="B2" s="3" t="s">
        <v>11</v>
      </c>
      <c r="C2" s="4">
        <v>45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4">
        <v>5565</v>
      </c>
      <c r="J2" s="4" t="s">
        <v>17</v>
      </c>
      <c r="K2" s="3" t="s">
        <v>18</v>
      </c>
    </row>
    <row r="3" spans="1:11">
      <c r="A3" s="3" t="s">
        <v>19</v>
      </c>
      <c r="B3" s="3" t="s">
        <v>19</v>
      </c>
      <c r="C3" s="4">
        <v>130</v>
      </c>
      <c r="D3" s="5" t="s">
        <v>20</v>
      </c>
      <c r="E3" s="5" t="s">
        <v>21</v>
      </c>
      <c r="F3" s="5" t="s">
        <v>14</v>
      </c>
      <c r="G3" s="5" t="s">
        <v>15</v>
      </c>
      <c r="H3" s="5" t="s">
        <v>16</v>
      </c>
      <c r="I3" s="4">
        <v>9515</v>
      </c>
      <c r="J3" s="4" t="s">
        <v>22</v>
      </c>
      <c r="K3" s="3" t="s">
        <v>23</v>
      </c>
    </row>
    <row r="4" spans="1:11">
      <c r="A4" s="3" t="s">
        <v>24</v>
      </c>
      <c r="B4" s="3" t="s">
        <v>24</v>
      </c>
      <c r="C4" s="4">
        <v>124</v>
      </c>
      <c r="D4" s="5" t="s">
        <v>25</v>
      </c>
      <c r="E4" s="5" t="s">
        <v>26</v>
      </c>
      <c r="F4" s="5" t="s">
        <v>14</v>
      </c>
      <c r="G4" s="5" t="s">
        <v>15</v>
      </c>
      <c r="H4" s="5" t="s">
        <v>16</v>
      </c>
      <c r="I4" s="4">
        <v>4947</v>
      </c>
      <c r="J4" s="4" t="s">
        <v>27</v>
      </c>
      <c r="K4" s="3" t="s">
        <v>28</v>
      </c>
    </row>
    <row r="5" spans="1:11">
      <c r="A5" s="3" t="s">
        <v>29</v>
      </c>
      <c r="B5" s="3" t="s">
        <v>29</v>
      </c>
      <c r="C5" s="4">
        <v>36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4">
        <v>4584</v>
      </c>
      <c r="J5" s="4" t="s">
        <v>35</v>
      </c>
      <c r="K5" s="3" t="s">
        <v>36</v>
      </c>
    </row>
    <row r="6" spans="1:11">
      <c r="A6" s="3" t="s">
        <v>37</v>
      </c>
      <c r="B6" s="3" t="s">
        <v>37</v>
      </c>
      <c r="C6" s="4">
        <v>252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4">
        <v>8883</v>
      </c>
      <c r="J6" s="4" t="s">
        <v>43</v>
      </c>
      <c r="K6" s="3" t="s">
        <v>44</v>
      </c>
    </row>
    <row r="7" spans="1:11">
      <c r="A7" s="3" t="s">
        <v>45</v>
      </c>
      <c r="B7" s="3" t="s">
        <v>45</v>
      </c>
      <c r="C7" s="4">
        <v>159</v>
      </c>
      <c r="D7" s="5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4">
        <v>8247</v>
      </c>
      <c r="J7" s="4" t="s">
        <v>51</v>
      </c>
      <c r="K7" s="3" t="s">
        <v>52</v>
      </c>
    </row>
    <row r="8" spans="1:11">
      <c r="A8" s="3" t="s">
        <v>53</v>
      </c>
      <c r="B8" s="3" t="s">
        <v>53</v>
      </c>
      <c r="C8" s="4">
        <v>98</v>
      </c>
      <c r="D8" s="5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4">
        <v>8247</v>
      </c>
      <c r="J8" s="4" t="s">
        <v>59</v>
      </c>
      <c r="K8" s="3" t="s">
        <v>60</v>
      </c>
    </row>
    <row r="9" spans="1:11">
      <c r="A9" s="3" t="s">
        <v>61</v>
      </c>
      <c r="B9" s="3" t="s">
        <v>61</v>
      </c>
      <c r="C9" s="4">
        <v>187</v>
      </c>
      <c r="D9" s="5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4">
        <v>8953</v>
      </c>
      <c r="J9" s="4" t="s">
        <v>67</v>
      </c>
      <c r="K9" s="3" t="s">
        <v>68</v>
      </c>
    </row>
    <row r="10" spans="1:11">
      <c r="A10" s="3" t="s">
        <v>69</v>
      </c>
      <c r="B10" s="3" t="s">
        <v>69</v>
      </c>
      <c r="C10" s="4">
        <v>127</v>
      </c>
      <c r="D10" s="5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4">
        <v>9515</v>
      </c>
      <c r="J10" s="4" t="s">
        <v>75</v>
      </c>
      <c r="K10" s="3" t="s">
        <v>76</v>
      </c>
    </row>
    <row r="11" spans="1:11">
      <c r="A11" s="3" t="s">
        <v>77</v>
      </c>
      <c r="B11" s="3" t="s">
        <v>77</v>
      </c>
      <c r="C11" s="4">
        <v>34</v>
      </c>
      <c r="D11" s="5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4">
        <v>7339</v>
      </c>
      <c r="J11" s="4" t="s">
        <v>83</v>
      </c>
      <c r="K11" s="3" t="s">
        <v>84</v>
      </c>
    </row>
    <row r="12" spans="1:11">
      <c r="A12" s="3" t="s">
        <v>85</v>
      </c>
      <c r="B12" s="3" t="s">
        <v>85</v>
      </c>
      <c r="C12" s="4">
        <v>120</v>
      </c>
      <c r="D12" s="5" t="s">
        <v>86</v>
      </c>
      <c r="E12" s="5" t="s">
        <v>87</v>
      </c>
      <c r="F12" s="5" t="s">
        <v>88</v>
      </c>
      <c r="G12" s="5" t="s">
        <v>81</v>
      </c>
      <c r="H12" s="5" t="s">
        <v>82</v>
      </c>
      <c r="I12" s="4">
        <v>9521</v>
      </c>
      <c r="J12" s="4" t="s">
        <v>89</v>
      </c>
      <c r="K12" s="3" t="s">
        <v>90</v>
      </c>
    </row>
    <row r="13" spans="1:11">
      <c r="A13" s="3" t="s">
        <v>91</v>
      </c>
      <c r="B13" s="3" t="s">
        <v>91</v>
      </c>
      <c r="C13" s="4">
        <v>129</v>
      </c>
      <c r="D13" s="5" t="s">
        <v>92</v>
      </c>
      <c r="E13" s="5" t="s">
        <v>93</v>
      </c>
      <c r="F13" s="5" t="s">
        <v>94</v>
      </c>
      <c r="G13" s="5" t="s">
        <v>81</v>
      </c>
      <c r="H13" s="5" t="s">
        <v>82</v>
      </c>
      <c r="I13" s="4">
        <v>9211</v>
      </c>
      <c r="J13" s="4" t="s">
        <v>95</v>
      </c>
      <c r="K13" s="3" t="s">
        <v>96</v>
      </c>
    </row>
    <row r="14" spans="1:11">
      <c r="A14" s="3" t="s">
        <v>97</v>
      </c>
      <c r="B14" s="3" t="s">
        <v>97</v>
      </c>
      <c r="C14" s="4">
        <v>178</v>
      </c>
      <c r="D14" s="5" t="s">
        <v>98</v>
      </c>
      <c r="E14" s="5" t="s">
        <v>99</v>
      </c>
      <c r="F14" s="5" t="s">
        <v>100</v>
      </c>
      <c r="G14" s="5" t="s">
        <v>81</v>
      </c>
      <c r="H14" s="5" t="s">
        <v>82</v>
      </c>
      <c r="I14" s="4">
        <v>9343</v>
      </c>
      <c r="J14" s="4" t="s">
        <v>101</v>
      </c>
      <c r="K14" s="3" t="s">
        <v>102</v>
      </c>
    </row>
    <row r="15" spans="1:11">
      <c r="A15" s="3" t="s">
        <v>103</v>
      </c>
      <c r="B15" s="3" t="s">
        <v>103</v>
      </c>
      <c r="C15" s="4">
        <v>163</v>
      </c>
      <c r="D15" s="5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4">
        <v>9664</v>
      </c>
      <c r="J15" s="4" t="s">
        <v>109</v>
      </c>
      <c r="K15" s="3" t="s">
        <v>110</v>
      </c>
    </row>
    <row r="16" spans="1:11">
      <c r="A16" s="3" t="s">
        <v>111</v>
      </c>
      <c r="B16" s="3" t="s">
        <v>111</v>
      </c>
      <c r="C16" s="4">
        <v>34</v>
      </c>
      <c r="D16" s="5" t="s">
        <v>112</v>
      </c>
      <c r="E16" s="5" t="s">
        <v>113</v>
      </c>
      <c r="F16" s="5" t="s">
        <v>114</v>
      </c>
      <c r="G16" s="5" t="s">
        <v>115</v>
      </c>
      <c r="H16" s="5" t="s">
        <v>116</v>
      </c>
      <c r="I16" s="4">
        <v>6257</v>
      </c>
      <c r="J16" s="4" t="s">
        <v>117</v>
      </c>
      <c r="K16" s="3" t="s">
        <v>118</v>
      </c>
    </row>
    <row r="17" spans="1:11">
      <c r="A17" s="3" t="s">
        <v>119</v>
      </c>
      <c r="B17" s="3" t="s">
        <v>119</v>
      </c>
      <c r="C17" s="4">
        <v>46</v>
      </c>
      <c r="D17" s="5" t="s">
        <v>120</v>
      </c>
      <c r="E17" s="5" t="s">
        <v>121</v>
      </c>
      <c r="F17" s="5" t="s">
        <v>122</v>
      </c>
      <c r="G17" s="5" t="s">
        <v>115</v>
      </c>
      <c r="H17" s="5" t="s">
        <v>116</v>
      </c>
      <c r="I17" s="4">
        <v>6652</v>
      </c>
      <c r="J17" s="4" t="s">
        <v>123</v>
      </c>
      <c r="K17" s="3" t="s">
        <v>124</v>
      </c>
    </row>
    <row r="18" spans="1:11">
      <c r="A18" s="3" t="s">
        <v>125</v>
      </c>
      <c r="B18" s="3" t="s">
        <v>125</v>
      </c>
      <c r="C18" s="4">
        <v>112</v>
      </c>
      <c r="D18" s="5" t="s">
        <v>126</v>
      </c>
      <c r="E18" s="5" t="s">
        <v>127</v>
      </c>
      <c r="F18" s="5" t="s">
        <v>128</v>
      </c>
      <c r="G18" s="5" t="s">
        <v>115</v>
      </c>
      <c r="H18" s="5" t="s">
        <v>116</v>
      </c>
      <c r="I18" s="4">
        <v>7418</v>
      </c>
      <c r="J18" s="4" t="s">
        <v>129</v>
      </c>
      <c r="K18" s="3" t="s">
        <v>130</v>
      </c>
    </row>
    <row r="19" spans="1:11">
      <c r="A19" s="3" t="s">
        <v>131</v>
      </c>
      <c r="B19" s="3" t="s">
        <v>131</v>
      </c>
      <c r="C19" s="4">
        <v>108</v>
      </c>
      <c r="D19" s="5" t="s">
        <v>132</v>
      </c>
      <c r="E19" s="5" t="s">
        <v>133</v>
      </c>
      <c r="F19" s="5" t="s">
        <v>134</v>
      </c>
      <c r="G19" s="5" t="s">
        <v>135</v>
      </c>
      <c r="H19" s="5" t="s">
        <v>136</v>
      </c>
      <c r="I19" s="4">
        <v>9426</v>
      </c>
      <c r="J19" s="4" t="s">
        <v>137</v>
      </c>
      <c r="K19" s="3" t="s">
        <v>138</v>
      </c>
    </row>
    <row r="20" spans="1:11">
      <c r="A20" s="3" t="s">
        <v>139</v>
      </c>
      <c r="B20" s="3" t="s">
        <v>139</v>
      </c>
      <c r="C20" s="4">
        <v>29</v>
      </c>
      <c r="D20" s="5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4">
        <v>8247</v>
      </c>
      <c r="J20" s="4" t="s">
        <v>145</v>
      </c>
      <c r="K20" s="3" t="s">
        <v>146</v>
      </c>
    </row>
    <row r="21" spans="1:11">
      <c r="A21" s="3" t="s">
        <v>147</v>
      </c>
      <c r="B21" s="3" t="s">
        <v>147</v>
      </c>
      <c r="C21" s="4">
        <v>324</v>
      </c>
      <c r="D21" s="5" t="s">
        <v>148</v>
      </c>
      <c r="E21" s="5" t="s">
        <v>149</v>
      </c>
      <c r="F21" s="5" t="s">
        <v>150</v>
      </c>
      <c r="G21" s="5" t="s">
        <v>151</v>
      </c>
      <c r="H21" s="5" t="s">
        <v>152</v>
      </c>
      <c r="I21" s="4">
        <v>9576</v>
      </c>
      <c r="J21" s="4" t="s">
        <v>153</v>
      </c>
      <c r="K21" s="3" t="s">
        <v>154</v>
      </c>
    </row>
    <row r="22" spans="1:11">
      <c r="A22" s="3" t="s">
        <v>155</v>
      </c>
      <c r="B22" s="3" t="s">
        <v>155</v>
      </c>
      <c r="C22" s="4">
        <v>85</v>
      </c>
      <c r="D22" s="5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4">
        <v>9674</v>
      </c>
      <c r="J22" s="4" t="s">
        <v>161</v>
      </c>
      <c r="K22" s="3" t="s">
        <v>162</v>
      </c>
    </row>
    <row r="23" spans="1:11">
      <c r="A23" s="3" t="s">
        <v>163</v>
      </c>
      <c r="B23" s="3" t="s">
        <v>163</v>
      </c>
      <c r="C23" s="4">
        <v>54</v>
      </c>
      <c r="D23" s="5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4">
        <v>5973</v>
      </c>
      <c r="J23" s="4" t="s">
        <v>169</v>
      </c>
      <c r="K23" s="3" t="s">
        <v>170</v>
      </c>
    </row>
    <row r="24" spans="1:11">
      <c r="A24" s="3" t="s">
        <v>171</v>
      </c>
      <c r="B24" s="3" t="s">
        <v>171</v>
      </c>
      <c r="C24" s="4">
        <v>70</v>
      </c>
      <c r="D24" s="5" t="s">
        <v>172</v>
      </c>
      <c r="E24" s="5" t="s">
        <v>173</v>
      </c>
      <c r="F24" s="5" t="s">
        <v>174</v>
      </c>
      <c r="G24" s="5" t="s">
        <v>175</v>
      </c>
      <c r="H24" s="5" t="s">
        <v>176</v>
      </c>
      <c r="I24" s="4">
        <v>8908</v>
      </c>
      <c r="J24" s="4" t="s">
        <v>177</v>
      </c>
      <c r="K24" s="3" t="s">
        <v>178</v>
      </c>
    </row>
    <row r="25" spans="1:11">
      <c r="A25" s="3" t="s">
        <v>179</v>
      </c>
      <c r="B25" s="3" t="s">
        <v>179</v>
      </c>
      <c r="C25" s="4">
        <v>35</v>
      </c>
      <c r="D25" s="5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4">
        <v>11122</v>
      </c>
      <c r="J25" s="4" t="s">
        <v>185</v>
      </c>
      <c r="K25" s="3" t="s">
        <v>186</v>
      </c>
    </row>
    <row r="26" spans="1:11">
      <c r="A26" s="3" t="s">
        <v>187</v>
      </c>
      <c r="B26" s="3" t="s">
        <v>187</v>
      </c>
      <c r="C26" s="4">
        <v>46</v>
      </c>
      <c r="D26" s="5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4">
        <v>9191</v>
      </c>
      <c r="J26" s="4" t="s">
        <v>193</v>
      </c>
      <c r="K26" s="3" t="s">
        <v>194</v>
      </c>
    </row>
    <row r="27" spans="1:11">
      <c r="A27" s="3" t="s">
        <v>195</v>
      </c>
      <c r="B27" s="3" t="s">
        <v>195</v>
      </c>
      <c r="C27" s="4">
        <v>28</v>
      </c>
      <c r="D27" s="5" t="s">
        <v>196</v>
      </c>
      <c r="E27" s="5" t="s">
        <v>197</v>
      </c>
      <c r="F27" s="5" t="s">
        <v>198</v>
      </c>
      <c r="G27" s="5" t="s">
        <v>199</v>
      </c>
      <c r="H27" s="5" t="s">
        <v>200</v>
      </c>
      <c r="I27" s="4">
        <v>9749</v>
      </c>
      <c r="J27" s="4" t="s">
        <v>201</v>
      </c>
      <c r="K27" s="3" t="s">
        <v>202</v>
      </c>
    </row>
    <row r="28" spans="1:11">
      <c r="A28" s="3" t="s">
        <v>203</v>
      </c>
      <c r="B28" s="3" t="s">
        <v>203</v>
      </c>
      <c r="C28" s="4">
        <v>96</v>
      </c>
      <c r="D28" s="5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4">
        <v>9570</v>
      </c>
      <c r="J28" s="4" t="s">
        <v>209</v>
      </c>
      <c r="K28" s="3" t="s">
        <v>210</v>
      </c>
    </row>
    <row r="29" spans="1:11">
      <c r="A29" s="3" t="s">
        <v>211</v>
      </c>
      <c r="B29" s="3" t="s">
        <v>211</v>
      </c>
      <c r="C29" s="4">
        <v>41</v>
      </c>
      <c r="D29" s="5" t="s">
        <v>212</v>
      </c>
      <c r="E29" s="5" t="s">
        <v>213</v>
      </c>
      <c r="F29" s="5" t="s">
        <v>214</v>
      </c>
      <c r="G29" s="5" t="s">
        <v>215</v>
      </c>
      <c r="H29" s="5" t="s">
        <v>216</v>
      </c>
      <c r="I29" s="4">
        <v>11122</v>
      </c>
      <c r="J29" s="4" t="s">
        <v>217</v>
      </c>
      <c r="K29" s="3" t="s">
        <v>218</v>
      </c>
    </row>
    <row r="30" spans="1:11">
      <c r="A30" s="3" t="s">
        <v>219</v>
      </c>
      <c r="B30" s="3" t="s">
        <v>219</v>
      </c>
      <c r="C30" s="4">
        <v>41</v>
      </c>
      <c r="D30" s="5" t="s">
        <v>220</v>
      </c>
      <c r="E30" s="5" t="s">
        <v>221</v>
      </c>
      <c r="F30" s="5" t="s">
        <v>222</v>
      </c>
      <c r="G30" s="5" t="s">
        <v>223</v>
      </c>
      <c r="H30" s="5" t="s">
        <v>224</v>
      </c>
      <c r="I30" s="4">
        <v>7325</v>
      </c>
      <c r="J30" s="4" t="s">
        <v>225</v>
      </c>
      <c r="K30" s="3" t="s">
        <v>226</v>
      </c>
    </row>
    <row r="31" spans="1:11">
      <c r="A31" s="3" t="s">
        <v>227</v>
      </c>
      <c r="B31" s="3" t="s">
        <v>227</v>
      </c>
      <c r="C31" s="4">
        <v>56</v>
      </c>
      <c r="D31" s="5" t="s">
        <v>228</v>
      </c>
      <c r="E31" s="5" t="s">
        <v>229</v>
      </c>
      <c r="F31" s="5" t="s">
        <v>230</v>
      </c>
      <c r="G31" s="5" t="s">
        <v>223</v>
      </c>
      <c r="H31" s="5" t="s">
        <v>224</v>
      </c>
      <c r="I31" s="4">
        <v>6734</v>
      </c>
      <c r="J31" s="4" t="s">
        <v>231</v>
      </c>
      <c r="K31" s="3" t="s">
        <v>232</v>
      </c>
    </row>
    <row r="32" spans="1:11">
      <c r="A32" s="3" t="s">
        <v>233</v>
      </c>
      <c r="B32" s="3" t="s">
        <v>233</v>
      </c>
      <c r="C32" s="4">
        <v>110</v>
      </c>
      <c r="D32" s="5" t="s">
        <v>234</v>
      </c>
      <c r="E32" s="5" t="s">
        <v>235</v>
      </c>
      <c r="F32" s="5" t="s">
        <v>236</v>
      </c>
      <c r="G32" s="5" t="s">
        <v>223</v>
      </c>
      <c r="H32" s="5" t="s">
        <v>224</v>
      </c>
      <c r="I32" s="4">
        <v>5260</v>
      </c>
      <c r="J32" s="4" t="s">
        <v>237</v>
      </c>
      <c r="K32" s="3" t="s">
        <v>238</v>
      </c>
    </row>
    <row r="33" spans="1:11">
      <c r="A33" s="3" t="s">
        <v>239</v>
      </c>
      <c r="B33" s="3" t="s">
        <v>239</v>
      </c>
      <c r="C33" s="4">
        <v>129</v>
      </c>
      <c r="D33" s="5" t="s">
        <v>240</v>
      </c>
      <c r="E33" s="5" t="s">
        <v>241</v>
      </c>
      <c r="F33" s="5" t="s">
        <v>242</v>
      </c>
      <c r="G33" s="5" t="s">
        <v>243</v>
      </c>
      <c r="H33" s="5" t="s">
        <v>244</v>
      </c>
      <c r="I33" s="4">
        <v>10135</v>
      </c>
      <c r="J33" s="4" t="s">
        <v>245</v>
      </c>
      <c r="K33" s="3" t="s">
        <v>246</v>
      </c>
    </row>
    <row r="34" spans="1:11">
      <c r="A34" s="3" t="s">
        <v>247</v>
      </c>
      <c r="B34" s="3" t="s">
        <v>247</v>
      </c>
      <c r="C34" s="4">
        <v>37</v>
      </c>
      <c r="D34" s="5" t="s">
        <v>248</v>
      </c>
      <c r="E34" s="5" t="s">
        <v>249</v>
      </c>
      <c r="F34" s="5" t="s">
        <v>250</v>
      </c>
      <c r="G34" s="5" t="s">
        <v>251</v>
      </c>
      <c r="H34" s="5" t="s">
        <v>252</v>
      </c>
      <c r="I34" s="4">
        <v>11122</v>
      </c>
      <c r="J34" s="4" t="s">
        <v>253</v>
      </c>
      <c r="K34" s="3" t="s">
        <v>254</v>
      </c>
    </row>
    <row r="35" spans="1:11">
      <c r="A35" s="3" t="s">
        <v>255</v>
      </c>
      <c r="B35" s="3" t="s">
        <v>255</v>
      </c>
      <c r="C35" s="4">
        <v>46</v>
      </c>
      <c r="D35" s="5" t="s">
        <v>256</v>
      </c>
      <c r="E35" s="5" t="s">
        <v>257</v>
      </c>
      <c r="F35" s="5" t="s">
        <v>258</v>
      </c>
      <c r="G35" s="5" t="s">
        <v>259</v>
      </c>
      <c r="H35" s="5" t="s">
        <v>260</v>
      </c>
      <c r="I35" s="4">
        <v>7854</v>
      </c>
      <c r="J35" s="4" t="s">
        <v>261</v>
      </c>
      <c r="K35" s="3" t="s">
        <v>262</v>
      </c>
    </row>
    <row r="36" spans="1:11">
      <c r="A36" s="3" t="s">
        <v>263</v>
      </c>
      <c r="B36" s="3" t="s">
        <v>263</v>
      </c>
      <c r="C36" s="4">
        <v>94</v>
      </c>
      <c r="D36" s="5" t="s">
        <v>264</v>
      </c>
      <c r="E36" s="5" t="s">
        <v>265</v>
      </c>
      <c r="F36" s="5" t="s">
        <v>266</v>
      </c>
      <c r="G36" s="5" t="s">
        <v>267</v>
      </c>
      <c r="H36" s="5" t="s">
        <v>268</v>
      </c>
      <c r="I36" s="4">
        <v>9882</v>
      </c>
      <c r="J36" s="4" t="s">
        <v>269</v>
      </c>
      <c r="K36" s="3" t="s">
        <v>270</v>
      </c>
    </row>
    <row r="37" spans="1:11">
      <c r="A37" s="3" t="s">
        <v>271</v>
      </c>
      <c r="B37" s="3" t="s">
        <v>271</v>
      </c>
      <c r="C37" s="4">
        <v>27</v>
      </c>
      <c r="D37" s="5" t="s">
        <v>272</v>
      </c>
      <c r="E37" s="5" t="s">
        <v>273</v>
      </c>
      <c r="F37" s="5" t="s">
        <v>274</v>
      </c>
      <c r="G37" s="5" t="s">
        <v>275</v>
      </c>
      <c r="H37" s="5" t="s">
        <v>276</v>
      </c>
      <c r="I37" s="4">
        <v>8513</v>
      </c>
      <c r="J37" s="4" t="s">
        <v>277</v>
      </c>
      <c r="K37" s="3" t="s">
        <v>278</v>
      </c>
    </row>
    <row r="38" spans="1:11">
      <c r="A38" s="3" t="s">
        <v>279</v>
      </c>
      <c r="B38" s="3" t="s">
        <v>279</v>
      </c>
      <c r="C38" s="4">
        <v>42</v>
      </c>
      <c r="D38" s="5" t="s">
        <v>280</v>
      </c>
      <c r="E38" s="5" t="s">
        <v>281</v>
      </c>
      <c r="F38" s="5" t="s">
        <v>282</v>
      </c>
      <c r="G38" s="5" t="s">
        <v>283</v>
      </c>
      <c r="H38" s="5" t="s">
        <v>284</v>
      </c>
      <c r="I38" s="4">
        <v>11122</v>
      </c>
      <c r="J38" s="4" t="s">
        <v>285</v>
      </c>
      <c r="K38" s="3" t="s">
        <v>286</v>
      </c>
    </row>
    <row r="39" spans="1:11">
      <c r="A39" s="3" t="s">
        <v>287</v>
      </c>
      <c r="B39" s="3" t="s">
        <v>287</v>
      </c>
      <c r="C39" s="4">
        <v>45</v>
      </c>
      <c r="D39" s="5" t="s">
        <v>288</v>
      </c>
      <c r="E39" s="5" t="s">
        <v>289</v>
      </c>
      <c r="F39" s="5" t="s">
        <v>290</v>
      </c>
      <c r="G39" s="5" t="s">
        <v>291</v>
      </c>
      <c r="H39" s="5" t="s">
        <v>292</v>
      </c>
      <c r="I39" s="4">
        <v>8884</v>
      </c>
      <c r="J39" s="4" t="s">
        <v>293</v>
      </c>
      <c r="K39" s="3" t="s">
        <v>294</v>
      </c>
    </row>
    <row r="40" spans="1:11">
      <c r="A40" s="3" t="s">
        <v>295</v>
      </c>
      <c r="B40" s="3" t="s">
        <v>295</v>
      </c>
      <c r="C40" s="4">
        <v>55</v>
      </c>
      <c r="D40" s="5" t="s">
        <v>296</v>
      </c>
      <c r="E40" s="5" t="s">
        <v>297</v>
      </c>
      <c r="F40" s="5" t="s">
        <v>298</v>
      </c>
      <c r="G40" s="5" t="s">
        <v>291</v>
      </c>
      <c r="H40" s="5" t="s">
        <v>292</v>
      </c>
      <c r="I40" s="4">
        <v>11110</v>
      </c>
      <c r="J40" s="4" t="s">
        <v>299</v>
      </c>
      <c r="K40" s="3" t="s">
        <v>300</v>
      </c>
    </row>
    <row r="41" spans="1:11">
      <c r="A41" s="3" t="s">
        <v>301</v>
      </c>
      <c r="B41" s="3" t="s">
        <v>301</v>
      </c>
      <c r="C41" s="4">
        <v>75</v>
      </c>
      <c r="D41" s="5" t="s">
        <v>302</v>
      </c>
      <c r="E41" s="5" t="s">
        <v>303</v>
      </c>
      <c r="F41" s="5" t="s">
        <v>304</v>
      </c>
      <c r="G41" s="5" t="s">
        <v>291</v>
      </c>
      <c r="H41" s="5" t="s">
        <v>292</v>
      </c>
      <c r="I41" s="4">
        <v>9687</v>
      </c>
      <c r="J41" s="4" t="s">
        <v>305</v>
      </c>
      <c r="K41" s="3" t="s">
        <v>306</v>
      </c>
    </row>
    <row r="42" spans="1:11">
      <c r="A42" s="3" t="s">
        <v>307</v>
      </c>
      <c r="B42" s="3" t="s">
        <v>307</v>
      </c>
      <c r="C42" s="4">
        <v>34</v>
      </c>
      <c r="D42" s="5" t="s">
        <v>308</v>
      </c>
      <c r="E42" s="5" t="s">
        <v>309</v>
      </c>
      <c r="F42" s="5" t="s">
        <v>310</v>
      </c>
      <c r="G42" s="5" t="s">
        <v>311</v>
      </c>
      <c r="H42" s="5" t="s">
        <v>312</v>
      </c>
      <c r="I42" s="4">
        <v>9168</v>
      </c>
      <c r="J42" s="4" t="s">
        <v>95</v>
      </c>
      <c r="K42" s="3" t="s">
        <v>313</v>
      </c>
    </row>
    <row r="43" spans="1:11">
      <c r="A43" s="3" t="s">
        <v>314</v>
      </c>
      <c r="B43" s="3" t="s">
        <v>314</v>
      </c>
      <c r="C43" s="4">
        <v>47</v>
      </c>
      <c r="D43" s="5" t="s">
        <v>315</v>
      </c>
      <c r="E43" s="5" t="s">
        <v>316</v>
      </c>
      <c r="F43" s="5" t="s">
        <v>317</v>
      </c>
      <c r="G43" s="5" t="s">
        <v>318</v>
      </c>
      <c r="H43" s="5" t="s">
        <v>319</v>
      </c>
      <c r="I43" s="4">
        <v>6522</v>
      </c>
      <c r="J43" s="4" t="s">
        <v>320</v>
      </c>
      <c r="K43" s="3" t="s">
        <v>321</v>
      </c>
    </row>
    <row r="44" spans="1:11">
      <c r="A44" s="3" t="s">
        <v>322</v>
      </c>
      <c r="B44" s="3" t="s">
        <v>322</v>
      </c>
      <c r="C44" s="4">
        <v>26</v>
      </c>
      <c r="D44" s="5" t="s">
        <v>323</v>
      </c>
      <c r="E44" s="5" t="s">
        <v>324</v>
      </c>
      <c r="F44" s="5" t="s">
        <v>325</v>
      </c>
      <c r="G44" s="5" t="s">
        <v>318</v>
      </c>
      <c r="H44" s="5" t="s">
        <v>319</v>
      </c>
      <c r="I44" s="4">
        <v>6735</v>
      </c>
      <c r="J44" s="4" t="s">
        <v>326</v>
      </c>
      <c r="K44" s="3" t="s">
        <v>327</v>
      </c>
    </row>
    <row r="45" spans="1:11">
      <c r="A45" s="3" t="s">
        <v>328</v>
      </c>
      <c r="B45" s="3" t="s">
        <v>328</v>
      </c>
      <c r="C45" s="4">
        <v>73</v>
      </c>
      <c r="D45" s="5" t="s">
        <v>329</v>
      </c>
      <c r="E45" s="5" t="s">
        <v>330</v>
      </c>
      <c r="F45" s="5" t="s">
        <v>331</v>
      </c>
      <c r="G45" s="5" t="s">
        <v>318</v>
      </c>
      <c r="H45" s="5" t="s">
        <v>319</v>
      </c>
      <c r="I45" s="4">
        <v>9013</v>
      </c>
      <c r="J45" s="4" t="s">
        <v>332</v>
      </c>
      <c r="K45" s="3" t="s">
        <v>333</v>
      </c>
    </row>
    <row r="46" spans="1:11">
      <c r="A46" s="3" t="s">
        <v>334</v>
      </c>
      <c r="B46" s="3" t="s">
        <v>334</v>
      </c>
      <c r="C46" s="4">
        <v>54</v>
      </c>
      <c r="D46" s="5" t="s">
        <v>335</v>
      </c>
      <c r="E46" s="5" t="s">
        <v>336</v>
      </c>
      <c r="F46" s="5" t="s">
        <v>337</v>
      </c>
      <c r="G46" s="5" t="s">
        <v>318</v>
      </c>
      <c r="H46" s="5" t="s">
        <v>319</v>
      </c>
      <c r="I46" s="4">
        <v>6317</v>
      </c>
      <c r="J46" s="4" t="s">
        <v>338</v>
      </c>
      <c r="K46" s="3" t="s">
        <v>339</v>
      </c>
    </row>
    <row r="47" spans="1:11">
      <c r="A47" s="3" t="s">
        <v>340</v>
      </c>
      <c r="B47" s="3" t="s">
        <v>340</v>
      </c>
      <c r="C47" s="4">
        <v>23</v>
      </c>
      <c r="D47" s="5" t="s">
        <v>341</v>
      </c>
      <c r="E47" s="5" t="s">
        <v>342</v>
      </c>
      <c r="F47" s="5" t="s">
        <v>343</v>
      </c>
      <c r="G47" s="5" t="s">
        <v>344</v>
      </c>
      <c r="H47" s="5" t="s">
        <v>345</v>
      </c>
      <c r="I47" s="4">
        <v>7509</v>
      </c>
      <c r="J47" s="4" t="s">
        <v>346</v>
      </c>
      <c r="K47" s="3" t="s">
        <v>347</v>
      </c>
    </row>
    <row r="48" spans="1:11">
      <c r="A48" s="3" t="s">
        <v>348</v>
      </c>
      <c r="B48" s="3" t="s">
        <v>348</v>
      </c>
      <c r="C48" s="4">
        <v>84</v>
      </c>
      <c r="D48" s="5" t="s">
        <v>349</v>
      </c>
      <c r="E48" s="5" t="s">
        <v>350</v>
      </c>
      <c r="F48" s="5" t="s">
        <v>351</v>
      </c>
      <c r="G48" s="5" t="s">
        <v>344</v>
      </c>
      <c r="H48" s="5" t="s">
        <v>345</v>
      </c>
      <c r="I48" s="4">
        <v>9376</v>
      </c>
      <c r="J48" s="4" t="s">
        <v>352</v>
      </c>
      <c r="K48" s="3" t="s">
        <v>353</v>
      </c>
    </row>
    <row r="49" spans="1:11">
      <c r="A49" s="3" t="s">
        <v>354</v>
      </c>
      <c r="B49" s="3" t="s">
        <v>354</v>
      </c>
      <c r="C49" s="4">
        <v>44</v>
      </c>
      <c r="D49" s="5" t="s">
        <v>355</v>
      </c>
      <c r="E49" s="5" t="s">
        <v>356</v>
      </c>
      <c r="F49" s="5" t="s">
        <v>357</v>
      </c>
      <c r="G49" s="5" t="s">
        <v>358</v>
      </c>
      <c r="H49" s="5" t="s">
        <v>359</v>
      </c>
      <c r="I49" s="4">
        <v>9182</v>
      </c>
      <c r="J49" s="4" t="s">
        <v>360</v>
      </c>
      <c r="K49" s="3" t="s">
        <v>361</v>
      </c>
    </row>
    <row r="50" spans="1:11">
      <c r="A50" s="3" t="s">
        <v>362</v>
      </c>
      <c r="B50" s="3" t="s">
        <v>362</v>
      </c>
      <c r="C50" s="4">
        <v>25</v>
      </c>
      <c r="D50" s="5" t="s">
        <v>363</v>
      </c>
      <c r="E50" s="5" t="s">
        <v>364</v>
      </c>
      <c r="F50" s="5" t="s">
        <v>365</v>
      </c>
      <c r="G50" s="5" t="s">
        <v>366</v>
      </c>
      <c r="H50" s="5" t="s">
        <v>367</v>
      </c>
      <c r="I50" s="4">
        <v>8163</v>
      </c>
      <c r="J50" s="4" t="s">
        <v>368</v>
      </c>
      <c r="K50" s="3" t="s">
        <v>369</v>
      </c>
    </row>
    <row r="51" spans="1:11">
      <c r="A51" s="3" t="s">
        <v>370</v>
      </c>
      <c r="B51" s="3" t="s">
        <v>370</v>
      </c>
      <c r="C51" s="4">
        <v>39</v>
      </c>
      <c r="D51" s="5" t="s">
        <v>371</v>
      </c>
      <c r="E51" s="5" t="s">
        <v>372</v>
      </c>
      <c r="F51" s="5" t="s">
        <v>373</v>
      </c>
      <c r="G51" s="5" t="s">
        <v>366</v>
      </c>
      <c r="H51" s="5" t="s">
        <v>367</v>
      </c>
      <c r="I51" s="4">
        <v>8513</v>
      </c>
      <c r="J51" s="4" t="s">
        <v>374</v>
      </c>
      <c r="K51" s="3" t="s">
        <v>375</v>
      </c>
    </row>
    <row r="52" spans="1:11">
      <c r="A52" s="3" t="s">
        <v>376</v>
      </c>
      <c r="B52" s="3" t="s">
        <v>376</v>
      </c>
      <c r="C52" s="4">
        <v>68</v>
      </c>
      <c r="D52" s="5" t="s">
        <v>377</v>
      </c>
      <c r="E52" s="5" t="s">
        <v>378</v>
      </c>
      <c r="F52" s="5" t="s">
        <v>379</v>
      </c>
      <c r="G52" s="5" t="s">
        <v>380</v>
      </c>
      <c r="H52" s="5" t="s">
        <v>381</v>
      </c>
      <c r="I52" s="4">
        <v>9013</v>
      </c>
      <c r="J52" s="4" t="s">
        <v>382</v>
      </c>
      <c r="K52" s="3" t="s">
        <v>383</v>
      </c>
    </row>
    <row r="53" spans="1:11">
      <c r="A53" s="3" t="s">
        <v>384</v>
      </c>
      <c r="B53" s="3" t="s">
        <v>384</v>
      </c>
      <c r="C53" s="4">
        <v>27</v>
      </c>
      <c r="D53" s="5" t="s">
        <v>385</v>
      </c>
      <c r="E53" s="5" t="s">
        <v>386</v>
      </c>
      <c r="F53" s="5" t="s">
        <v>387</v>
      </c>
      <c r="G53" s="5" t="s">
        <v>388</v>
      </c>
      <c r="H53" s="5" t="s">
        <v>389</v>
      </c>
      <c r="I53" s="4">
        <v>9168</v>
      </c>
      <c r="J53" s="4" t="s">
        <v>390</v>
      </c>
      <c r="K53" s="3" t="s">
        <v>391</v>
      </c>
    </row>
    <row r="54" spans="1:11">
      <c r="A54" s="3" t="s">
        <v>392</v>
      </c>
      <c r="B54" s="3" t="s">
        <v>392</v>
      </c>
      <c r="C54" s="4">
        <v>124</v>
      </c>
      <c r="D54" s="5" t="s">
        <v>393</v>
      </c>
      <c r="E54" s="5" t="s">
        <v>394</v>
      </c>
      <c r="F54" s="5" t="s">
        <v>395</v>
      </c>
      <c r="G54" s="5" t="s">
        <v>396</v>
      </c>
      <c r="H54" s="5" t="s">
        <v>397</v>
      </c>
      <c r="I54" s="4">
        <v>9426</v>
      </c>
      <c r="J54" s="4" t="s">
        <v>398</v>
      </c>
      <c r="K54" s="3" t="s">
        <v>399</v>
      </c>
    </row>
    <row r="55" spans="1:11">
      <c r="A55" s="3" t="s">
        <v>400</v>
      </c>
      <c r="B55" s="3" t="s">
        <v>400</v>
      </c>
      <c r="C55" s="4">
        <v>210</v>
      </c>
      <c r="D55" s="5" t="s">
        <v>401</v>
      </c>
      <c r="E55" s="5" t="s">
        <v>402</v>
      </c>
      <c r="F55" s="5" t="s">
        <v>403</v>
      </c>
      <c r="G55" s="5" t="s">
        <v>404</v>
      </c>
      <c r="H55" s="5" t="s">
        <v>405</v>
      </c>
      <c r="I55" s="4">
        <v>9426</v>
      </c>
      <c r="J55" s="4" t="s">
        <v>406</v>
      </c>
      <c r="K55" s="3" t="s">
        <v>407</v>
      </c>
    </row>
    <row r="56" spans="1:11">
      <c r="A56" s="3" t="s">
        <v>408</v>
      </c>
      <c r="B56" s="3" t="s">
        <v>408</v>
      </c>
      <c r="C56" s="4">
        <v>54</v>
      </c>
      <c r="D56" s="5" t="s">
        <v>409</v>
      </c>
      <c r="E56" s="5" t="s">
        <v>410</v>
      </c>
      <c r="F56" s="5" t="s">
        <v>411</v>
      </c>
      <c r="G56" s="5" t="s">
        <v>412</v>
      </c>
      <c r="H56" s="5" t="s">
        <v>413</v>
      </c>
      <c r="I56" s="4">
        <v>8953</v>
      </c>
      <c r="J56" s="4" t="s">
        <v>67</v>
      </c>
      <c r="K56" s="3" t="s">
        <v>414</v>
      </c>
    </row>
    <row r="57" spans="1:11">
      <c r="A57" s="3" t="s">
        <v>415</v>
      </c>
      <c r="B57" s="3" t="s">
        <v>415</v>
      </c>
      <c r="C57" s="4">
        <v>50</v>
      </c>
      <c r="D57" s="5" t="s">
        <v>416</v>
      </c>
      <c r="E57" s="5" t="s">
        <v>417</v>
      </c>
      <c r="F57" s="5" t="s">
        <v>418</v>
      </c>
      <c r="G57" s="5" t="s">
        <v>419</v>
      </c>
      <c r="H57" s="5" t="s">
        <v>420</v>
      </c>
      <c r="I57" s="4">
        <v>6838</v>
      </c>
      <c r="J57" s="4" t="s">
        <v>421</v>
      </c>
      <c r="K57" s="3" t="s">
        <v>422</v>
      </c>
    </row>
    <row r="58" spans="1:11">
      <c r="A58" s="3" t="s">
        <v>423</v>
      </c>
      <c r="B58" s="3" t="s">
        <v>423</v>
      </c>
      <c r="C58" s="4">
        <v>15</v>
      </c>
      <c r="D58" s="5" t="s">
        <v>424</v>
      </c>
      <c r="E58" s="5" t="s">
        <v>425</v>
      </c>
      <c r="F58" s="5" t="s">
        <v>426</v>
      </c>
      <c r="G58" s="5" t="s">
        <v>427</v>
      </c>
      <c r="H58" s="5" t="s">
        <v>428</v>
      </c>
      <c r="I58" s="4">
        <v>9102</v>
      </c>
      <c r="J58" s="4" t="s">
        <v>429</v>
      </c>
      <c r="K58" s="3" t="s">
        <v>430</v>
      </c>
    </row>
    <row r="59" spans="1:11">
      <c r="A59" s="3" t="s">
        <v>431</v>
      </c>
      <c r="B59" s="3" t="s">
        <v>431</v>
      </c>
      <c r="C59" s="4">
        <v>17</v>
      </c>
      <c r="D59" s="5" t="s">
        <v>432</v>
      </c>
      <c r="E59" s="5" t="s">
        <v>433</v>
      </c>
      <c r="F59" s="5" t="s">
        <v>434</v>
      </c>
      <c r="G59" s="5" t="s">
        <v>427</v>
      </c>
      <c r="H59" s="5" t="s">
        <v>428</v>
      </c>
      <c r="I59" s="4">
        <v>11601</v>
      </c>
      <c r="J59" s="4" t="s">
        <v>435</v>
      </c>
      <c r="K59" s="3" t="s">
        <v>436</v>
      </c>
    </row>
    <row r="60" spans="1:11">
      <c r="A60" s="3" t="s">
        <v>437</v>
      </c>
      <c r="B60" s="3" t="s">
        <v>437</v>
      </c>
      <c r="C60" s="4">
        <v>84</v>
      </c>
      <c r="D60" s="5" t="s">
        <v>438</v>
      </c>
      <c r="E60" s="5" t="s">
        <v>439</v>
      </c>
      <c r="F60" s="5" t="s">
        <v>440</v>
      </c>
      <c r="G60" s="5" t="s">
        <v>441</v>
      </c>
      <c r="H60" s="5" t="s">
        <v>442</v>
      </c>
      <c r="I60" s="4">
        <v>9426</v>
      </c>
      <c r="J60" s="4" t="s">
        <v>443</v>
      </c>
      <c r="K60" s="3" t="s">
        <v>444</v>
      </c>
    </row>
    <row r="61" spans="1:11">
      <c r="A61" s="3" t="s">
        <v>445</v>
      </c>
      <c r="B61" s="3" t="s">
        <v>445</v>
      </c>
      <c r="C61" s="4">
        <v>84</v>
      </c>
      <c r="D61" s="5" t="s">
        <v>446</v>
      </c>
      <c r="E61" s="5" t="s">
        <v>447</v>
      </c>
      <c r="F61" s="5" t="s">
        <v>448</v>
      </c>
      <c r="G61" s="5" t="s">
        <v>449</v>
      </c>
      <c r="H61" s="5" t="s">
        <v>450</v>
      </c>
      <c r="I61" s="4">
        <v>6700</v>
      </c>
      <c r="J61" s="4" t="s">
        <v>451</v>
      </c>
      <c r="K61" s="3" t="s">
        <v>452</v>
      </c>
    </row>
    <row r="62" spans="1:11">
      <c r="A62" s="3" t="s">
        <v>453</v>
      </c>
      <c r="B62" s="3" t="s">
        <v>453</v>
      </c>
      <c r="C62" s="4">
        <v>129</v>
      </c>
      <c r="D62" s="5" t="s">
        <v>454</v>
      </c>
      <c r="E62" s="5" t="s">
        <v>455</v>
      </c>
      <c r="F62" s="5" t="s">
        <v>456</v>
      </c>
      <c r="G62" s="5" t="s">
        <v>457</v>
      </c>
      <c r="H62" s="5" t="s">
        <v>458</v>
      </c>
      <c r="I62" s="4">
        <v>7958</v>
      </c>
      <c r="J62" s="4" t="s">
        <v>459</v>
      </c>
      <c r="K62" s="3" t="s">
        <v>460</v>
      </c>
    </row>
    <row r="63" spans="1:11">
      <c r="A63" s="3" t="s">
        <v>461</v>
      </c>
      <c r="B63" s="3" t="s">
        <v>461</v>
      </c>
      <c r="C63" s="4">
        <v>127</v>
      </c>
      <c r="D63" s="5" t="s">
        <v>462</v>
      </c>
      <c r="E63" s="5" t="s">
        <v>463</v>
      </c>
      <c r="F63" s="5" t="s">
        <v>464</v>
      </c>
      <c r="G63" s="5" t="s">
        <v>457</v>
      </c>
      <c r="H63" s="5" t="s">
        <v>458</v>
      </c>
      <c r="I63" s="4">
        <v>9524</v>
      </c>
      <c r="J63" s="4" t="s">
        <v>352</v>
      </c>
      <c r="K63" s="3" t="s">
        <v>465</v>
      </c>
    </row>
    <row r="64" spans="1:11">
      <c r="A64" s="3" t="s">
        <v>466</v>
      </c>
      <c r="B64" s="3" t="s">
        <v>466</v>
      </c>
      <c r="C64" s="4">
        <v>30</v>
      </c>
      <c r="D64" s="5" t="s">
        <v>467</v>
      </c>
      <c r="E64" s="5" t="s">
        <v>468</v>
      </c>
      <c r="F64" s="5" t="s">
        <v>469</v>
      </c>
      <c r="G64" s="5" t="s">
        <v>470</v>
      </c>
      <c r="H64" s="5" t="s">
        <v>471</v>
      </c>
      <c r="I64" s="4">
        <v>7449</v>
      </c>
      <c r="J64" s="4" t="s">
        <v>472</v>
      </c>
      <c r="K64" s="3" t="s">
        <v>473</v>
      </c>
    </row>
    <row r="65" spans="1:11">
      <c r="A65" s="3" t="s">
        <v>474</v>
      </c>
      <c r="B65" s="3" t="s">
        <v>474</v>
      </c>
      <c r="C65" s="4">
        <v>38</v>
      </c>
      <c r="D65" s="5" t="s">
        <v>475</v>
      </c>
      <c r="E65" s="5" t="s">
        <v>476</v>
      </c>
      <c r="F65" s="5" t="s">
        <v>477</v>
      </c>
      <c r="G65" s="5" t="s">
        <v>470</v>
      </c>
      <c r="H65" s="5" t="s">
        <v>471</v>
      </c>
      <c r="I65" s="4">
        <v>9135</v>
      </c>
      <c r="J65" s="4" t="s">
        <v>478</v>
      </c>
      <c r="K65" s="3" t="s">
        <v>479</v>
      </c>
    </row>
    <row r="66" spans="1:11">
      <c r="A66" s="3" t="s">
        <v>480</v>
      </c>
      <c r="B66" s="3" t="s">
        <v>480</v>
      </c>
      <c r="C66" s="4">
        <v>27</v>
      </c>
      <c r="D66" s="5" t="s">
        <v>481</v>
      </c>
      <c r="E66" s="5" t="s">
        <v>482</v>
      </c>
      <c r="F66" s="5" t="s">
        <v>483</v>
      </c>
      <c r="G66" s="5" t="s">
        <v>484</v>
      </c>
      <c r="H66" s="5" t="s">
        <v>485</v>
      </c>
      <c r="I66" s="4">
        <v>11122</v>
      </c>
      <c r="J66" s="4" t="s">
        <v>486</v>
      </c>
      <c r="K66" s="3" t="s">
        <v>487</v>
      </c>
    </row>
    <row r="67" spans="1:11">
      <c r="A67" s="3" t="s">
        <v>488</v>
      </c>
      <c r="B67" s="3" t="s">
        <v>488</v>
      </c>
      <c r="C67" s="4">
        <v>197</v>
      </c>
      <c r="D67" s="5" t="s">
        <v>489</v>
      </c>
      <c r="E67" s="5" t="s">
        <v>490</v>
      </c>
      <c r="F67" s="5" t="s">
        <v>491</v>
      </c>
      <c r="G67" s="5" t="s">
        <v>492</v>
      </c>
      <c r="H67" s="5" t="s">
        <v>493</v>
      </c>
      <c r="I67" s="4">
        <v>6595</v>
      </c>
      <c r="J67" s="4" t="s">
        <v>494</v>
      </c>
      <c r="K67" s="3" t="s">
        <v>495</v>
      </c>
    </row>
    <row r="68" spans="1:11">
      <c r="A68" s="3" t="s">
        <v>496</v>
      </c>
      <c r="B68" s="3" t="s">
        <v>496</v>
      </c>
      <c r="C68" s="4">
        <v>17</v>
      </c>
      <c r="D68" s="5" t="s">
        <v>497</v>
      </c>
      <c r="E68" s="5" t="s">
        <v>498</v>
      </c>
      <c r="F68" s="5" t="s">
        <v>499</v>
      </c>
      <c r="G68" s="5" t="s">
        <v>500</v>
      </c>
      <c r="H68" s="5" t="s">
        <v>501</v>
      </c>
      <c r="I68" s="4">
        <v>7216</v>
      </c>
      <c r="J68" s="4" t="s">
        <v>502</v>
      </c>
      <c r="K68" s="3" t="s">
        <v>503</v>
      </c>
    </row>
    <row r="69" spans="1:11">
      <c r="A69" s="3" t="s">
        <v>504</v>
      </c>
      <c r="B69" s="3" t="s">
        <v>504</v>
      </c>
      <c r="C69" s="4">
        <v>12</v>
      </c>
      <c r="D69" s="4">
        <v>-0.588607479521213</v>
      </c>
      <c r="E69" s="4">
        <v>-1.86089683831016</v>
      </c>
      <c r="F69" s="5" t="s">
        <v>505</v>
      </c>
      <c r="G69" s="5" t="s">
        <v>506</v>
      </c>
      <c r="H69" s="5" t="s">
        <v>507</v>
      </c>
      <c r="I69" s="4">
        <v>4645</v>
      </c>
      <c r="J69" s="4" t="s">
        <v>508</v>
      </c>
      <c r="K69" s="3" t="s">
        <v>509</v>
      </c>
    </row>
    <row r="70" spans="1:11">
      <c r="A70" s="3" t="s">
        <v>510</v>
      </c>
      <c r="B70" s="3" t="s">
        <v>510</v>
      </c>
      <c r="C70" s="4">
        <v>42</v>
      </c>
      <c r="D70" s="5" t="s">
        <v>511</v>
      </c>
      <c r="E70" s="5" t="s">
        <v>512</v>
      </c>
      <c r="F70" s="5" t="s">
        <v>513</v>
      </c>
      <c r="G70" s="5" t="s">
        <v>514</v>
      </c>
      <c r="H70" s="5" t="s">
        <v>515</v>
      </c>
      <c r="I70" s="4">
        <v>7202</v>
      </c>
      <c r="J70" s="4" t="s">
        <v>516</v>
      </c>
      <c r="K70" s="3" t="s">
        <v>517</v>
      </c>
    </row>
    <row r="71" spans="1:11">
      <c r="A71" s="3" t="s">
        <v>518</v>
      </c>
      <c r="B71" s="3" t="s">
        <v>518</v>
      </c>
      <c r="C71" s="4">
        <v>60</v>
      </c>
      <c r="D71" s="5" t="s">
        <v>519</v>
      </c>
      <c r="E71" s="5" t="s">
        <v>520</v>
      </c>
      <c r="F71" s="5" t="s">
        <v>521</v>
      </c>
      <c r="G71" s="5" t="s">
        <v>522</v>
      </c>
      <c r="H71" s="5" t="s">
        <v>523</v>
      </c>
      <c r="I71" s="4">
        <v>9888</v>
      </c>
      <c r="J71" s="4" t="s">
        <v>524</v>
      </c>
      <c r="K71" s="3" t="s">
        <v>525</v>
      </c>
    </row>
    <row r="72" spans="1:11">
      <c r="A72" s="3" t="s">
        <v>526</v>
      </c>
      <c r="B72" s="3" t="s">
        <v>526</v>
      </c>
      <c r="C72" s="4">
        <v>21</v>
      </c>
      <c r="D72" s="5" t="s">
        <v>527</v>
      </c>
      <c r="E72" s="5" t="s">
        <v>528</v>
      </c>
      <c r="F72" s="5" t="s">
        <v>529</v>
      </c>
      <c r="G72" s="5" t="s">
        <v>530</v>
      </c>
      <c r="H72" s="5" t="s">
        <v>531</v>
      </c>
      <c r="I72" s="4">
        <v>9492</v>
      </c>
      <c r="J72" s="4" t="s">
        <v>532</v>
      </c>
      <c r="K72" s="3" t="s">
        <v>533</v>
      </c>
    </row>
    <row r="73" spans="1:11">
      <c r="A73" s="3" t="s">
        <v>534</v>
      </c>
      <c r="B73" s="3" t="s">
        <v>534</v>
      </c>
      <c r="C73" s="4">
        <v>70</v>
      </c>
      <c r="D73" s="5" t="s">
        <v>535</v>
      </c>
      <c r="E73" s="5" t="s">
        <v>536</v>
      </c>
      <c r="F73" s="5" t="s">
        <v>537</v>
      </c>
      <c r="G73" s="5" t="s">
        <v>538</v>
      </c>
      <c r="H73" s="5" t="s">
        <v>539</v>
      </c>
      <c r="I73" s="4">
        <v>9570</v>
      </c>
      <c r="J73" s="4" t="s">
        <v>540</v>
      </c>
      <c r="K73" s="3" t="s">
        <v>541</v>
      </c>
    </row>
    <row r="74" spans="1:11">
      <c r="A74" s="3" t="s">
        <v>542</v>
      </c>
      <c r="B74" s="3" t="s">
        <v>542</v>
      </c>
      <c r="C74" s="4">
        <v>63</v>
      </c>
      <c r="D74" s="5" t="s">
        <v>543</v>
      </c>
      <c r="E74" s="5" t="s">
        <v>544</v>
      </c>
      <c r="F74" s="5" t="s">
        <v>545</v>
      </c>
      <c r="G74" s="5" t="s">
        <v>546</v>
      </c>
      <c r="H74" s="5" t="s">
        <v>547</v>
      </c>
      <c r="I74" s="4">
        <v>9104</v>
      </c>
      <c r="J74" s="4" t="s">
        <v>548</v>
      </c>
      <c r="K74" s="3" t="s">
        <v>549</v>
      </c>
    </row>
    <row r="75" spans="1:11">
      <c r="A75" s="3" t="s">
        <v>550</v>
      </c>
      <c r="B75" s="3" t="s">
        <v>550</v>
      </c>
      <c r="C75" s="4">
        <v>24</v>
      </c>
      <c r="D75" s="5" t="s">
        <v>551</v>
      </c>
      <c r="E75" s="5" t="s">
        <v>552</v>
      </c>
      <c r="F75" s="5" t="s">
        <v>553</v>
      </c>
      <c r="G75" s="5" t="s">
        <v>554</v>
      </c>
      <c r="H75" s="5" t="s">
        <v>555</v>
      </c>
      <c r="I75" s="4">
        <v>10970</v>
      </c>
      <c r="J75" s="4" t="s">
        <v>556</v>
      </c>
      <c r="K75" s="3" t="s">
        <v>557</v>
      </c>
    </row>
    <row r="76" spans="1:11">
      <c r="A76" s="3" t="s">
        <v>558</v>
      </c>
      <c r="B76" s="3" t="s">
        <v>558</v>
      </c>
      <c r="C76" s="4">
        <v>34</v>
      </c>
      <c r="D76" s="5" t="s">
        <v>559</v>
      </c>
      <c r="E76" s="5" t="s">
        <v>560</v>
      </c>
      <c r="F76" s="5" t="s">
        <v>561</v>
      </c>
      <c r="G76" s="5" t="s">
        <v>562</v>
      </c>
      <c r="H76" s="5" t="s">
        <v>563</v>
      </c>
      <c r="I76" s="4">
        <v>9585</v>
      </c>
      <c r="J76" s="4" t="s">
        <v>564</v>
      </c>
      <c r="K76" s="3" t="s">
        <v>565</v>
      </c>
    </row>
    <row r="77" spans="1:11">
      <c r="A77" s="3" t="s">
        <v>566</v>
      </c>
      <c r="B77" s="3" t="s">
        <v>566</v>
      </c>
      <c r="C77" s="4">
        <v>15</v>
      </c>
      <c r="D77" s="5" t="s">
        <v>567</v>
      </c>
      <c r="E77" s="5" t="s">
        <v>568</v>
      </c>
      <c r="F77" s="5" t="s">
        <v>569</v>
      </c>
      <c r="G77" s="5" t="s">
        <v>570</v>
      </c>
      <c r="H77" s="5" t="s">
        <v>571</v>
      </c>
      <c r="I77" s="4">
        <v>4016</v>
      </c>
      <c r="J77" s="4" t="s">
        <v>572</v>
      </c>
      <c r="K77" s="3" t="s">
        <v>573</v>
      </c>
    </row>
    <row r="78" spans="1:11">
      <c r="A78" s="3" t="s">
        <v>574</v>
      </c>
      <c r="B78" s="3" t="s">
        <v>574</v>
      </c>
      <c r="C78" s="4">
        <v>55</v>
      </c>
      <c r="D78" s="5" t="s">
        <v>575</v>
      </c>
      <c r="E78" s="5" t="s">
        <v>576</v>
      </c>
      <c r="F78" s="5" t="s">
        <v>577</v>
      </c>
      <c r="G78" s="5" t="s">
        <v>570</v>
      </c>
      <c r="H78" s="5" t="s">
        <v>571</v>
      </c>
      <c r="I78" s="4">
        <v>9591</v>
      </c>
      <c r="J78" s="4" t="s">
        <v>540</v>
      </c>
      <c r="K78" s="3" t="s">
        <v>578</v>
      </c>
    </row>
    <row r="79" spans="1:11">
      <c r="A79" s="3" t="s">
        <v>579</v>
      </c>
      <c r="B79" s="3" t="s">
        <v>579</v>
      </c>
      <c r="C79" s="4">
        <v>15</v>
      </c>
      <c r="D79" s="5" t="s">
        <v>580</v>
      </c>
      <c r="E79" s="5" t="s">
        <v>581</v>
      </c>
      <c r="F79" s="5" t="s">
        <v>582</v>
      </c>
      <c r="G79" s="5" t="s">
        <v>583</v>
      </c>
      <c r="H79" s="5" t="s">
        <v>584</v>
      </c>
      <c r="I79" s="4">
        <v>7198</v>
      </c>
      <c r="J79" s="4" t="s">
        <v>585</v>
      </c>
      <c r="K79" s="3" t="s">
        <v>586</v>
      </c>
    </row>
    <row r="80" spans="1:11">
      <c r="A80" s="3" t="s">
        <v>587</v>
      </c>
      <c r="B80" s="3" t="s">
        <v>587</v>
      </c>
      <c r="C80" s="4">
        <v>62</v>
      </c>
      <c r="D80" s="5" t="s">
        <v>588</v>
      </c>
      <c r="E80" s="5" t="s">
        <v>589</v>
      </c>
      <c r="F80" s="5" t="s">
        <v>590</v>
      </c>
      <c r="G80" s="5" t="s">
        <v>583</v>
      </c>
      <c r="H80" s="5" t="s">
        <v>584</v>
      </c>
      <c r="I80" s="4">
        <v>11171</v>
      </c>
      <c r="J80" s="4" t="s">
        <v>591</v>
      </c>
      <c r="K80" s="3" t="s">
        <v>592</v>
      </c>
    </row>
    <row r="81" spans="1:11">
      <c r="A81" s="3" t="s">
        <v>593</v>
      </c>
      <c r="B81" s="3" t="s">
        <v>593</v>
      </c>
      <c r="C81" s="4">
        <v>32</v>
      </c>
      <c r="D81" s="5" t="s">
        <v>594</v>
      </c>
      <c r="E81" s="5" t="s">
        <v>595</v>
      </c>
      <c r="F81" s="5" t="s">
        <v>596</v>
      </c>
      <c r="G81" s="5" t="s">
        <v>597</v>
      </c>
      <c r="H81" s="5" t="s">
        <v>598</v>
      </c>
      <c r="I81" s="4">
        <v>8010</v>
      </c>
      <c r="J81" s="4" t="s">
        <v>599</v>
      </c>
      <c r="K81" s="3" t="s">
        <v>600</v>
      </c>
    </row>
    <row r="82" spans="1:11">
      <c r="A82" s="3" t="s">
        <v>601</v>
      </c>
      <c r="B82" s="3" t="s">
        <v>601</v>
      </c>
      <c r="C82" s="4">
        <v>26</v>
      </c>
      <c r="D82" s="5" t="s">
        <v>602</v>
      </c>
      <c r="E82" s="5" t="s">
        <v>603</v>
      </c>
      <c r="F82" s="5" t="s">
        <v>604</v>
      </c>
      <c r="G82" s="5" t="s">
        <v>605</v>
      </c>
      <c r="H82" s="5" t="s">
        <v>606</v>
      </c>
      <c r="I82" s="4">
        <v>6428</v>
      </c>
      <c r="J82" s="4" t="s">
        <v>607</v>
      </c>
      <c r="K82" s="3" t="s">
        <v>608</v>
      </c>
    </row>
    <row r="83" spans="1:11">
      <c r="A83" s="3" t="s">
        <v>609</v>
      </c>
      <c r="B83" s="3" t="s">
        <v>609</v>
      </c>
      <c r="C83" s="4">
        <v>61</v>
      </c>
      <c r="D83" s="5" t="s">
        <v>610</v>
      </c>
      <c r="E83" s="5" t="s">
        <v>611</v>
      </c>
      <c r="F83" s="5" t="s">
        <v>612</v>
      </c>
      <c r="G83" s="5" t="s">
        <v>605</v>
      </c>
      <c r="H83" s="5" t="s">
        <v>606</v>
      </c>
      <c r="I83" s="4">
        <v>8405</v>
      </c>
      <c r="J83" s="4" t="s">
        <v>613</v>
      </c>
      <c r="K83" s="3" t="s">
        <v>614</v>
      </c>
    </row>
    <row r="84" spans="1:11">
      <c r="A84" s="3" t="s">
        <v>615</v>
      </c>
      <c r="B84" s="3" t="s">
        <v>615</v>
      </c>
      <c r="C84" s="4">
        <v>11</v>
      </c>
      <c r="D84" s="5" t="s">
        <v>616</v>
      </c>
      <c r="E84" s="5" t="s">
        <v>617</v>
      </c>
      <c r="F84" s="5" t="s">
        <v>618</v>
      </c>
      <c r="G84" s="5" t="s">
        <v>619</v>
      </c>
      <c r="H84" s="5" t="s">
        <v>620</v>
      </c>
      <c r="I84" s="4">
        <v>10572</v>
      </c>
      <c r="J84" s="4" t="s">
        <v>621</v>
      </c>
      <c r="K84" s="3" t="s">
        <v>622</v>
      </c>
    </row>
    <row r="85" spans="1:11">
      <c r="A85" s="3" t="s">
        <v>623</v>
      </c>
      <c r="B85" s="3" t="s">
        <v>623</v>
      </c>
      <c r="C85" s="4">
        <v>100</v>
      </c>
      <c r="D85" s="5" t="s">
        <v>624</v>
      </c>
      <c r="E85" s="5" t="s">
        <v>625</v>
      </c>
      <c r="F85" s="5" t="s">
        <v>626</v>
      </c>
      <c r="G85" s="5" t="s">
        <v>619</v>
      </c>
      <c r="H85" s="5" t="s">
        <v>620</v>
      </c>
      <c r="I85" s="4">
        <v>6526</v>
      </c>
      <c r="J85" s="4" t="s">
        <v>627</v>
      </c>
      <c r="K85" s="3" t="s">
        <v>628</v>
      </c>
    </row>
    <row r="86" spans="1:11">
      <c r="A86" s="3" t="s">
        <v>629</v>
      </c>
      <c r="B86" s="3" t="s">
        <v>629</v>
      </c>
      <c r="C86" s="4">
        <v>143</v>
      </c>
      <c r="D86" s="5" t="s">
        <v>630</v>
      </c>
      <c r="E86" s="5" t="s">
        <v>631</v>
      </c>
      <c r="F86" s="5" t="s">
        <v>632</v>
      </c>
      <c r="G86" s="5" t="s">
        <v>633</v>
      </c>
      <c r="H86" s="5" t="s">
        <v>634</v>
      </c>
      <c r="I86" s="4">
        <v>10184</v>
      </c>
      <c r="J86" s="4" t="s">
        <v>635</v>
      </c>
      <c r="K86" s="3" t="s">
        <v>636</v>
      </c>
    </row>
    <row r="87" spans="1:11">
      <c r="A87" s="3" t="s">
        <v>637</v>
      </c>
      <c r="B87" s="3" t="s">
        <v>637</v>
      </c>
      <c r="C87" s="4">
        <v>22</v>
      </c>
      <c r="D87" s="5" t="s">
        <v>638</v>
      </c>
      <c r="E87" s="5" t="s">
        <v>639</v>
      </c>
      <c r="F87" s="5" t="s">
        <v>640</v>
      </c>
      <c r="G87" s="5" t="s">
        <v>641</v>
      </c>
      <c r="H87" s="5" t="s">
        <v>642</v>
      </c>
      <c r="I87" s="4">
        <v>6727</v>
      </c>
      <c r="J87" s="4" t="s">
        <v>643</v>
      </c>
      <c r="K87" s="3" t="s">
        <v>644</v>
      </c>
    </row>
  </sheetData>
  <conditionalFormatting sqref="B$1:B$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LINGO1_GSEA_result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任朝暮</cp:lastModifiedBy>
  <dcterms:created xsi:type="dcterms:W3CDTF">2025-02-07T11:07:00Z</dcterms:created>
  <dcterms:modified xsi:type="dcterms:W3CDTF">2025-09-08T16:18:52Z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4643961981A948C786686B2C94F08405_13</vt:lpwstr>
  </property>
  <property fmtid="{D5CDD505-2E9C-101B-9397-08002B2CF9AE}" pid="3" name="KSOProductBuildVer">
    <vt:lpwstr>2052-6.13.2.8918</vt:lpwstr>
  </property>
</Properties>
</file>