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166925"/>
  <mc:AlternateContent xmlns:mc="http://schemas.openxmlformats.org/markup-compatibility/2006">
    <mc:Choice Requires="x15">
      <x15ac:absPath xmlns:x15ac="http://schemas.microsoft.com/office/spreadsheetml/2010/11/ac" url="/Users/sedeekke/Desktop/Amaranth/Amaranth Manuscript/BMB plant biology/Additional files/"/>
    </mc:Choice>
  </mc:AlternateContent>
  <xr:revisionPtr revIDLastSave="0" documentId="13_ncr:1_{193A3917-D329-3848-B2B7-A04185027F02}" xr6:coauthVersionLast="47" xr6:coauthVersionMax="47" xr10:uidLastSave="{00000000-0000-0000-0000-000000000000}"/>
  <bookViews>
    <workbookView xWindow="16500" yWindow="680" windowWidth="31840" windowHeight="26600" xr2:uid="{809420DE-F79E-452F-B8D8-E98E3005AE52}"/>
  </bookViews>
  <sheets>
    <sheet name="Data Key &amp; Explanation" sheetId="2" r:id="rId1"/>
    <sheet name="AM GRAIN UNMERGED HEAT MAP" sheetId="1" r:id="rId2"/>
  </sheet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<sst xmlns="http://schemas.openxmlformats.org/spreadsheetml/2006/main" count="4316" uniqueCount="1363">
  <si>
    <r>
      <rPr>
        <b/>
        <sz val="11"/>
        <color theme="1"/>
        <rFont val="Arial"/>
        <family val="2"/>
      </rPr>
      <t>Heat map of statistically significant biochemicals profiled in this study.</t>
    </r>
    <r>
      <rPr>
        <sz val="8"/>
        <color theme="1"/>
        <rFont val="Arial"/>
        <family val="2"/>
      </rPr>
      <t xml:space="preserve"> </t>
    </r>
    <r>
      <rPr>
        <sz val="8"/>
        <color rgb="FFFF0000"/>
        <rFont val="Arial"/>
        <family val="2"/>
      </rPr>
      <t>Red</t>
    </r>
    <r>
      <rPr>
        <sz val="8"/>
        <color theme="1"/>
        <rFont val="Arial"/>
        <family val="2"/>
      </rPr>
      <t xml:space="preserve"> and </t>
    </r>
    <r>
      <rPr>
        <sz val="8"/>
        <color rgb="FF008000"/>
        <rFont val="Arial"/>
        <family val="2"/>
      </rPr>
      <t>green</t>
    </r>
    <r>
      <rPr>
        <sz val="8"/>
        <color theme="1"/>
        <rFont val="Arial"/>
        <family val="2"/>
      </rPr>
      <t xml:space="preserve"> shaded cells indicate p≤0.05 (</t>
    </r>
    <r>
      <rPr>
        <sz val="8"/>
        <color rgb="FFFF0000"/>
        <rFont val="Arial"/>
        <family val="2"/>
      </rPr>
      <t>red</t>
    </r>
    <r>
      <rPr>
        <sz val="8"/>
        <color theme="1"/>
        <rFont val="Arial"/>
        <family val="2"/>
      </rPr>
      <t xml:space="preserve"> indicates that the mean values are significantly higher for that comparison; </t>
    </r>
    <r>
      <rPr>
        <sz val="8"/>
        <color rgb="FF008000"/>
        <rFont val="Arial"/>
        <family val="2"/>
      </rPr>
      <t>green</t>
    </r>
    <r>
      <rPr>
        <sz val="8"/>
        <color theme="1"/>
        <rFont val="Arial"/>
        <family val="2"/>
      </rPr>
      <t xml:space="preserve"> values significantly lower). </t>
    </r>
    <r>
      <rPr>
        <sz val="8"/>
        <color rgb="FFFFB7B7"/>
        <rFont val="Arial"/>
        <family val="2"/>
      </rPr>
      <t>Light red</t>
    </r>
    <r>
      <rPr>
        <sz val="8"/>
        <color theme="1"/>
        <rFont val="Arial"/>
        <family val="2"/>
      </rPr>
      <t xml:space="preserve"> and </t>
    </r>
    <r>
      <rPr>
        <sz val="8"/>
        <color rgb="FF90EE90"/>
        <rFont val="Arial"/>
        <family val="2"/>
      </rPr>
      <t>light green</t>
    </r>
    <r>
      <rPr>
        <sz val="8"/>
        <color theme="1"/>
        <rFont val="Arial"/>
        <family val="2"/>
      </rPr>
      <t xml:space="preserve"> shaded cells indicate 0.05&lt;p&lt;0.10 (</t>
    </r>
    <r>
      <rPr>
        <sz val="8"/>
        <color rgb="FFFFB7B7"/>
        <rFont val="Arial"/>
        <family val="2"/>
      </rPr>
      <t>light red</t>
    </r>
    <r>
      <rPr>
        <sz val="8"/>
        <color theme="1"/>
        <rFont val="Arial"/>
        <family val="2"/>
      </rPr>
      <t xml:space="preserve"> indicates that the mean values trend higher for that comparison; </t>
    </r>
    <r>
      <rPr>
        <sz val="8"/>
        <color rgb="FF90EE90"/>
        <rFont val="Arial"/>
        <family val="2"/>
      </rPr>
      <t>light green</t>
    </r>
    <r>
      <rPr>
        <sz val="8"/>
        <color theme="1"/>
        <rFont val="Arial"/>
        <family val="2"/>
      </rPr>
      <t xml:space="preserve"> values trend lower).</t>
    </r>
  </si>
  <si>
    <t>Fold of Change (Ratios of Group Means in Scaled Imputed Data)</t>
  </si>
  <si>
    <t>Statistical Values (from log transformed Scaled Imputed Data)</t>
  </si>
  <si>
    <t>Mean Values (Scaled Imputed Data)</t>
  </si>
  <si>
    <t>% Detected by Group in RAW Data</t>
  </si>
  <si>
    <t>Chemical Properties</t>
  </si>
  <si>
    <t>Amaranth GRAIN</t>
  </si>
  <si>
    <t xml:space="preserve">AM_CFAG  / AM_NMAG </t>
  </si>
  <si>
    <t xml:space="preserve">AM_ETAG  / AM_NMAG </t>
  </si>
  <si>
    <t xml:space="preserve">AM_GGAG  / AM_NMAG </t>
  </si>
  <si>
    <t xml:space="preserve">AM_HRAG  / AM_NMAG </t>
  </si>
  <si>
    <t xml:space="preserve">AM_ETAG  / AM_CFAG </t>
  </si>
  <si>
    <t xml:space="preserve">AM_GGAG  / AM_CFAG </t>
  </si>
  <si>
    <t xml:space="preserve">AM_HRAG  / AM_CFAG </t>
  </si>
  <si>
    <t xml:space="preserve">AM_GGAG  / AM_ETAG </t>
  </si>
  <si>
    <t xml:space="preserve">AM_HRAG  / AM_ETAG </t>
  </si>
  <si>
    <t xml:space="preserve">AM_HRAG  / AM_GGAG </t>
  </si>
  <si>
    <t>Pathway Order</t>
  </si>
  <si>
    <t>Comp ID</t>
  </si>
  <si>
    <t>Super Pathway</t>
  </si>
  <si>
    <t>Sub Pathway</t>
  </si>
  <si>
    <t>Biochemical Name</t>
  </si>
  <si>
    <t>X</t>
  </si>
  <si>
    <t xml:space="preserve">CF  / NM </t>
  </si>
  <si>
    <t xml:space="preserve">ET  / NM </t>
  </si>
  <si>
    <t xml:space="preserve">GG  / NM </t>
  </si>
  <si>
    <t xml:space="preserve">HR  / NM </t>
  </si>
  <si>
    <t xml:space="preserve">ET  / CF </t>
  </si>
  <si>
    <t xml:space="preserve">GG  / CF </t>
  </si>
  <si>
    <t xml:space="preserve">HR  / CF </t>
  </si>
  <si>
    <t xml:space="preserve">GG  / ET </t>
  </si>
  <si>
    <t xml:space="preserve">HR  / ET </t>
  </si>
  <si>
    <t xml:space="preserve">HR  / GG </t>
  </si>
  <si>
    <t>p-value</t>
  </si>
  <si>
    <t>q-value</t>
  </si>
  <si>
    <t xml:space="preserve">   CF</t>
  </si>
  <si>
    <t xml:space="preserve">   ET</t>
  </si>
  <si>
    <t>GG</t>
  </si>
  <si>
    <t xml:space="preserve">    HR</t>
  </si>
  <si>
    <t>NM</t>
  </si>
  <si>
    <t>CF</t>
  </si>
  <si>
    <t>ET</t>
  </si>
  <si>
    <t>HR</t>
  </si>
  <si>
    <t>Chemical ID</t>
  </si>
  <si>
    <t>CAS</t>
  </si>
  <si>
    <t>Platform</t>
  </si>
  <si>
    <t>KEGG</t>
  </si>
  <si>
    <t>PlantCyc</t>
  </si>
  <si>
    <t>PUBCHEM</t>
  </si>
  <si>
    <t>Amino Acid</t>
  </si>
  <si>
    <t>Serine family (phosphoglycerate derived)</t>
  </si>
  <si>
    <t>glycine</t>
  </si>
  <si>
    <t>56-40-6</t>
  </si>
  <si>
    <t>LC/MS pos early</t>
  </si>
  <si>
    <t>C00037</t>
  </si>
  <si>
    <t>GLY</t>
  </si>
  <si>
    <t>serine</t>
  </si>
  <si>
    <t>56-45-1</t>
  </si>
  <si>
    <t>C00065</t>
  </si>
  <si>
    <t>SER</t>
  </si>
  <si>
    <t>N-acetylserine</t>
  </si>
  <si>
    <t>97-14-3</t>
  </si>
  <si>
    <t>ACETYLSERINE</t>
  </si>
  <si>
    <t>sulfate*</t>
  </si>
  <si>
    <t>14808-79-8</t>
  </si>
  <si>
    <t>LC/MS neg</t>
  </si>
  <si>
    <t>C00059</t>
  </si>
  <si>
    <t>cysteine</t>
  </si>
  <si>
    <t>52-90-4;56-89-3</t>
  </si>
  <si>
    <t>C00097</t>
  </si>
  <si>
    <t>CYS</t>
  </si>
  <si>
    <t>cysteine sulfinic acid</t>
  </si>
  <si>
    <t>207121-48-0</t>
  </si>
  <si>
    <t>C00606</t>
  </si>
  <si>
    <t>3-SULFINOALANINE</t>
  </si>
  <si>
    <t>S-carboxymethyl-cysteine</t>
  </si>
  <si>
    <t>638-23-3</t>
  </si>
  <si>
    <t>C03727</t>
  </si>
  <si>
    <t>hypotaurine</t>
  </si>
  <si>
    <t>300-84-5</t>
  </si>
  <si>
    <t>C00519</t>
  </si>
  <si>
    <t>taurine</t>
  </si>
  <si>
    <t>107-35-7</t>
  </si>
  <si>
    <t>LC/MS polar</t>
  </si>
  <si>
    <t>C00245</t>
  </si>
  <si>
    <t>N-acetyltaurine</t>
  </si>
  <si>
    <t>Aromatic amino acid metabolism (PEP derived)</t>
  </si>
  <si>
    <t>quinate</t>
  </si>
  <si>
    <t>77-95-2</t>
  </si>
  <si>
    <t>C00296</t>
  </si>
  <si>
    <t>QUINATE</t>
  </si>
  <si>
    <t>anthranilate</t>
  </si>
  <si>
    <t>118-92-3</t>
  </si>
  <si>
    <t>C00108</t>
  </si>
  <si>
    <t>ANTHRANILATE</t>
  </si>
  <si>
    <t>tryptophan</t>
  </si>
  <si>
    <t>73-22-3</t>
  </si>
  <si>
    <t>C00078</t>
  </si>
  <si>
    <t>TRP</t>
  </si>
  <si>
    <t>3-indoleglyoxylic acid</t>
  </si>
  <si>
    <t>1477-49-2</t>
  </si>
  <si>
    <t>tryptamine</t>
  </si>
  <si>
    <t>61-54-1</t>
  </si>
  <si>
    <t>C00398</t>
  </si>
  <si>
    <t>TRYPTAMINE</t>
  </si>
  <si>
    <t>serotonin</t>
  </si>
  <si>
    <t>153-98-0</t>
  </si>
  <si>
    <t>C00780</t>
  </si>
  <si>
    <t>SEROTONIN</t>
  </si>
  <si>
    <t>methyl indole-3-acetate</t>
  </si>
  <si>
    <t>1912-33-0</t>
  </si>
  <si>
    <t>CPD-10546</t>
  </si>
  <si>
    <t>kynurenate</t>
  </si>
  <si>
    <t>492-27-3</t>
  </si>
  <si>
    <t>C01717</t>
  </si>
  <si>
    <t>kynurenine</t>
  </si>
  <si>
    <t>2922-83-0</t>
  </si>
  <si>
    <t>C00328</t>
  </si>
  <si>
    <t>3-formylindole</t>
  </si>
  <si>
    <t>487-89-8</t>
  </si>
  <si>
    <t>C08493</t>
  </si>
  <si>
    <t>phenylalanine</t>
  </si>
  <si>
    <t>63-91-2</t>
  </si>
  <si>
    <t>C00079</t>
  </si>
  <si>
    <t>PHE</t>
  </si>
  <si>
    <t>phenethylamine</t>
  </si>
  <si>
    <t>64-04-0</t>
  </si>
  <si>
    <t>C05332</t>
  </si>
  <si>
    <t>PHENYLETHYLAMINE</t>
  </si>
  <si>
    <t>phenylacetylglycine</t>
  </si>
  <si>
    <t>500-98-1</t>
  </si>
  <si>
    <t>C05598</t>
  </si>
  <si>
    <t>phenylacetylglutamine</t>
  </si>
  <si>
    <t>28047-15-6</t>
  </si>
  <si>
    <t>C04148</t>
  </si>
  <si>
    <t>tyrosine</t>
  </si>
  <si>
    <t>60-18-4</t>
  </si>
  <si>
    <t>C00082</t>
  </si>
  <si>
    <t>TYR</t>
  </si>
  <si>
    <t>tyramine</t>
  </si>
  <si>
    <t>60-19-5</t>
  </si>
  <si>
    <t>C00483</t>
  </si>
  <si>
    <t>TYRAMINE</t>
  </si>
  <si>
    <t>dopamine</t>
  </si>
  <si>
    <t>62-31-7</t>
  </si>
  <si>
    <t>C03758</t>
  </si>
  <si>
    <t>DOPAMINE</t>
  </si>
  <si>
    <t>3-(4-hydroxyphenyl)lactate</t>
  </si>
  <si>
    <t>6482-98-0</t>
  </si>
  <si>
    <t>C03672</t>
  </si>
  <si>
    <t>CPD-2222</t>
  </si>
  <si>
    <t>3-methoxytyrosine</t>
  </si>
  <si>
    <t>300-48-1</t>
  </si>
  <si>
    <t>O-sulfo-tyrosine</t>
  </si>
  <si>
    <t>N-acetylphenylalanine</t>
  </si>
  <si>
    <t>2018-61-3</t>
  </si>
  <si>
    <t>C03519</t>
  </si>
  <si>
    <t>o-tyrosine</t>
  </si>
  <si>
    <t>2370-61-8</t>
  </si>
  <si>
    <t>N-formylphenylalanine</t>
  </si>
  <si>
    <t>13200-85-6</t>
  </si>
  <si>
    <t>7064571;759256</t>
  </si>
  <si>
    <t>Aspartate family (OAA derived)</t>
  </si>
  <si>
    <t>aspartate</t>
  </si>
  <si>
    <t>56-84-8</t>
  </si>
  <si>
    <t>C00049</t>
  </si>
  <si>
    <t>L-ASPARTATE</t>
  </si>
  <si>
    <t>threonine</t>
  </si>
  <si>
    <t>72-19-5</t>
  </si>
  <si>
    <t>C00188</t>
  </si>
  <si>
    <t>THR</t>
  </si>
  <si>
    <t>asparagine</t>
  </si>
  <si>
    <t>70-47-3</t>
  </si>
  <si>
    <t>C00152</t>
  </si>
  <si>
    <t>ASN</t>
  </si>
  <si>
    <t>lysine</t>
  </si>
  <si>
    <t>56-87-1</t>
  </si>
  <si>
    <t>C00047   C00739</t>
  </si>
  <si>
    <t>LYS</t>
  </si>
  <si>
    <t>N6-methyllysine</t>
  </si>
  <si>
    <t>1188-07-4</t>
  </si>
  <si>
    <t>C02728</t>
  </si>
  <si>
    <t>N6,N6-dimethyllysine</t>
  </si>
  <si>
    <t>2259-86-1</t>
  </si>
  <si>
    <t>C05545</t>
  </si>
  <si>
    <t>fructosyllysine</t>
  </si>
  <si>
    <t>21291-40-7</t>
  </si>
  <si>
    <t>saccharopine</t>
  </si>
  <si>
    <t>997-68-2</t>
  </si>
  <si>
    <t>C00449</t>
  </si>
  <si>
    <t>SACCHAROPINE</t>
  </si>
  <si>
    <t>pipecolate</t>
  </si>
  <si>
    <t>4043-87-2</t>
  </si>
  <si>
    <t>2-hydroxyadipate</t>
  </si>
  <si>
    <t>18294-85-4</t>
  </si>
  <si>
    <t>C02360</t>
  </si>
  <si>
    <t>6-oxopiperidine-2-carboxylate</t>
  </si>
  <si>
    <t>34622-39-4</t>
  </si>
  <si>
    <t>methionine</t>
  </si>
  <si>
    <t>63-68-3</t>
  </si>
  <si>
    <t>C00073</t>
  </si>
  <si>
    <t>MET</t>
  </si>
  <si>
    <t>S-adenosylhomocysteine (SAH)</t>
  </si>
  <si>
    <t>979-92-0</t>
  </si>
  <si>
    <t>C00021</t>
  </si>
  <si>
    <t>ADENOSYL-HOMO-CYS</t>
  </si>
  <si>
    <t>5-methylthioadenosine (MTA)</t>
  </si>
  <si>
    <t>2457-80-9</t>
  </si>
  <si>
    <t>C00170</t>
  </si>
  <si>
    <t>5-METHYLTHIOADENOSINE</t>
  </si>
  <si>
    <t>5-methylthioribose**</t>
  </si>
  <si>
    <t>23656-67-9</t>
  </si>
  <si>
    <t>methionine sulfone</t>
  </si>
  <si>
    <t>820-10-0</t>
  </si>
  <si>
    <t>methionine sulfoxide</t>
  </si>
  <si>
    <t>3226-65-1</t>
  </si>
  <si>
    <t>C02989</t>
  </si>
  <si>
    <t>L-Methionine-sulfoxides</t>
  </si>
  <si>
    <t>S-methylmethionine</t>
  </si>
  <si>
    <t>C05319</t>
  </si>
  <si>
    <t>CPD-397</t>
  </si>
  <si>
    <t>N-acetylmethionine sulfoxide</t>
  </si>
  <si>
    <t>108646-71-5</t>
  </si>
  <si>
    <t>N6-acetyllysine</t>
  </si>
  <si>
    <t>692-04-6</t>
  </si>
  <si>
    <t>C02727</t>
  </si>
  <si>
    <t>N6,N6,N6-trimethyllysine</t>
  </si>
  <si>
    <t>23284-33-5</t>
  </si>
  <si>
    <t>C03793</t>
  </si>
  <si>
    <t>alanine</t>
  </si>
  <si>
    <t>56-41-7</t>
  </si>
  <si>
    <t>C00041</t>
  </si>
  <si>
    <t>L-ALPHA-ALANINE</t>
  </si>
  <si>
    <t>N-acetylalanine</t>
  </si>
  <si>
    <t>97-69-8</t>
  </si>
  <si>
    <t>C02847</t>
  </si>
  <si>
    <t>N,N-dimethylalanine</t>
  </si>
  <si>
    <t>2812-31-9</t>
  </si>
  <si>
    <t>N-acetylasparagine</t>
  </si>
  <si>
    <t>4033-40-3</t>
  </si>
  <si>
    <t>N-acetylmethionine</t>
  </si>
  <si>
    <t>65-82-7</t>
  </si>
  <si>
    <t>C02712</t>
  </si>
  <si>
    <t>N-methylpipecolate</t>
  </si>
  <si>
    <t>41447-17-0</t>
  </si>
  <si>
    <t>2-methylcitrate/homocitrate</t>
  </si>
  <si>
    <t>C01251</t>
  </si>
  <si>
    <t>515;439459</t>
  </si>
  <si>
    <t>phenylacetylaspartate</t>
  </si>
  <si>
    <t>2752-32-1</t>
  </si>
  <si>
    <t>Glutamate family (alpha-ketoglutarate derived)</t>
  </si>
  <si>
    <t>histidine</t>
  </si>
  <si>
    <t>5934-29-2</t>
  </si>
  <si>
    <t>C00135</t>
  </si>
  <si>
    <t>HIS</t>
  </si>
  <si>
    <t>histidine betaine (hercynine)*</t>
  </si>
  <si>
    <t>534-30-5</t>
  </si>
  <si>
    <t>imidazole lactate</t>
  </si>
  <si>
    <t>14403-45-3</t>
  </si>
  <si>
    <t>C05568</t>
  </si>
  <si>
    <t>1-methyl-5-imidazoleacetate</t>
  </si>
  <si>
    <t>4200-48-0</t>
  </si>
  <si>
    <t>1-methyl-5-imidazolelactate</t>
  </si>
  <si>
    <t>2022510-60-5</t>
  </si>
  <si>
    <t>2-pyrrolidinone</t>
  </si>
  <si>
    <t>616-45-5</t>
  </si>
  <si>
    <t>3-methylhistidine</t>
  </si>
  <si>
    <t>368-16-1</t>
  </si>
  <si>
    <t>C01152</t>
  </si>
  <si>
    <t>arginine</t>
  </si>
  <si>
    <t>1119-34-2</t>
  </si>
  <si>
    <t>C00062</t>
  </si>
  <si>
    <t>ARG</t>
  </si>
  <si>
    <t>carboxyethyl-GABA</t>
  </si>
  <si>
    <t>citrulline</t>
  </si>
  <si>
    <t>372-75-8</t>
  </si>
  <si>
    <t>C00327</t>
  </si>
  <si>
    <t>L-CITRULLINE</t>
  </si>
  <si>
    <t>dimethylarginine (SDMA + ADMA)</t>
  </si>
  <si>
    <t>102783-24-4</t>
  </si>
  <si>
    <t>C21189   C03626</t>
  </si>
  <si>
    <t>123831;169148</t>
  </si>
  <si>
    <t>glutamate</t>
  </si>
  <si>
    <t>56-86-0</t>
  </si>
  <si>
    <t>C00025   C00217</t>
  </si>
  <si>
    <t>GLT</t>
  </si>
  <si>
    <t>glutamate, gamma-methyl ester</t>
  </si>
  <si>
    <t>1499-55-4;1499-55-4</t>
  </si>
  <si>
    <t>glutamine</t>
  </si>
  <si>
    <t>56-85-9</t>
  </si>
  <si>
    <t>C00064</t>
  </si>
  <si>
    <t>GLN</t>
  </si>
  <si>
    <t>homocitrulline</t>
  </si>
  <si>
    <t>1190-49-4</t>
  </si>
  <si>
    <t>C02427</t>
  </si>
  <si>
    <t>N-acetylarginine</t>
  </si>
  <si>
    <t>155-84-0</t>
  </si>
  <si>
    <t>C02562</t>
  </si>
  <si>
    <t>N-acetylglutamate</t>
  </si>
  <si>
    <t>C00624</t>
  </si>
  <si>
    <t>ACETYL-GLU</t>
  </si>
  <si>
    <t>N-acetylglutamine</t>
  </si>
  <si>
    <t>2490-97-3</t>
  </si>
  <si>
    <t>C02716</t>
  </si>
  <si>
    <t>N-acetylhistidine</t>
  </si>
  <si>
    <t>39145-52-3</t>
  </si>
  <si>
    <t>C02997</t>
  </si>
  <si>
    <t>N-acetylproline</t>
  </si>
  <si>
    <t>1074-79-9</t>
  </si>
  <si>
    <t>ornithine</t>
  </si>
  <si>
    <t>3184-13-2</t>
  </si>
  <si>
    <t>C00077</t>
  </si>
  <si>
    <t>L-ORNITHINE</t>
  </si>
  <si>
    <t>3-amino-2-piperidone</t>
  </si>
  <si>
    <t>1892-22-4</t>
  </si>
  <si>
    <t>proline</t>
  </si>
  <si>
    <t>147-85-3</t>
  </si>
  <si>
    <t>C00148   C000763</t>
  </si>
  <si>
    <t>PRO</t>
  </si>
  <si>
    <t>145742;614;8988</t>
  </si>
  <si>
    <t>2-amino-4-cyanobutanoate</t>
  </si>
  <si>
    <t>2353-44-8</t>
  </si>
  <si>
    <t>stachydrine</t>
  </si>
  <si>
    <t>4136-37-2</t>
  </si>
  <si>
    <t>C10172</t>
  </si>
  <si>
    <t>trans-4-hydroxyproline</t>
  </si>
  <si>
    <t>51-35-4</t>
  </si>
  <si>
    <t>C01157</t>
  </si>
  <si>
    <t>Protein-hydroxyprolines</t>
  </si>
  <si>
    <t>N-methylproline</t>
  </si>
  <si>
    <t>475-11-6</t>
  </si>
  <si>
    <t>urea</t>
  </si>
  <si>
    <t>57-13-6</t>
  </si>
  <si>
    <t>C00086</t>
  </si>
  <si>
    <t>UREA</t>
  </si>
  <si>
    <t>N-methylglutamate</t>
  </si>
  <si>
    <t>35989-16-3</t>
  </si>
  <si>
    <t>C01046</t>
  </si>
  <si>
    <t>CPD-404</t>
  </si>
  <si>
    <t>1-methylhistidine</t>
  </si>
  <si>
    <t>332-80-9</t>
  </si>
  <si>
    <t>N-delta-acetylornithine</t>
  </si>
  <si>
    <t>C00437</t>
  </si>
  <si>
    <t>N-monomethylarginine</t>
  </si>
  <si>
    <t>53308-83-1</t>
  </si>
  <si>
    <t>C03884</t>
  </si>
  <si>
    <t>4-guanidinobutanoate</t>
  </si>
  <si>
    <t>463-003;463-00-3</t>
  </si>
  <si>
    <t>C01035</t>
  </si>
  <si>
    <t>4-imidazoleacetate</t>
  </si>
  <si>
    <t>645-65-8</t>
  </si>
  <si>
    <t>C02835</t>
  </si>
  <si>
    <t>guanidinoacetate</t>
  </si>
  <si>
    <t>352-97-6</t>
  </si>
  <si>
    <t>C00581</t>
  </si>
  <si>
    <t>beta-guanidinopropanoate</t>
  </si>
  <si>
    <t>353-09-3</t>
  </si>
  <si>
    <t>C03065</t>
  </si>
  <si>
    <t>Branched Chain Amino Acids (OAA derived)</t>
  </si>
  <si>
    <t>isoleucine</t>
  </si>
  <si>
    <t>73-32-5</t>
  </si>
  <si>
    <t>C16424   C00407   C06418</t>
  </si>
  <si>
    <t>ILE</t>
  </si>
  <si>
    <t>Branched Chain Amino Acids (pyruvate derived)</t>
  </si>
  <si>
    <t>2,3-dihydroxyisovalerate</t>
  </si>
  <si>
    <t>1756-18-9</t>
  </si>
  <si>
    <t>C04039</t>
  </si>
  <si>
    <t>DIOH-ISOVALERATE</t>
  </si>
  <si>
    <t>5-hydroxylysine</t>
  </si>
  <si>
    <t>13204-98-3</t>
  </si>
  <si>
    <t>C16741</t>
  </si>
  <si>
    <t>alpha-hydroxyisovalerate</t>
  </si>
  <si>
    <t>600-37-3</t>
  </si>
  <si>
    <t>beta-hydroxyisovalerate</t>
  </si>
  <si>
    <t>625-08-1</t>
  </si>
  <si>
    <t>leucine</t>
  </si>
  <si>
    <t>61-90-5</t>
  </si>
  <si>
    <t>C00123</t>
  </si>
  <si>
    <t>methylmalonate (MMA)</t>
  </si>
  <si>
    <t>516-05-2</t>
  </si>
  <si>
    <t>C02170</t>
  </si>
  <si>
    <t>methylsuccinate</t>
  </si>
  <si>
    <t>498-21-5</t>
  </si>
  <si>
    <t>CPD-2461</t>
  </si>
  <si>
    <t>valine</t>
  </si>
  <si>
    <t>72-18-4</t>
  </si>
  <si>
    <t>C00183</t>
  </si>
  <si>
    <t>VAL</t>
  </si>
  <si>
    <t>2-isopropylmalate</t>
  </si>
  <si>
    <t>3237-44-3</t>
  </si>
  <si>
    <t>C02504</t>
  </si>
  <si>
    <t>3-CARBOXY-3-HYDROXY-ISOCAPROATE</t>
  </si>
  <si>
    <t>3-methylglutaconate</t>
  </si>
  <si>
    <t>5746-90-7</t>
  </si>
  <si>
    <t>valine betaine</t>
  </si>
  <si>
    <t>Amines and polyamines</t>
  </si>
  <si>
    <t>agmatine</t>
  </si>
  <si>
    <t>2482-00-0</t>
  </si>
  <si>
    <t>C00179</t>
  </si>
  <si>
    <t>AGMATHINE</t>
  </si>
  <si>
    <t>spermidine</t>
  </si>
  <si>
    <t>124-20-9</t>
  </si>
  <si>
    <t>C00315</t>
  </si>
  <si>
    <t>SPERMIDINE</t>
  </si>
  <si>
    <t>N-acetylputrescine</t>
  </si>
  <si>
    <t>18233-70-0</t>
  </si>
  <si>
    <t>C02714</t>
  </si>
  <si>
    <t>N-acetyl-isoputreanine</t>
  </si>
  <si>
    <t>Glutathione metabolism</t>
  </si>
  <si>
    <t>gamma-glutamylcysteine</t>
  </si>
  <si>
    <t>636-58-8</t>
  </si>
  <si>
    <t>C00669</t>
  </si>
  <si>
    <t>L-GAMMA-GLUTAMYLCYSTEINE</t>
  </si>
  <si>
    <t>glutathione, oxidized (GSSG)</t>
  </si>
  <si>
    <t>103239-24-3</t>
  </si>
  <si>
    <t>D00031   C00127</t>
  </si>
  <si>
    <t>GLUTATHIONE</t>
  </si>
  <si>
    <t>glutathione, reduced (GSH)</t>
  </si>
  <si>
    <t>70-18-8</t>
  </si>
  <si>
    <t>D00014   C00051</t>
  </si>
  <si>
    <t>ophthalmate</t>
  </si>
  <si>
    <t>495-27-2</t>
  </si>
  <si>
    <t>cysteine-glutathione disulfide</t>
  </si>
  <si>
    <t>13081-14-6</t>
  </si>
  <si>
    <t>R00900</t>
  </si>
  <si>
    <t>cysteinylglycine</t>
  </si>
  <si>
    <t>19246-18-5</t>
  </si>
  <si>
    <t>C01419</t>
  </si>
  <si>
    <t>CYS-GLY</t>
  </si>
  <si>
    <t>gamma-glutamylalanine</t>
  </si>
  <si>
    <t>5875-41-2</t>
  </si>
  <si>
    <t>C03738</t>
  </si>
  <si>
    <t>gamma-glutamylglutamine</t>
  </si>
  <si>
    <t>10148-81-9</t>
  </si>
  <si>
    <t>C05283</t>
  </si>
  <si>
    <t>gamma-glutamylhistidine</t>
  </si>
  <si>
    <t>37460-15-4</t>
  </si>
  <si>
    <t>gamma-glutamylisoleucine*</t>
  </si>
  <si>
    <t>gamma-glutamylmethionine</t>
  </si>
  <si>
    <t>17663-87-5</t>
  </si>
  <si>
    <t>gamma-glutamylvaline</t>
  </si>
  <si>
    <t>2746-34-1</t>
  </si>
  <si>
    <t>5-oxoproline</t>
  </si>
  <si>
    <t>98-79-3</t>
  </si>
  <si>
    <t>C01879   C02237</t>
  </si>
  <si>
    <t>5-OXOPROLINE</t>
  </si>
  <si>
    <t>439685;7405</t>
  </si>
  <si>
    <t>S-methylglutathione</t>
  </si>
  <si>
    <t>2922-56-7</t>
  </si>
  <si>
    <t>C11347</t>
  </si>
  <si>
    <t>Carbohydrate</t>
  </si>
  <si>
    <t>Glycolysis</t>
  </si>
  <si>
    <t>glucose</t>
  </si>
  <si>
    <t>50-99-7</t>
  </si>
  <si>
    <t>C00031</t>
  </si>
  <si>
    <t>CPD-3607</t>
  </si>
  <si>
    <t>glucuronate</t>
  </si>
  <si>
    <t>207300-70-7</t>
  </si>
  <si>
    <t>C16245</t>
  </si>
  <si>
    <t>GLUCURONATE</t>
  </si>
  <si>
    <t>441478;94715;23677976;65041;444791</t>
  </si>
  <si>
    <t>TCA cycle</t>
  </si>
  <si>
    <t>citrate</t>
  </si>
  <si>
    <t>77-92-9</t>
  </si>
  <si>
    <t>C00158</t>
  </si>
  <si>
    <t>CIT</t>
  </si>
  <si>
    <t>aconitate [cis or trans]</t>
  </si>
  <si>
    <t>C02341   C004174</t>
  </si>
  <si>
    <t>643757;444212</t>
  </si>
  <si>
    <t>isocitrate</t>
  </si>
  <si>
    <t>20226-99-7</t>
  </si>
  <si>
    <t>C00451</t>
  </si>
  <si>
    <t>threo-ds-iso-citrate</t>
  </si>
  <si>
    <t>alpha-ketoglutarate</t>
  </si>
  <si>
    <t>305-72-6;328-50-7;22202-68-2</t>
  </si>
  <si>
    <t>C00026</t>
  </si>
  <si>
    <t>2-ketoglutarate</t>
  </si>
  <si>
    <t>succinate</t>
  </si>
  <si>
    <t>110-15-6</t>
  </si>
  <si>
    <t>C00042</t>
  </si>
  <si>
    <t>SUC</t>
  </si>
  <si>
    <t>fumarate</t>
  </si>
  <si>
    <t>100-17-8</t>
  </si>
  <si>
    <t>C00122</t>
  </si>
  <si>
    <t>FUM</t>
  </si>
  <si>
    <t>maleate</t>
  </si>
  <si>
    <t>110-16-7</t>
  </si>
  <si>
    <t>C01384</t>
  </si>
  <si>
    <t>MALEATE</t>
  </si>
  <si>
    <t>malate</t>
  </si>
  <si>
    <t>6915-15-7</t>
  </si>
  <si>
    <t>C00497   C00149   C00711</t>
  </si>
  <si>
    <t>MAL</t>
  </si>
  <si>
    <t>Calvin cycle and pentose phosphate</t>
  </si>
  <si>
    <t>sedoheptulose</t>
  </si>
  <si>
    <t>3019-74-7</t>
  </si>
  <si>
    <t>C02076</t>
  </si>
  <si>
    <t>Photorespiration</t>
  </si>
  <si>
    <t>oxalate (ethanedioate)</t>
  </si>
  <si>
    <t>144-62-7</t>
  </si>
  <si>
    <t>C00209</t>
  </si>
  <si>
    <t>OXALATE</t>
  </si>
  <si>
    <t>glycerate</t>
  </si>
  <si>
    <t>600-19-1</t>
  </si>
  <si>
    <t>C00258</t>
  </si>
  <si>
    <t>GLYCERATE</t>
  </si>
  <si>
    <t>752;439194</t>
  </si>
  <si>
    <t>Amino sugar and nucleotide sugar</t>
  </si>
  <si>
    <t>erythronate*</t>
  </si>
  <si>
    <t>88759-55-1</t>
  </si>
  <si>
    <t>ribitol</t>
  </si>
  <si>
    <t>488-81-3</t>
  </si>
  <si>
    <t>C00532   C01904   C00474   C00379</t>
  </si>
  <si>
    <t>ribonate</t>
  </si>
  <si>
    <t>C01685</t>
  </si>
  <si>
    <t>arabonate/xylonate</t>
  </si>
  <si>
    <t>C00502   C05411</t>
  </si>
  <si>
    <t>122045;6602431</t>
  </si>
  <si>
    <t>arabitol/xylitol</t>
  </si>
  <si>
    <t>C00542   C01904   C00379</t>
  </si>
  <si>
    <t>6912;94154</t>
  </si>
  <si>
    <t>N-acetylglucosamine/N-acetylgalactosamine</t>
  </si>
  <si>
    <t>C01074</t>
  </si>
  <si>
    <t>84265;439174</t>
  </si>
  <si>
    <t>lyxonate</t>
  </si>
  <si>
    <t>pentose acid*</t>
  </si>
  <si>
    <t>C00803</t>
  </si>
  <si>
    <t>Inositol metabolism</t>
  </si>
  <si>
    <t>inositol 1-phosphate (I1P)</t>
  </si>
  <si>
    <t>573-35-3;106032-59-1</t>
  </si>
  <si>
    <t>C01177</t>
  </si>
  <si>
    <t>1-L-MYO-INOSITOL-1-P</t>
  </si>
  <si>
    <t>myo-inositol</t>
  </si>
  <si>
    <t>87-89-8</t>
  </si>
  <si>
    <t>C00137</t>
  </si>
  <si>
    <t>MYO-INOSITOL</t>
  </si>
  <si>
    <t>Sucrose, glucose,fructose metabolism</t>
  </si>
  <si>
    <t>3-deoxyoctulosonate</t>
  </si>
  <si>
    <t>103404-70-2</t>
  </si>
  <si>
    <t>C01187</t>
  </si>
  <si>
    <t>KDO</t>
  </si>
  <si>
    <t>fructose</t>
  </si>
  <si>
    <t>57-48-7</t>
  </si>
  <si>
    <t>C00095</t>
  </si>
  <si>
    <t>Fructose</t>
  </si>
  <si>
    <t>galactinol</t>
  </si>
  <si>
    <t>16908-86-4</t>
  </si>
  <si>
    <t>C01235</t>
  </si>
  <si>
    <t>CPD-458</t>
  </si>
  <si>
    <t>galactonate</t>
  </si>
  <si>
    <t>299-28-5</t>
  </si>
  <si>
    <t>C15930   C00880</t>
  </si>
  <si>
    <t>12310779;128869</t>
  </si>
  <si>
    <t>mannitol/sorbitol</t>
  </si>
  <si>
    <t>C00392   C00794</t>
  </si>
  <si>
    <t>SORBITOL</t>
  </si>
  <si>
    <t>6251;5780</t>
  </si>
  <si>
    <t>mannonate*</t>
  </si>
  <si>
    <t>642-99-9</t>
  </si>
  <si>
    <t>raffinose</t>
  </si>
  <si>
    <t>17629-30-0</t>
  </si>
  <si>
    <t>C00492</t>
  </si>
  <si>
    <t>CPD-1099</t>
  </si>
  <si>
    <t>stachyose</t>
  </si>
  <si>
    <t>10094-58-3</t>
  </si>
  <si>
    <t>C01613</t>
  </si>
  <si>
    <t>CPD-170</t>
  </si>
  <si>
    <t>sucrose</t>
  </si>
  <si>
    <t>57-50-1</t>
  </si>
  <si>
    <t>C00089</t>
  </si>
  <si>
    <t>SUCROSE</t>
  </si>
  <si>
    <t>trehalose</t>
  </si>
  <si>
    <t>6138-23-4</t>
  </si>
  <si>
    <t>C01083</t>
  </si>
  <si>
    <t>TREHALOSE</t>
  </si>
  <si>
    <t>verbascose</t>
  </si>
  <si>
    <t>546-62-3</t>
  </si>
  <si>
    <t>C08252</t>
  </si>
  <si>
    <t>CPD-8065</t>
  </si>
  <si>
    <t>methyl glucopyranoside (alpha + beta)</t>
  </si>
  <si>
    <t>445238;3036743;2108</t>
  </si>
  <si>
    <t>gluconate</t>
  </si>
  <si>
    <t>527-07-1</t>
  </si>
  <si>
    <t>C00257</t>
  </si>
  <si>
    <t>GLUCONATE</t>
  </si>
  <si>
    <t>3085666;10690</t>
  </si>
  <si>
    <t>maltitol/lactitol/cellobiotol/palatinol</t>
  </si>
  <si>
    <t>Lipids</t>
  </si>
  <si>
    <t>Free fatty acid</t>
  </si>
  <si>
    <t>tetradecadienoate (14:2)*</t>
  </si>
  <si>
    <t>39039-37-7</t>
  </si>
  <si>
    <t>oleate/vaccenate (18:1)</t>
  </si>
  <si>
    <t>C01712   C08367   C00712   C21944</t>
  </si>
  <si>
    <t>637517;445639;5281127;5282761</t>
  </si>
  <si>
    <t>erucate (22:1n9)</t>
  </si>
  <si>
    <t>112-86-7</t>
  </si>
  <si>
    <t>C08316</t>
  </si>
  <si>
    <t>8216;5281116</t>
  </si>
  <si>
    <t>linoleate (18:2n6)</t>
  </si>
  <si>
    <t>60-33-3</t>
  </si>
  <si>
    <t>C01595</t>
  </si>
  <si>
    <t>LINOLEIC_ACID</t>
  </si>
  <si>
    <t>dihomo-linoleate (20:2n6)</t>
  </si>
  <si>
    <t>2091-39-6</t>
  </si>
  <si>
    <t>C16525</t>
  </si>
  <si>
    <t>linolenate [alpha or gamma; (18:3n3 or 6)]</t>
  </si>
  <si>
    <t>C06426   C06427</t>
  </si>
  <si>
    <t>CPD-8117</t>
  </si>
  <si>
    <t>5280933;5280934</t>
  </si>
  <si>
    <t>docosahexaenoate (DHA; 22:6n3)</t>
  </si>
  <si>
    <t>6217-54-5</t>
  </si>
  <si>
    <t>C06429</t>
  </si>
  <si>
    <t>Fatty acid, hydroxy</t>
  </si>
  <si>
    <t>2,3-dihydroxy-2-methylbutyrate</t>
  </si>
  <si>
    <t>14868-24-7</t>
  </si>
  <si>
    <t>2-hydroxyglutarate</t>
  </si>
  <si>
    <t>40951-21-1</t>
  </si>
  <si>
    <t>C02630</t>
  </si>
  <si>
    <t>CPD-381</t>
  </si>
  <si>
    <t>3-hydroxyadipate</t>
  </si>
  <si>
    <t>3-hydroxymyristate</t>
  </si>
  <si>
    <t>3422-31-9</t>
  </si>
  <si>
    <t>2-hydroxypalmitate</t>
  </si>
  <si>
    <t>764-67-0</t>
  </si>
  <si>
    <t>12575964;92836;11065598</t>
  </si>
  <si>
    <t>3-hydroxypalmitate</t>
  </si>
  <si>
    <t>928-17-6</t>
  </si>
  <si>
    <t>2-hydroxyarachidate*</t>
  </si>
  <si>
    <t>2-hydroxybehenate</t>
  </si>
  <si>
    <t>Oxylipins</t>
  </si>
  <si>
    <t>9,10-DiHOME</t>
  </si>
  <si>
    <t>263399-34-4</t>
  </si>
  <si>
    <t>C14828</t>
  </si>
  <si>
    <t>12,13-DiHOME</t>
  </si>
  <si>
    <t>263399-35-5</t>
  </si>
  <si>
    <t>C14829</t>
  </si>
  <si>
    <t>CPD-13086</t>
  </si>
  <si>
    <t>13-HODE + 9-HODE</t>
  </si>
  <si>
    <t>C14767   C14762</t>
  </si>
  <si>
    <t>5312830;1424;5282947;5282944;5282945</t>
  </si>
  <si>
    <t>Fatty acid ester</t>
  </si>
  <si>
    <t>palmitoylcholine</t>
  </si>
  <si>
    <t>LC/MS pos late</t>
  </si>
  <si>
    <t>linoleoylcholine*</t>
  </si>
  <si>
    <t>oleoylcholine</t>
  </si>
  <si>
    <t>Fatty acid amide</t>
  </si>
  <si>
    <t>palmitoyl ethanolamide</t>
  </si>
  <si>
    <t>544-31-0</t>
  </si>
  <si>
    <t>C16512</t>
  </si>
  <si>
    <t>linoleoyl ethanolamide</t>
  </si>
  <si>
    <t>68171-52-8</t>
  </si>
  <si>
    <t>oleoyl ethanolamide</t>
  </si>
  <si>
    <t>11-58-0;111-58-0</t>
  </si>
  <si>
    <t>linolenoyl ethanolamide</t>
  </si>
  <si>
    <t>57086-93-8</t>
  </si>
  <si>
    <t>Fatty acid, Amino</t>
  </si>
  <si>
    <t>N,N-dimethyl-5-aminovalerate</t>
  </si>
  <si>
    <t>N,N,N-trimethyl-5-aminovalerate</t>
  </si>
  <si>
    <t>Fatty acid, Dicarboxylate</t>
  </si>
  <si>
    <t>malonate</t>
  </si>
  <si>
    <t>141-82-2;26522-22-85-0</t>
  </si>
  <si>
    <t>C00383</t>
  </si>
  <si>
    <t>MALONATE</t>
  </si>
  <si>
    <t>ethylmalonate</t>
  </si>
  <si>
    <t>601-75-2</t>
  </si>
  <si>
    <t>glutarate (C5-DC)</t>
  </si>
  <si>
    <t>110-94-1</t>
  </si>
  <si>
    <t>C00489</t>
  </si>
  <si>
    <t>GLUTARATE</t>
  </si>
  <si>
    <t>743;4418048</t>
  </si>
  <si>
    <t>azelate (C9-DC)</t>
  </si>
  <si>
    <t>123-99-9</t>
  </si>
  <si>
    <t>C08261</t>
  </si>
  <si>
    <t>sebacate (C10-DC)</t>
  </si>
  <si>
    <t>111-20-6</t>
  </si>
  <si>
    <t>C08277</t>
  </si>
  <si>
    <t>undecenedioate (C11:1-DC)*</t>
  </si>
  <si>
    <t>dodecenedioate (C12:1-DC)*</t>
  </si>
  <si>
    <t>hexadecanedioate (C16-DC)</t>
  </si>
  <si>
    <t>505-54-4</t>
  </si>
  <si>
    <t>C19615</t>
  </si>
  <si>
    <t>CPD-10511</t>
  </si>
  <si>
    <t>octadecenedioate (C18:1-DC)</t>
  </si>
  <si>
    <t>octadecadienedioate (C18:2-DC)*</t>
  </si>
  <si>
    <t>docosadioate (C22-DC)</t>
  </si>
  <si>
    <t>505-56-6</t>
  </si>
  <si>
    <t>C14240</t>
  </si>
  <si>
    <t>Phospholipids</t>
  </si>
  <si>
    <t>1-palmitoyl-2-linoleoyl-GPA (16:0/18:2)*</t>
  </si>
  <si>
    <t>1,2-dilinoleoyl-GPA (18:2/18:2)*</t>
  </si>
  <si>
    <t>1-myristoyl-2-palmitoyl-GPC (14:0/16:0)</t>
  </si>
  <si>
    <t>69525-80-0</t>
  </si>
  <si>
    <t>1,2-dipalmitoyl-GPC (16:0/16:0)</t>
  </si>
  <si>
    <t>63-89-8</t>
  </si>
  <si>
    <t>D03585</t>
  </si>
  <si>
    <t>1-palmitoyl-2-palmitoleoyl-GPC (16:0/16:1)*</t>
  </si>
  <si>
    <t>1-palmitoyl-2-stearoyl-GPC (16:0/18:0)</t>
  </si>
  <si>
    <t>59403-51-9</t>
  </si>
  <si>
    <t>C03889</t>
  </si>
  <si>
    <t>1-palmitoyl-2-oleoyl-GPC (16:0/18:1)</t>
  </si>
  <si>
    <t>26853-31-6;26853-31-6</t>
  </si>
  <si>
    <t>C13875</t>
  </si>
  <si>
    <t>1-palmitoyl-2-linoleoyl-GPC (16:0/18:2)</t>
  </si>
  <si>
    <t>40811-94-7</t>
  </si>
  <si>
    <t>1-palmitoyl-2-(hydroxylinoleoyl)-GPC (16:0/18:2(OH))*</t>
  </si>
  <si>
    <t>1-palmitoleoyl-2-linolenoyl-GPC (16:1/18:3)*</t>
  </si>
  <si>
    <t>1-stearoyl-2-oleoyl-GPC (18:0/18:1)</t>
  </si>
  <si>
    <t>56421-10-4</t>
  </si>
  <si>
    <t>1,2-dioleoyl-GPC (18:1/18:1)</t>
  </si>
  <si>
    <t>4235-95-4</t>
  </si>
  <si>
    <t>1-oleoyl-2-linoleoyl-GPC (18:1/18:2)*</t>
  </si>
  <si>
    <t>1-oleoyl-2-eicosenoyl-GPC (18:1/20:1)*</t>
  </si>
  <si>
    <t>C00157</t>
  </si>
  <si>
    <t>1,2-dilinoleoyl-GPC (18:2/18:2)</t>
  </si>
  <si>
    <t>998-06-1</t>
  </si>
  <si>
    <t>1-linoleoyl-2-linolenoyl-GPC (18:2/18:3)*</t>
  </si>
  <si>
    <t>phosphatidylcholine (18:0/20:2, 20:0/18:2)*</t>
  </si>
  <si>
    <t>1,2-dilinoleoyl-GPI (18:2/18:2)*</t>
  </si>
  <si>
    <t>1-palmitoyl-2-palmitoleoyl-GPE (16:0/16:1)*</t>
  </si>
  <si>
    <t>1-palmitoyl-2-linoleoyl-GPE (16:0/18:2)</t>
  </si>
  <si>
    <t>1-palmitoyl-2-oleoyl-GPE (16:0/18:1)</t>
  </si>
  <si>
    <t>26662-94-2</t>
  </si>
  <si>
    <t>1-stearoyl-2-oleoyl-GPE (18:0/18:1)</t>
  </si>
  <si>
    <t>1,2-dioleoyl-GPE (18:1/18:1)</t>
  </si>
  <si>
    <t>1-oleoyl-2-linoleoyl-GPE (18:1/18:2)*</t>
  </si>
  <si>
    <t>1,2-dipalmitoyl-GPE (16:0/16:0)*</t>
  </si>
  <si>
    <t>1,2-dilinoleoyl-GPE (18:2/18:2)*</t>
  </si>
  <si>
    <t>1-linoleoyl-2-linolenoyl-GPE (18:2/18:3)*</t>
  </si>
  <si>
    <t>1-palmitoyl-2-linoleoyl-GPS (16:0/18:2)</t>
  </si>
  <si>
    <t>384833-20-9</t>
  </si>
  <si>
    <t>1-palmitoyl-2-linoleoyl-GPG (16:0/18:2)</t>
  </si>
  <si>
    <t>322647-44-9</t>
  </si>
  <si>
    <t>1,2-dioleoyl-GPG (18:1/18:1)</t>
  </si>
  <si>
    <t>67254-28-8</t>
  </si>
  <si>
    <t>1-palmitoyl-2-oleoyl-GPG (16:0/18:1)</t>
  </si>
  <si>
    <t>1-oleoyl-2-linoleoyl-GPG (18:1/18:2)*</t>
  </si>
  <si>
    <t>1-palmitoyl-2-oleoyl-GPI (16:0/18:1)*</t>
  </si>
  <si>
    <t>1-palmitoyl-2-linoleoyl-GPI (16:0/18:2)</t>
  </si>
  <si>
    <t>1-stearoyl-2-oleoyl-GPI (18:0/18:1)*</t>
  </si>
  <si>
    <t>1,2-dioleoyl-GPI (18:1/18:1)</t>
  </si>
  <si>
    <t>1-oleoyl-2-linoleoyl-GPI (18:1/18:2)*</t>
  </si>
  <si>
    <t>Lyso-phospholipids</t>
  </si>
  <si>
    <t>1-palmitoyl-GPA (16:0)</t>
  </si>
  <si>
    <t>17618-08-5</t>
  </si>
  <si>
    <t>C04036</t>
  </si>
  <si>
    <t>1-oleoyl-GPA (18:1)</t>
  </si>
  <si>
    <t>325465-93-8</t>
  </si>
  <si>
    <t>1-myristoyl-GPC (14:0)</t>
  </si>
  <si>
    <t>20559-16-4</t>
  </si>
  <si>
    <t>C04230</t>
  </si>
  <si>
    <t>1-palmitoyl-GPC (16:0)</t>
  </si>
  <si>
    <t>17364-16-8</t>
  </si>
  <si>
    <t>C04102</t>
  </si>
  <si>
    <t>2-Acylglycero-Phosphocholines</t>
  </si>
  <si>
    <t>1-palmitoleoyl-GPC (16:1)*</t>
  </si>
  <si>
    <t>1-stearoyl-GPC (18:0)</t>
  </si>
  <si>
    <t>19420-57-6</t>
  </si>
  <si>
    <t>1-oleoyl-GPC (18:1)</t>
  </si>
  <si>
    <t>19420-56-5</t>
  </si>
  <si>
    <t>C03916</t>
  </si>
  <si>
    <t>1-linoleoyl-GPC (18:2)</t>
  </si>
  <si>
    <t>C04100</t>
  </si>
  <si>
    <t>1-linolenoyl-GPC (18:3)*</t>
  </si>
  <si>
    <t>1-eicosenoyl-GPC (20:1)*</t>
  </si>
  <si>
    <t>1-palmitoyl-GPE (16:0)</t>
  </si>
  <si>
    <t>53862-35-4</t>
  </si>
  <si>
    <t>2-Lysophosphatidylcholines</t>
  </si>
  <si>
    <t>1-stearoyl-GPE (18:0)</t>
  </si>
  <si>
    <t>69747-55-3</t>
  </si>
  <si>
    <t>1-oleoyl-GPE (18:1)</t>
  </si>
  <si>
    <t>89576-29-4</t>
  </si>
  <si>
    <t>1-linoleoyl-GPE (18:2)*</t>
  </si>
  <si>
    <t>1-linoleoyl-GPS (18:2)*</t>
  </si>
  <si>
    <t>1-palmitoyl-GPG (16:0)*</t>
  </si>
  <si>
    <t>1-oleoyl-GPG (18:1)*</t>
  </si>
  <si>
    <t>1-linoleoyl-GPG (18:2)*</t>
  </si>
  <si>
    <t>1-palmitoyl-GPI (16:0)</t>
  </si>
  <si>
    <t>1-stearoyl-GPI (18:0)</t>
  </si>
  <si>
    <t>796963-93-4</t>
  </si>
  <si>
    <t>71581135;42607495</t>
  </si>
  <si>
    <t>1-oleoyl-GPI (18:1)</t>
  </si>
  <si>
    <t>1-linoleoyl-GPI (18:2)*</t>
  </si>
  <si>
    <t>2-palmitoyl-GPC (16:0)*</t>
  </si>
  <si>
    <t>2-oleoyl-GPC (18:1)*</t>
  </si>
  <si>
    <t>2-linoleoyl-GPC (18:2)*</t>
  </si>
  <si>
    <t>2-oleoyl-GPE (18:1)*</t>
  </si>
  <si>
    <t>2-linoleoyl-GPE (18:2)*</t>
  </si>
  <si>
    <t>2-palmitoyl-GPG (16:0)*</t>
  </si>
  <si>
    <t>2-oleoyl-GPG (18:1)*</t>
  </si>
  <si>
    <t>2-oleoyl-GPI (18:1)*</t>
  </si>
  <si>
    <t>Phospholipid Metabolism</t>
  </si>
  <si>
    <t>glycerol 3-phosphate</t>
  </si>
  <si>
    <t>29849-82-9</t>
  </si>
  <si>
    <t>C0093</t>
  </si>
  <si>
    <t>GLYCEROL-3P</t>
  </si>
  <si>
    <t>glycerophosphoethanolamine</t>
  </si>
  <si>
    <t>33049-08-0</t>
  </si>
  <si>
    <t>C01233</t>
  </si>
  <si>
    <t>glycerophosphorylcholine (GPC)</t>
  </si>
  <si>
    <t>28319-77-9</t>
  </si>
  <si>
    <t>C00670</t>
  </si>
  <si>
    <t>SN-3-GLYCEROPHOSPHOCHOLINE</t>
  </si>
  <si>
    <t>glycerophosphoinositol*</t>
  </si>
  <si>
    <t>16824-65-0</t>
  </si>
  <si>
    <t>glycerophosphoglycerol</t>
  </si>
  <si>
    <t>C03274</t>
  </si>
  <si>
    <t>Choline metabolism</t>
  </si>
  <si>
    <t>choline</t>
  </si>
  <si>
    <t>67-48-1</t>
  </si>
  <si>
    <t>C00114</t>
  </si>
  <si>
    <t>CHOLINE</t>
  </si>
  <si>
    <t>choline phosphate</t>
  </si>
  <si>
    <t>72556-74-2</t>
  </si>
  <si>
    <t>C00588</t>
  </si>
  <si>
    <t>PHOSPHORYL-CHOLINE</t>
  </si>
  <si>
    <t>betaine</t>
  </si>
  <si>
    <t>107-43-7</t>
  </si>
  <si>
    <t>C00719</t>
  </si>
  <si>
    <t>BETAINE</t>
  </si>
  <si>
    <t>dimethylglycine</t>
  </si>
  <si>
    <t>1118-68-9</t>
  </si>
  <si>
    <t>C03626</t>
  </si>
  <si>
    <t>2-dimethylaminoethanol</t>
  </si>
  <si>
    <t>108-01-0</t>
  </si>
  <si>
    <t>C04308</t>
  </si>
  <si>
    <t>Glycerolipid Metabolism</t>
  </si>
  <si>
    <t>glycerol</t>
  </si>
  <si>
    <t>56-81-5</t>
  </si>
  <si>
    <t>C00116</t>
  </si>
  <si>
    <t>GLYCEROL</t>
  </si>
  <si>
    <t>Glycerolipids - Monoacyl</t>
  </si>
  <si>
    <t>1-palmitoylglycerol (16:0)</t>
  </si>
  <si>
    <t>542-44-9</t>
  </si>
  <si>
    <t>1-oleoylglycerol (18:1)</t>
  </si>
  <si>
    <t>111-03-5</t>
  </si>
  <si>
    <t>1-linoleoylglycerol (18:2)</t>
  </si>
  <si>
    <t>2277-28-3</t>
  </si>
  <si>
    <t>1-linolenoylglycerol (18:3)</t>
  </si>
  <si>
    <t>124151-74-2</t>
  </si>
  <si>
    <t>2-oleoylglycerol (18:1)</t>
  </si>
  <si>
    <t>3443-84-3</t>
  </si>
  <si>
    <t>2-linoleoylglycerol (18:2)</t>
  </si>
  <si>
    <t>3443-82-1</t>
  </si>
  <si>
    <t>Glycerolipids - Diacyl</t>
  </si>
  <si>
    <t>palmitoyl-oleoyl-glycerol (16:0/18:1) [2]*</t>
  </si>
  <si>
    <t>C13861</t>
  </si>
  <si>
    <t>palmitoyl-linoleoyl-glycerol (16:0/18:2) [1]*</t>
  </si>
  <si>
    <t>palmitoyl-linoleoyl-glycerol (16:0/18:2) [2]*</t>
  </si>
  <si>
    <t>palmitoyl-linolenoyl-glycerol (16:0/18:3) [2]*</t>
  </si>
  <si>
    <t>348277338;348277337</t>
  </si>
  <si>
    <t>diacylglycerol (16:1/18:2 [2], 16:0/18:3 [1])*</t>
  </si>
  <si>
    <t>stearoyl-linoleoyl-glycerol (18:0/18:2) [2]*</t>
  </si>
  <si>
    <t>oleoyl-oleoyl-glycerol (18:1/18:1) [1]*</t>
  </si>
  <si>
    <t>oleoyl-oleoyl-glycerol (18:1/18:1) [2]*</t>
  </si>
  <si>
    <t>oleoyl-linoleoyl-glycerol (18:1/18:2) [1]</t>
  </si>
  <si>
    <t>106292-55-1</t>
  </si>
  <si>
    <t>oleoyl-linoleoyl-glycerol (18:1/18:2) [2]</t>
  </si>
  <si>
    <t>104346-53-4</t>
  </si>
  <si>
    <t>linoleoyl-linoleoyl-glycerol (18:2/18:2) [1]*</t>
  </si>
  <si>
    <t>linoleoyl-linoleoyl-glycerol (18:2/18:2) [2]*</t>
  </si>
  <si>
    <t>linoleoyl-linolenoyl-glycerol (18:2/18:3) [1]*</t>
  </si>
  <si>
    <t>linoleoyl-linolenoyl-glycerol (18:2/18:3) [2]*</t>
  </si>
  <si>
    <t>Galactolipids</t>
  </si>
  <si>
    <t>1-palmitoyl-2-linoleoyl-galactosylglycerol (16:0/18:2)*</t>
  </si>
  <si>
    <t>1,2-dilinoleoyl-galactosylglycerol (18:2/18:2)*</t>
  </si>
  <si>
    <t>1-linoleoyl-2-linolenoyl-galactosylglycerol (18:2/18:3)*</t>
  </si>
  <si>
    <t>1,2-dilinolenoyl-galactosylglycerol (18:3/18:3)*</t>
  </si>
  <si>
    <t>C13871</t>
  </si>
  <si>
    <t>1-palmitoyl-2-linoleoyl-digalactosylglycerol (16:0/18:2)*</t>
  </si>
  <si>
    <t>1-palmitoyl-2-linolenoyl-digalactosylglycerol (16:0/18:3)</t>
  </si>
  <si>
    <t>1,2-dilinoleoyl-digalactosylglycerol (18:2/18:2)*</t>
  </si>
  <si>
    <t>1-linoleoyl-2-linolenoyl-digalactosylglycerol (18:2/18:3)*</t>
  </si>
  <si>
    <t>1,2-dilinolenoyl-digalactosylglycerol (18:3/18:3)</t>
  </si>
  <si>
    <t>galactosylglycerol</t>
  </si>
  <si>
    <t>16232-91-0</t>
  </si>
  <si>
    <t>C05401</t>
  </si>
  <si>
    <t>digalactosylglycerol*</t>
  </si>
  <si>
    <t>Lyso-galactolipids</t>
  </si>
  <si>
    <t>1-linoleoyl-galactosylglycerol (18:2)*</t>
  </si>
  <si>
    <t>1-linolenoyl-galactosylglycerol (18:3)*</t>
  </si>
  <si>
    <t>1-linoleoyl-digalactosylglycerol (18:2)*</t>
  </si>
  <si>
    <t>Sphingolipid</t>
  </si>
  <si>
    <t>sphinganine</t>
  </si>
  <si>
    <t>3102-56-5</t>
  </si>
  <si>
    <t>C00836</t>
  </si>
  <si>
    <t>DIHYDRO-SPHINGOSINE</t>
  </si>
  <si>
    <t>phytosphingosine</t>
  </si>
  <si>
    <t>554-62-1</t>
  </si>
  <si>
    <t>C12144</t>
  </si>
  <si>
    <t>PHYTOSPINGOSINE</t>
  </si>
  <si>
    <t>dehydrophytosphingosine*</t>
  </si>
  <si>
    <t>N-palmitoyl-phytosphingosine (t18:0/16:0)</t>
  </si>
  <si>
    <t>sphingadienine</t>
  </si>
  <si>
    <t>25696-03-1</t>
  </si>
  <si>
    <t>N-palmitoyl-sphinganine (d18:0/16:0)</t>
  </si>
  <si>
    <t>5966-29-0</t>
  </si>
  <si>
    <t>Cofactors, Prosthetic Groups, Electron Carriers</t>
  </si>
  <si>
    <t>CoA metabolism</t>
  </si>
  <si>
    <t>pantothenate</t>
  </si>
  <si>
    <t>137-08-6</t>
  </si>
  <si>
    <t>C00864</t>
  </si>
  <si>
    <t>PANTOTHENATE</t>
  </si>
  <si>
    <t>Nicotinate and nicotinamide metabolism</t>
  </si>
  <si>
    <t>nicotinamide riboside</t>
  </si>
  <si>
    <t>1341-23-7</t>
  </si>
  <si>
    <t>C03150</t>
  </si>
  <si>
    <t>NICOTINAMIDE_RIBOSE</t>
  </si>
  <si>
    <t>nicotinate</t>
  </si>
  <si>
    <t>59-67-6</t>
  </si>
  <si>
    <t>C00253</t>
  </si>
  <si>
    <t>NIACINE</t>
  </si>
  <si>
    <t>nicotinate ribonucleoside</t>
  </si>
  <si>
    <t>2625-49-2</t>
  </si>
  <si>
    <t>C05841</t>
  </si>
  <si>
    <t>trigonelline (N'-methylnicotinate)</t>
  </si>
  <si>
    <t>535-83-1</t>
  </si>
  <si>
    <t>C01004</t>
  </si>
  <si>
    <t>METHYLNICOTINATE</t>
  </si>
  <si>
    <t>Oxidative phosphorylation</t>
  </si>
  <si>
    <t>methylphosphate</t>
  </si>
  <si>
    <t>7023-27-0</t>
  </si>
  <si>
    <t>phosphate</t>
  </si>
  <si>
    <t>7664-38-2</t>
  </si>
  <si>
    <t>C00009</t>
  </si>
  <si>
    <t>Pi</t>
  </si>
  <si>
    <t>Carnitine metabolism</t>
  </si>
  <si>
    <t>carnitine</t>
  </si>
  <si>
    <t>461-05-2</t>
  </si>
  <si>
    <t>C00487   C00308</t>
  </si>
  <si>
    <t>DL-CARNITINE</t>
  </si>
  <si>
    <t>deoxycarnitine</t>
  </si>
  <si>
    <t>6249-56-5</t>
  </si>
  <si>
    <t>C01181</t>
  </si>
  <si>
    <t>Ascorbate metabolism</t>
  </si>
  <si>
    <t>threonate</t>
  </si>
  <si>
    <t>70753-61-6</t>
  </si>
  <si>
    <t>C01620</t>
  </si>
  <si>
    <t>L-THREONATE</t>
  </si>
  <si>
    <t>5460407;151152</t>
  </si>
  <si>
    <t>gulonate*</t>
  </si>
  <si>
    <t>20246-53-1</t>
  </si>
  <si>
    <t>C00800</t>
  </si>
  <si>
    <t>L-GULONATE</t>
  </si>
  <si>
    <t>Thiamine metabolism</t>
  </si>
  <si>
    <t>5-(2-hydroxyethyl)-4-methylthiazole</t>
  </si>
  <si>
    <t>137-00-8</t>
  </si>
  <si>
    <t>C04294</t>
  </si>
  <si>
    <t>THZ</t>
  </si>
  <si>
    <t>thiamin (vitamin B1)</t>
  </si>
  <si>
    <t>59-43-8</t>
  </si>
  <si>
    <t>DG00125   C00378   D08580</t>
  </si>
  <si>
    <t>THIAMINE</t>
  </si>
  <si>
    <t>Tocopherol metabolism</t>
  </si>
  <si>
    <t>alpha-tocopherol</t>
  </si>
  <si>
    <t>59-02-9;10191-41-0</t>
  </si>
  <si>
    <t>C02477</t>
  </si>
  <si>
    <t>ALPHA-TOCOPHEROL</t>
  </si>
  <si>
    <t>delta-tocopherol</t>
  </si>
  <si>
    <t>119-13-1</t>
  </si>
  <si>
    <t>C14151</t>
  </si>
  <si>
    <t>DELTA-TOCOPHEROL</t>
  </si>
  <si>
    <t>gamma-tocopherol/beta-tocopherol</t>
  </si>
  <si>
    <t>C14152   C02483</t>
  </si>
  <si>
    <t>Vitamin B metabolism (B6 or B12)</t>
  </si>
  <si>
    <t>pyridoxal</t>
  </si>
  <si>
    <t>65-22-5</t>
  </si>
  <si>
    <t>C00250</t>
  </si>
  <si>
    <t>PYRIDOXAL</t>
  </si>
  <si>
    <t>pyridoxamine</t>
  </si>
  <si>
    <t>58052-48-5</t>
  </si>
  <si>
    <t>C00534</t>
  </si>
  <si>
    <t>PYRIDOXAMINE</t>
  </si>
  <si>
    <t>pyridoxate</t>
  </si>
  <si>
    <t>82-82-6</t>
  </si>
  <si>
    <t>C00847</t>
  </si>
  <si>
    <t>pyridoxine (vitamin B6)</t>
  </si>
  <si>
    <t>58-56-0</t>
  </si>
  <si>
    <t>D08454</t>
  </si>
  <si>
    <t>PYRIDOXINE</t>
  </si>
  <si>
    <t>Chlorophyll and heme metabolism</t>
  </si>
  <si>
    <t>heme</t>
  </si>
  <si>
    <t>14875-96-8</t>
  </si>
  <si>
    <t>C00032</t>
  </si>
  <si>
    <t>Nucleotide</t>
  </si>
  <si>
    <t>Purine metabolism</t>
  </si>
  <si>
    <t>1-methyladenine</t>
  </si>
  <si>
    <t>5142-22-3</t>
  </si>
  <si>
    <t>C02216</t>
  </si>
  <si>
    <t>2'-deoxyadenosine</t>
  </si>
  <si>
    <t>16373-93-6</t>
  </si>
  <si>
    <t>C00559</t>
  </si>
  <si>
    <t>DEOXYADENOSINE</t>
  </si>
  <si>
    <t>7-methylguanine</t>
  </si>
  <si>
    <t>578-76-7</t>
  </si>
  <si>
    <t>C02242</t>
  </si>
  <si>
    <t>adenine</t>
  </si>
  <si>
    <t>73-24-5</t>
  </si>
  <si>
    <t>C00147</t>
  </si>
  <si>
    <t>ADENINE</t>
  </si>
  <si>
    <t>adenosine</t>
  </si>
  <si>
    <t>58-61-7</t>
  </si>
  <si>
    <t>C00212</t>
  </si>
  <si>
    <t>ADENOSINE</t>
  </si>
  <si>
    <t>adenosine 5'-monophosphate (AMP)</t>
  </si>
  <si>
    <t>149022-20-8</t>
  </si>
  <si>
    <t>C00020</t>
  </si>
  <si>
    <t>AMP</t>
  </si>
  <si>
    <t>N6-carbamoylthreonyladenosine</t>
  </si>
  <si>
    <t>24719-82-2</t>
  </si>
  <si>
    <t>allantoic acid</t>
  </si>
  <si>
    <t>99-16-1</t>
  </si>
  <si>
    <t>C00499</t>
  </si>
  <si>
    <t>ALLANTOATE</t>
  </si>
  <si>
    <t>allantoin</t>
  </si>
  <si>
    <t>97-59-6</t>
  </si>
  <si>
    <t>C02350   C02348   C01551</t>
  </si>
  <si>
    <t>ALLANTOIN</t>
  </si>
  <si>
    <t>204;439714;439713</t>
  </si>
  <si>
    <t>guanine</t>
  </si>
  <si>
    <t>73-40-5</t>
  </si>
  <si>
    <t>C00242</t>
  </si>
  <si>
    <t>GUANINE</t>
  </si>
  <si>
    <t>guanosine</t>
  </si>
  <si>
    <t>118-00-3</t>
  </si>
  <si>
    <t>C00387</t>
  </si>
  <si>
    <t>GUANOSINE</t>
  </si>
  <si>
    <t>hypoxanthine</t>
  </si>
  <si>
    <t>68-94-0</t>
  </si>
  <si>
    <t>C00262</t>
  </si>
  <si>
    <t>HYPOXANTHINE</t>
  </si>
  <si>
    <t>790;135398638</t>
  </si>
  <si>
    <t>inosine</t>
  </si>
  <si>
    <t>58-63-9</t>
  </si>
  <si>
    <t>C00294</t>
  </si>
  <si>
    <t>INOSINE</t>
  </si>
  <si>
    <t>N1-methyladenosine</t>
  </si>
  <si>
    <t>15763-06-1</t>
  </si>
  <si>
    <t>C02494</t>
  </si>
  <si>
    <t>N2,N2-dimethylguanosine</t>
  </si>
  <si>
    <t>2140-67-2</t>
  </si>
  <si>
    <t>N6-methyladenosine</t>
  </si>
  <si>
    <t>1867-73-8</t>
  </si>
  <si>
    <t>urate</t>
  </si>
  <si>
    <t>69-93-2;120K5305</t>
  </si>
  <si>
    <t>C00366</t>
  </si>
  <si>
    <t>URATE</t>
  </si>
  <si>
    <t>xanthine</t>
  </si>
  <si>
    <t>69-89-6</t>
  </si>
  <si>
    <t>C00385</t>
  </si>
  <si>
    <t>XANTHINE</t>
  </si>
  <si>
    <t>xanthosine</t>
  </si>
  <si>
    <t>146-80-5</t>
  </si>
  <si>
    <t>C01762</t>
  </si>
  <si>
    <t>XANTHOSINE</t>
  </si>
  <si>
    <t>N6-succinyladenosine</t>
  </si>
  <si>
    <t>4542-23-8</t>
  </si>
  <si>
    <t>Pyrimidine metabolism</t>
  </si>
  <si>
    <t>2'-deoxycytidine</t>
  </si>
  <si>
    <t>951-77-9</t>
  </si>
  <si>
    <t>C00881</t>
  </si>
  <si>
    <t>DEOXYCYTIDINE</t>
  </si>
  <si>
    <t>2'-deoxyuridine</t>
  </si>
  <si>
    <t>951-78-0</t>
  </si>
  <si>
    <t>C00526</t>
  </si>
  <si>
    <t>DEOXYURIDINE</t>
  </si>
  <si>
    <t>3-aminoisobutyrate</t>
  </si>
  <si>
    <t>10569-72-9;214139-20-5</t>
  </si>
  <si>
    <t>C05145</t>
  </si>
  <si>
    <t>3-AMINO-ISOBUTYRATE</t>
  </si>
  <si>
    <t>5,6-dihydrouridine</t>
  </si>
  <si>
    <t>5-methyluridine (ribothymidine)</t>
  </si>
  <si>
    <t>1463-10-1</t>
  </si>
  <si>
    <t>cytidine</t>
  </si>
  <si>
    <t>65-46-3</t>
  </si>
  <si>
    <t>C00475</t>
  </si>
  <si>
    <t>CYTIDINE</t>
  </si>
  <si>
    <t>cytosine</t>
  </si>
  <si>
    <t>71-30-7</t>
  </si>
  <si>
    <t>C00380</t>
  </si>
  <si>
    <t>CYTOSINE</t>
  </si>
  <si>
    <t>orotate</t>
  </si>
  <si>
    <t>50887-69-9</t>
  </si>
  <si>
    <t>C00295</t>
  </si>
  <si>
    <t>OROTATE</t>
  </si>
  <si>
    <t>pseudouridine</t>
  </si>
  <si>
    <t>1445-07-4</t>
  </si>
  <si>
    <t>C02067</t>
  </si>
  <si>
    <t>thymidine</t>
  </si>
  <si>
    <t>50-89-5</t>
  </si>
  <si>
    <t>C00214</t>
  </si>
  <si>
    <t>THYMIDINE</t>
  </si>
  <si>
    <t>uridine</t>
  </si>
  <si>
    <t>58-96-8</t>
  </si>
  <si>
    <t>C00299</t>
  </si>
  <si>
    <t>URIDINE</t>
  </si>
  <si>
    <t>beta-alanine</t>
  </si>
  <si>
    <t>56-41-7;107-95-9</t>
  </si>
  <si>
    <t>C00099</t>
  </si>
  <si>
    <t>B-ALANINE</t>
  </si>
  <si>
    <t>hydroxymethylpyrimidine</t>
  </si>
  <si>
    <t>73-67-6</t>
  </si>
  <si>
    <t>C01279</t>
  </si>
  <si>
    <t>THIAMINE BIOSYNTHESIS II</t>
  </si>
  <si>
    <t>2'-O-methyluridine</t>
  </si>
  <si>
    <t>2140-76-3</t>
  </si>
  <si>
    <t>3-(3-amino-3-carboxypropyl)uridine*</t>
  </si>
  <si>
    <t>52745-94-5</t>
  </si>
  <si>
    <t>Peptide</t>
  </si>
  <si>
    <t>Dipeptide</t>
  </si>
  <si>
    <t>N,N-dimethyl-pro-pro</t>
  </si>
  <si>
    <t>glycylleucine</t>
  </si>
  <si>
    <t>869-19-2</t>
  </si>
  <si>
    <t>C02155</t>
  </si>
  <si>
    <t>glycylvaline</t>
  </si>
  <si>
    <t>1963-21-9</t>
  </si>
  <si>
    <t>leucylglycine</t>
  </si>
  <si>
    <t>686-50-0</t>
  </si>
  <si>
    <t>isoleucylglycine</t>
  </si>
  <si>
    <t>868-28-0</t>
  </si>
  <si>
    <t>lysylalanine</t>
  </si>
  <si>
    <t>17043-71-9</t>
  </si>
  <si>
    <t>Dipeptide Derivative</t>
  </si>
  <si>
    <t>N,N,N-trimethyl-alanylproline betaine (TMAP)</t>
  </si>
  <si>
    <t>pyroglutamylalanine*</t>
  </si>
  <si>
    <t>pyroglutamylvaline</t>
  </si>
  <si>
    <t>21282-10-0</t>
  </si>
  <si>
    <t>Hormone metabolism</t>
  </si>
  <si>
    <t>Abscisic acid metabolism</t>
  </si>
  <si>
    <t>abscisate</t>
  </si>
  <si>
    <t>14375-45-2</t>
  </si>
  <si>
    <t>C06082   C11060</t>
  </si>
  <si>
    <t>CPD-693</t>
  </si>
  <si>
    <t>643732;375199</t>
  </si>
  <si>
    <t>Auxin metabolism</t>
  </si>
  <si>
    <t>indoleacetate</t>
  </si>
  <si>
    <t>87-51-4;6505-45-9</t>
  </si>
  <si>
    <t>C00954</t>
  </si>
  <si>
    <t>INDOLE_ACETATE_AUXIN</t>
  </si>
  <si>
    <t>indoleacetylaspartate</t>
  </si>
  <si>
    <t>2456-73-7</t>
  </si>
  <si>
    <t>INDOLE-3-ACETYL-ASP</t>
  </si>
  <si>
    <t>2-oxindole-3-acetate</t>
  </si>
  <si>
    <t>2971-31-5</t>
  </si>
  <si>
    <t>2-OXINDOLE-3-ACETIC-ACID</t>
  </si>
  <si>
    <t>indole-3-carboxylate</t>
  </si>
  <si>
    <t>771-50-6</t>
  </si>
  <si>
    <t>C19837</t>
  </si>
  <si>
    <t>CPD-13135</t>
  </si>
  <si>
    <t>Secondary metabolism</t>
  </si>
  <si>
    <t>Benzenoids</t>
  </si>
  <si>
    <t>2,4,6-trihydroxybenzoate</t>
  </si>
  <si>
    <t>83-30-7</t>
  </si>
  <si>
    <t>2,6-dihydroxybenzoic acid</t>
  </si>
  <si>
    <t>303-07-1</t>
  </si>
  <si>
    <t>3,4-dihydroxybenzoate</t>
  </si>
  <si>
    <t>99-50-3</t>
  </si>
  <si>
    <t>C00230</t>
  </si>
  <si>
    <t>CPD-12743</t>
  </si>
  <si>
    <t>4-hydroxybenzoate</t>
  </si>
  <si>
    <t>99-96-7</t>
  </si>
  <si>
    <t>C00156</t>
  </si>
  <si>
    <t>benzoate</t>
  </si>
  <si>
    <t>65-85-0</t>
  </si>
  <si>
    <t>C00180</t>
  </si>
  <si>
    <t>BENZOATE</t>
  </si>
  <si>
    <t>gentisate</t>
  </si>
  <si>
    <t>490-79-9</t>
  </si>
  <si>
    <t>C00628</t>
  </si>
  <si>
    <t>CPD-633</t>
  </si>
  <si>
    <t>gentisic acid-5-glucoside</t>
  </si>
  <si>
    <t>1820-89-9</t>
  </si>
  <si>
    <t>hippurate</t>
  </si>
  <si>
    <t>495-69-2</t>
  </si>
  <si>
    <t>C01586</t>
  </si>
  <si>
    <t>hydroquinone beta-glucopyranoside</t>
  </si>
  <si>
    <t>497-76-7</t>
  </si>
  <si>
    <t>C06186</t>
  </si>
  <si>
    <t>salicylate</t>
  </si>
  <si>
    <t>69-72-7</t>
  </si>
  <si>
    <t>C00805</t>
  </si>
  <si>
    <t>CPD-110</t>
  </si>
  <si>
    <t>salicylate-glucoside</t>
  </si>
  <si>
    <t>10366-91-3</t>
  </si>
  <si>
    <t>phenylacetylglutamate</t>
  </si>
  <si>
    <t>Flavonoids</t>
  </si>
  <si>
    <t>eriodictyol</t>
  </si>
  <si>
    <t>552-58-9</t>
  </si>
  <si>
    <t>C05631</t>
  </si>
  <si>
    <t>CPD-6994</t>
  </si>
  <si>
    <t>dihydroquercetin</t>
  </si>
  <si>
    <t>480-18-2</t>
  </si>
  <si>
    <t>C01617</t>
  </si>
  <si>
    <t>CPD-474</t>
  </si>
  <si>
    <t>quercetin 3-galactoside</t>
  </si>
  <si>
    <t>482-36-0</t>
  </si>
  <si>
    <t>C10073</t>
  </si>
  <si>
    <t>CPD1F-437</t>
  </si>
  <si>
    <t>rutin (quercetin 3-rutinoside)</t>
  </si>
  <si>
    <t>207671-50-9</t>
  </si>
  <si>
    <t>C05625</t>
  </si>
  <si>
    <t>RUTIN</t>
  </si>
  <si>
    <t>rhoifolin (apigenin-7-neohesperidoside)</t>
  </si>
  <si>
    <t>17306-46-6</t>
  </si>
  <si>
    <t>C12627</t>
  </si>
  <si>
    <t>Phenylpropanoids</t>
  </si>
  <si>
    <t>4-hydroxycinnamate</t>
  </si>
  <si>
    <t>501-98-4</t>
  </si>
  <si>
    <t>C00811</t>
  </si>
  <si>
    <t>COUMARATE</t>
  </si>
  <si>
    <t>ferulate</t>
  </si>
  <si>
    <t>537-98-4</t>
  </si>
  <si>
    <t>C01494</t>
  </si>
  <si>
    <t>FERULIC-ACID</t>
  </si>
  <si>
    <t>caffeate</t>
  </si>
  <si>
    <t>331-39-5</t>
  </si>
  <si>
    <t>C01197</t>
  </si>
  <si>
    <t>CAFFEATE</t>
  </si>
  <si>
    <t>vanillate</t>
  </si>
  <si>
    <t>121-34-6</t>
  </si>
  <si>
    <t>C06672</t>
  </si>
  <si>
    <t>coumaroylquinate (2)</t>
  </si>
  <si>
    <t>feruloylquinate (1)</t>
  </si>
  <si>
    <t>feruloylquinate (2)</t>
  </si>
  <si>
    <t>feruloylquinate (3)</t>
  </si>
  <si>
    <t>feruloylquinate (4)</t>
  </si>
  <si>
    <t>feruloylquinate (5)</t>
  </si>
  <si>
    <t>C02572</t>
  </si>
  <si>
    <t>Siderophores</t>
  </si>
  <si>
    <t>deoxymugineic acid</t>
  </si>
  <si>
    <t>74235-24-8</t>
  </si>
  <si>
    <t>nicotianamine</t>
  </si>
  <si>
    <t>34441-14-0</t>
  </si>
  <si>
    <t>C05324</t>
  </si>
  <si>
    <t>Terpenoids</t>
  </si>
  <si>
    <t>3-hydroxy-3-methylglutarate</t>
  </si>
  <si>
    <t>503-49-1</t>
  </si>
  <si>
    <t>C03761</t>
  </si>
  <si>
    <t>1662;5459993</t>
  </si>
  <si>
    <t>carotene diol (1)</t>
  </si>
  <si>
    <t>carotene diol (2)</t>
  </si>
  <si>
    <t>4-oxo-retinoic acid</t>
  </si>
  <si>
    <t>38030-57-8</t>
  </si>
  <si>
    <t>Xenobiotics</t>
  </si>
  <si>
    <t>Chemicals</t>
  </si>
  <si>
    <t>trimethylamine N-oxide</t>
  </si>
  <si>
    <t>1184-78-7</t>
  </si>
  <si>
    <t>C01104</t>
  </si>
  <si>
    <t>thioproline</t>
  </si>
  <si>
    <t>34592-47-4</t>
  </si>
  <si>
    <t>CPD0-1571</t>
  </si>
  <si>
    <t>N/A</t>
  </si>
  <si>
    <t>X-12100</t>
  </si>
  <si>
    <t>X-12828</t>
  </si>
  <si>
    <t>X-12906</t>
  </si>
  <si>
    <t>X-13281</t>
  </si>
  <si>
    <t>X-13879</t>
  </si>
  <si>
    <t>X-14056</t>
  </si>
  <si>
    <t>X-14774</t>
  </si>
  <si>
    <t>X-17010</t>
  </si>
  <si>
    <t>X-18059</t>
  </si>
  <si>
    <t>X-21283</t>
  </si>
  <si>
    <t>X-21353</t>
  </si>
  <si>
    <t>X-22776</t>
  </si>
  <si>
    <t>X-23109</t>
  </si>
  <si>
    <t>X-23201</t>
  </si>
  <si>
    <t>X-23208</t>
  </si>
  <si>
    <t>X-23280</t>
  </si>
  <si>
    <t>X-23301</t>
  </si>
  <si>
    <t>X-23302</t>
  </si>
  <si>
    <t>X-23311</t>
  </si>
  <si>
    <t>X-23430</t>
  </si>
  <si>
    <t>X-23440</t>
  </si>
  <si>
    <t>X-23447</t>
  </si>
  <si>
    <t>X-23452</t>
  </si>
  <si>
    <t>X-23456</t>
  </si>
  <si>
    <t>X-23470</t>
  </si>
  <si>
    <t>X-23482</t>
  </si>
  <si>
    <t>X-23511</t>
  </si>
  <si>
    <t>X-23512</t>
  </si>
  <si>
    <t>X-23528</t>
  </si>
  <si>
    <t>X-23536</t>
  </si>
  <si>
    <t>X-23593</t>
  </si>
  <si>
    <t>X-23639</t>
  </si>
  <si>
    <t>X-23732</t>
  </si>
  <si>
    <t>X-23753</t>
  </si>
  <si>
    <t>X-23780</t>
  </si>
  <si>
    <t>X-23782</t>
  </si>
  <si>
    <t>X-23911</t>
  </si>
  <si>
    <t>X-23919</t>
  </si>
  <si>
    <t>X-23922</t>
  </si>
  <si>
    <t>X-23924</t>
  </si>
  <si>
    <t>X-23926</t>
  </si>
  <si>
    <t>X-23939</t>
  </si>
  <si>
    <t>X-23942</t>
  </si>
  <si>
    <t>X-24027</t>
  </si>
  <si>
    <t>X-24257</t>
  </si>
  <si>
    <t>X-24410</t>
  </si>
  <si>
    <t>X-24425</t>
  </si>
  <si>
    <t>X-24515</t>
  </si>
  <si>
    <t>X-24608</t>
  </si>
  <si>
    <t>X-24736</t>
  </si>
  <si>
    <t>X-24753</t>
  </si>
  <si>
    <t>X-24839</t>
  </si>
  <si>
    <t>X-24984</t>
  </si>
  <si>
    <t>X-24999</t>
  </si>
  <si>
    <t>X-25206</t>
  </si>
  <si>
    <t>X-25242</t>
  </si>
  <si>
    <t>X-25247</t>
  </si>
  <si>
    <t>X-25258</t>
  </si>
  <si>
    <t>X-25420</t>
  </si>
  <si>
    <t>X-25853</t>
  </si>
  <si>
    <t>X-25854</t>
  </si>
  <si>
    <t>X-25881</t>
  </si>
  <si>
    <t>X-25882</t>
  </si>
  <si>
    <t>X-25959</t>
  </si>
  <si>
    <t>X-26058</t>
  </si>
  <si>
    <t>X-26259</t>
  </si>
  <si>
    <t>X-26262</t>
  </si>
  <si>
    <t>X-26266</t>
  </si>
  <si>
    <t>X-26267</t>
  </si>
  <si>
    <t>X-26268</t>
  </si>
  <si>
    <t>Data Key &amp; Explanation</t>
  </si>
  <si>
    <t>Heatmap Description</t>
  </si>
  <si>
    <t>This heatmap represents the results of the statistical analysis of the data within the Data Table file.</t>
  </si>
  <si>
    <t>Chemical Annotation Descriptions</t>
  </si>
  <si>
    <t>Pathway Sort Order</t>
  </si>
  <si>
    <t>A Metabolon generated number intended for sorting compounds by biochemical Super Pathway and Sub Pathway.</t>
  </si>
  <si>
    <t>The general biochemical class assigned to the identified biochemical (e.g., lipid, amino acid, carbohydrate, etc.). Intended for sorting compounds by broad biochemical classes.</t>
  </si>
  <si>
    <t>A more specific biochemical class assigned to the identified biochemical (e.g., TCA cycle, monoacylglycerols, etc.). Intended for grouping/sorting compounds by biochemical pathway/class.</t>
  </si>
  <si>
    <t>The name of the identified biochemical</t>
  </si>
  <si>
    <r>
      <t xml:space="preserve">Indicates a compound that has been confirmed based on an authentic chemical standard and Metabolon is highly confident in its identity. </t>
    </r>
    <r>
      <rPr>
        <b/>
        <sz val="11"/>
        <color theme="1"/>
        <rFont val="Calibri"/>
        <family val="2"/>
        <scheme val="minor"/>
      </rPr>
      <t>(Metabolomics Standards Initiative Tier 1 identification)</t>
    </r>
    <r>
      <rPr>
        <sz val="11"/>
        <color theme="1"/>
        <rFont val="Calibri"/>
        <family val="2"/>
        <scheme val="minor"/>
      </rPr>
      <t>.</t>
    </r>
  </si>
  <si>
    <t xml:space="preserve">Biochemical Name* </t>
  </si>
  <si>
    <r>
      <t xml:space="preserve">Indicates a compound that has not been confirmed based on a standard, but Metabolon is confident in its identity. 
</t>
    </r>
    <r>
      <rPr>
        <b/>
        <sz val="11"/>
        <color theme="1"/>
        <rFont val="Calibri"/>
        <family val="2"/>
        <scheme val="minor"/>
      </rPr>
      <t>(Not Tier 1).</t>
    </r>
  </si>
  <si>
    <t>Biochemical Name**</t>
  </si>
  <si>
    <r>
      <t>Indicates a compound for which a standard is not available, but Metabolon is reasonably confident in its identity or the information provided.</t>
    </r>
    <r>
      <rPr>
        <b/>
        <sz val="11"/>
        <color theme="1"/>
        <rFont val="Calibri"/>
        <family val="2"/>
        <scheme val="minor"/>
      </rPr>
      <t xml:space="preserve"> (Not Tier 1).</t>
    </r>
  </si>
  <si>
    <t>Biochemical Name (#) or [#]</t>
  </si>
  <si>
    <t>Indicates a compound that is a structural isomer of another compound in the Metabolon spectral library. For example, a steroid that may be sulfated at one of several positions that are indistinguishable by the mass spectrometry data or a diacylglycerol for which more than one stereospecific molecule exists.</t>
  </si>
  <si>
    <t>Metabolon's untargeted metabolomic platform consists of four distinct methods (termed; Pos Late, Pos Early, Polar, and Neg). This column indicates which method was used to report the values associated with the detected biochemical.</t>
  </si>
  <si>
    <t>A Metabolon generated compound identifier specific to the platform a biochemical is detected on.</t>
  </si>
  <si>
    <t>An alphanumeric compound identifier and link to compound information in the Kyoto Encyclopedia of Genes and Genomes (KEGG).</t>
  </si>
  <si>
    <t>HMDB</t>
  </si>
  <si>
    <t>An alphanumeric compound identifier and link to compound information maintained by the Human Metabolome Database (HMDB).</t>
  </si>
  <si>
    <t>A unique numerical identifier assigned by the National Center for Biotechnology Information (NCBI) and searchable in the PubChem database.</t>
  </si>
  <si>
    <t>Unique identifier for each biochemical. Chemical IDs are also listed in the top row of the accompanying Data Table file.</t>
  </si>
  <si>
    <t>A unique numerical identifier assigned by the Chemical Abstracts Service (CAS) to every chemical substance described in the open scientific literature.</t>
  </si>
  <si>
    <t>Statistical Analysis/Descriptors</t>
  </si>
  <si>
    <t>FOLD CHANGE</t>
  </si>
  <si>
    <t xml:space="preserve">Indicates the ratio of the mean scaled intensity for a metabolite between two experimental groups. </t>
  </si>
  <si>
    <r>
      <rPr>
        <b/>
        <sz val="11"/>
        <rFont val="Calibri"/>
        <family val="2"/>
        <scheme val="minor"/>
      </rPr>
      <t>Green:</t>
    </r>
    <r>
      <rPr>
        <sz val="11"/>
        <rFont val="Calibri"/>
        <family val="2"/>
        <scheme val="minor"/>
      </rPr>
      <t xml:space="preserve"> Indicates statistically significant difference (</t>
    </r>
    <r>
      <rPr>
        <i/>
        <sz val="11"/>
        <rFont val="Calibri"/>
        <family val="2"/>
        <scheme val="minor"/>
      </rPr>
      <t xml:space="preserve">p </t>
    </r>
    <r>
      <rPr>
        <sz val="11"/>
        <rFont val="Calibri"/>
        <family val="2"/>
        <scheme val="minor"/>
      </rPr>
      <t>≤ 0.05) between the groups shown and a metabolite ratio of &lt; 1.00.</t>
    </r>
  </si>
  <si>
    <r>
      <rPr>
        <b/>
        <sz val="11"/>
        <rFont val="Calibri"/>
        <family val="2"/>
        <scheme val="minor"/>
      </rPr>
      <t>Light Green:</t>
    </r>
    <r>
      <rPr>
        <sz val="11"/>
        <rFont val="Calibri"/>
        <family val="2"/>
        <scheme val="minor"/>
      </rPr>
      <t xml:space="preserve"> Statistically trending differences (0.05 &lt; </t>
    </r>
    <r>
      <rPr>
        <i/>
        <sz val="11"/>
        <rFont val="Calibri"/>
        <family val="2"/>
        <scheme val="minor"/>
      </rPr>
      <t>p</t>
    </r>
    <r>
      <rPr>
        <sz val="11"/>
        <rFont val="Calibri"/>
        <family val="2"/>
        <scheme val="minor"/>
      </rPr>
      <t xml:space="preserve"> &lt; 0.10) and a metabolite ratio of &lt; 1.00.</t>
    </r>
  </si>
  <si>
    <r>
      <rPr>
        <b/>
        <sz val="11"/>
        <rFont val="Calibri"/>
        <family val="2"/>
        <scheme val="minor"/>
      </rPr>
      <t>Red:</t>
    </r>
    <r>
      <rPr>
        <sz val="11"/>
        <rFont val="Calibri"/>
        <family val="2"/>
        <scheme val="minor"/>
      </rPr>
      <t xml:space="preserve"> Indicates statistically significant difference (</t>
    </r>
    <r>
      <rPr>
        <i/>
        <sz val="11"/>
        <rFont val="Calibri"/>
        <family val="2"/>
        <scheme val="minor"/>
      </rPr>
      <t xml:space="preserve">p </t>
    </r>
    <r>
      <rPr>
        <sz val="11"/>
        <rFont val="Calibri"/>
        <family val="2"/>
        <scheme val="minor"/>
      </rPr>
      <t>≤ 0.05) between the groups shown and a metabolite ratio of ≥ 1.00.</t>
    </r>
  </si>
  <si>
    <r>
      <rPr>
        <b/>
        <sz val="11"/>
        <rFont val="Calibri"/>
        <family val="2"/>
        <scheme val="minor"/>
      </rPr>
      <t>Light Red:</t>
    </r>
    <r>
      <rPr>
        <sz val="11"/>
        <rFont val="Calibri"/>
        <family val="2"/>
        <scheme val="minor"/>
      </rPr>
      <t xml:space="preserve"> Statistically trending differences (0.05 &lt; </t>
    </r>
    <r>
      <rPr>
        <i/>
        <sz val="11"/>
        <rFont val="Calibri"/>
        <family val="2"/>
        <scheme val="minor"/>
      </rPr>
      <t>p</t>
    </r>
    <r>
      <rPr>
        <sz val="11"/>
        <rFont val="Calibri"/>
        <family val="2"/>
        <scheme val="minor"/>
      </rPr>
      <t xml:space="preserve"> &lt; 0.10) and a metabolite ratio of ≥ 1.00.</t>
    </r>
  </si>
  <si>
    <r>
      <rPr>
        <b/>
        <sz val="11"/>
        <rFont val="Calibri"/>
        <family val="2"/>
        <scheme val="minor"/>
      </rPr>
      <t>Non-colored cell:</t>
    </r>
    <r>
      <rPr>
        <sz val="11"/>
        <rFont val="Calibri"/>
        <family val="2"/>
        <scheme val="minor"/>
      </rPr>
      <t xml:space="preserve"> Differences between populations fail to reach statistical significance ( </t>
    </r>
    <r>
      <rPr>
        <i/>
        <sz val="11"/>
        <rFont val="Calibri"/>
        <family val="2"/>
        <scheme val="minor"/>
      </rPr>
      <t xml:space="preserve">p </t>
    </r>
    <r>
      <rPr>
        <sz val="11"/>
        <rFont val="Calibri"/>
        <family val="2"/>
        <scheme val="minor"/>
      </rPr>
      <t>≥ 0.1) for that comparison.</t>
    </r>
  </si>
  <si>
    <r>
      <rPr>
        <b/>
        <sz val="11"/>
        <rFont val="Calibri"/>
        <family val="2"/>
        <scheme val="minor"/>
      </rPr>
      <t>Blue:</t>
    </r>
    <r>
      <rPr>
        <sz val="11"/>
        <rFont val="Calibri"/>
        <family val="2"/>
        <scheme val="minor"/>
      </rPr>
      <t xml:space="preserve"> Indicates statistically significant (</t>
    </r>
    <r>
      <rPr>
        <i/>
        <sz val="11"/>
        <rFont val="Calibri"/>
        <family val="2"/>
        <scheme val="minor"/>
      </rPr>
      <t xml:space="preserve">p </t>
    </r>
    <r>
      <rPr>
        <sz val="11"/>
        <rFont val="Calibri"/>
        <family val="2"/>
        <scheme val="minor"/>
      </rPr>
      <t>≤ 0.05) ANOVA main effect or correlation.</t>
    </r>
  </si>
  <si>
    <r>
      <t xml:space="preserve">Light Blue: </t>
    </r>
    <r>
      <rPr>
        <sz val="11"/>
        <rFont val="Calibri"/>
        <family val="2"/>
        <scheme val="minor"/>
      </rPr>
      <t xml:space="preserve">Indicates statistically trending ( 0.05 &lt; </t>
    </r>
    <r>
      <rPr>
        <i/>
        <sz val="11"/>
        <rFont val="Calibri"/>
        <family val="2"/>
        <scheme val="minor"/>
      </rPr>
      <t>p</t>
    </r>
    <r>
      <rPr>
        <sz val="11"/>
        <rFont val="Calibri"/>
        <family val="2"/>
        <scheme val="minor"/>
      </rPr>
      <t xml:space="preserve"> &lt; 0.10)</t>
    </r>
    <r>
      <rPr>
        <b/>
        <sz val="11"/>
        <rFont val="Calibri"/>
        <family val="2"/>
        <scheme val="minor"/>
      </rPr>
      <t xml:space="preserve"> </t>
    </r>
    <r>
      <rPr>
        <sz val="11"/>
        <rFont val="Calibri"/>
        <family val="2"/>
        <scheme val="minor"/>
      </rPr>
      <t>ANOVA main effect or correlation.</t>
    </r>
  </si>
  <si>
    <t>p-values for each comparison using the corresponding statistical analysis (e.g., t-Test, ANOVA, etc.) computed from natural log-transformed data.</t>
  </si>
  <si>
    <t xml:space="preserve">q-values are calculated from the distribution of p-values for a given comparison. q-values are a method for estimating the proportion of false positives given a large number of tests, though unlike other methods (e.g., Bonferroni, Tukey) does not adjust the p-value.  </t>
  </si>
  <si>
    <t>Mean Values</t>
  </si>
  <si>
    <t>Represents the mean scaled intensity for a metabolite in a particular experimental group.</t>
  </si>
  <si>
    <t>% Filled Values</t>
  </si>
  <si>
    <t xml:space="preserve">Represents the percent of samples, in an experimental group, in which a metabolite was detected. </t>
  </si>
  <si>
    <t>© Metabolon, Inc. All rights reserved. The Metabolon name, logo and related trademarks and service marks, owned by Metabolon, Inc. are registered and/or used in the United States and many foreign countries. Any use, copying or reproduction of the trademarks, logos, information, images or designs contained in this document is strictly prohibited without the prior written permission of Metabolon, Inc.
Metabolon, Inc., 617 Davis Drive, Suite 100, Morrisville, NC 27560.</t>
  </si>
  <si>
    <t>Table S3: Heatmap of the grian metabolites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</si>
</sst>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8"/>
      <color theme="1"/>
      <name val="Arial"/>
      <family val="2"/>
    </font>
    <font>
      <b/>
      <sz val="8"/>
      <color theme="1"/>
      <name val="Arial"/>
      <family val="2"/>
    </font>
    <font>
      <b/>
      <sz val="14"/>
      <color rgb="FF002060"/>
      <name val="Arial"/>
      <family val="2"/>
    </font>
    <font>
      <b/>
      <sz val="18"/>
      <color rgb="FF002060"/>
      <name val="Arial"/>
      <family val="2"/>
    </font>
    <font>
      <sz val="24"/>
      <color rgb="FF002060"/>
      <name val="Arial"/>
      <family val="2"/>
    </font>
    <font>
      <b/>
      <sz val="24"/>
      <color rgb="FF002060"/>
      <name val="Arial"/>
      <family val="2"/>
    </font>
    <font>
      <b/>
      <sz val="14.3"/>
      <color theme="1"/>
      <name val="Arial"/>
      <family val="2"/>
    </font>
    <font>
      <b/>
      <sz val="11"/>
      <color theme="1"/>
      <name val="Arial"/>
      <family val="2"/>
    </font>
    <font>
      <sz val="8"/>
      <color rgb="FFFF0000"/>
      <name val="Arial"/>
      <family val="2"/>
    </font>
    <font>
      <sz val="8"/>
      <color rgb="FF008000"/>
      <name val="Arial"/>
      <family val="2"/>
    </font>
    <font>
      <sz val="8"/>
      <color rgb="FFFFB7B7"/>
      <name val="Arial"/>
      <family val="2"/>
    </font>
    <font>
      <sz val="8"/>
      <color rgb="FF90EE90"/>
      <name val="Arial"/>
      <family val="2"/>
    </font>
    <font>
      <sz val="8"/>
      <color rgb="FF808080"/>
      <name val="Arial"/>
      <family val="2"/>
    </font>
    <font>
      <b/>
      <sz val="8"/>
      <color rgb="FFFFFF00"/>
      <name val="Arial"/>
      <family val="2"/>
    </font>
    <font>
      <b/>
      <sz val="8"/>
      <color rgb="FF000080"/>
      <name val="Arial"/>
      <family val="2"/>
    </font>
    <font>
      <b/>
      <sz val="18"/>
      <color theme="1"/>
      <name val="Calibri"/>
      <family val="2"/>
      <scheme val="minor"/>
    </font>
    <font>
      <sz val="14"/>
      <color theme="1"/>
      <name val="Calibri"/>
      <family val="2"/>
      <scheme val="minor"/>
    </font>
    <font>
      <b/>
      <sz val="14"/>
      <color theme="1"/>
      <name val="Calibri"/>
      <family val="2"/>
      <scheme val="minor"/>
    </font>
    <font>
      <b/>
      <sz val="11"/>
      <color rgb="FFE7E200"/>
      <name val="Calibri"/>
      <family val="2"/>
      <scheme val="minor"/>
    </font>
    <font>
      <sz val="11"/>
      <name val="Calibri"/>
      <family val="2"/>
      <scheme val="minor"/>
    </font>
    <font>
      <b/>
      <sz val="11"/>
      <name val="Calibri"/>
      <family val="2"/>
      <scheme val="minor"/>
    </font>
    <font>
      <i/>
      <sz val="11"/>
      <name val="Calibri"/>
      <family val="2"/>
      <scheme val="minor"/>
    </font>
    <font>
      <b/>
      <sz val="11"/>
      <color rgb="FF000080"/>
      <name val="Calibri"/>
      <family val="2"/>
      <scheme val="minor"/>
    </font>
    <font>
      <sz val="10"/>
      <color theme="1"/>
      <name val="Arial"/>
      <family val="2"/>
    </font>
    <font>
      <sz val="11"/>
      <color rgb="FFFFFF00"/>
      <name val="Calibri"/>
      <family val="2"/>
      <scheme val="minor"/>
    </font>
    <font>
      <b/>
      <sz val="16"/>
      <color theme="1"/>
      <name val="Arial"/>
      <family val="2"/>
    </font>
  </fonts>
  <fills count="15">
    <fill>
      <patternFill patternType="none"/>
    </fill>
    <fill>
      <patternFill patternType="gray125"/>
    </fill>
    <fill>
      <patternFill patternType="solid">
        <fgColor rgb="FF808080"/>
        <bgColor indexed="64"/>
      </patternFill>
    </fill>
    <fill>
      <patternFill patternType="solid">
        <fgColor theme="8" tint="0.59999389629810485"/>
        <bgColor indexed="64"/>
      </patternFill>
    </fill>
    <fill>
      <patternFill patternType="solid">
        <fgColor rgb="FF92D050"/>
        <bgColor indexed="64"/>
      </patternFill>
    </fill>
    <fill>
      <patternFill patternType="solid">
        <fgColor rgb="FFFFFFFF"/>
        <bgColor indexed="64"/>
      </patternFill>
    </fill>
    <fill>
      <patternFill patternType="solid">
        <fgColor rgb="FFFF0000"/>
        <bgColor indexed="64"/>
      </patternFill>
    </fill>
    <fill>
      <patternFill patternType="solid">
        <fgColor rgb="FF008000"/>
        <bgColor indexed="64"/>
      </patternFill>
    </fill>
    <fill>
      <patternFill patternType="solid">
        <fgColor rgb="FFFFC0CB"/>
        <bgColor indexed="64"/>
      </patternFill>
    </fill>
    <fill>
      <patternFill patternType="solid">
        <fgColor rgb="FF90EE90"/>
        <bgColor indexed="64"/>
      </patternFill>
    </fill>
    <fill>
      <patternFill patternType="solid">
        <fgColor theme="0"/>
        <bgColor indexed="64"/>
      </patternFill>
    </fill>
    <fill>
      <patternFill patternType="solid">
        <fgColor theme="2" tint="-9.9978637043366805E-2"/>
        <bgColor indexed="64"/>
      </patternFill>
    </fill>
    <fill>
      <patternFill patternType="solid">
        <fgColor rgb="FF4169E1"/>
        <bgColor indexed="64"/>
      </patternFill>
    </fill>
    <fill>
      <patternFill patternType="solid">
        <fgColor theme="4" tint="0.59999389629810485"/>
        <bgColor indexed="64"/>
      </patternFill>
    </fill>
    <fill>
      <patternFill patternType="solid">
        <fgColor theme="0" tint="-0.14999847407452621"/>
        <bgColor indexed="64"/>
      </patternFill>
    </fill>
  </fills>
  <borders count="5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style="medium">
        <color indexed="64"/>
      </top>
      <bottom/>
      <diagonal/>
    </border>
    <border>
      <left/>
      <right/>
      <top style="medium">
        <color indexed="64"/>
      </top>
      <bottom/>
      <diagonal/>
    </border>
    <border>
      <left/>
      <right style="thin">
        <color rgb="FF000000"/>
      </right>
      <top style="medium">
        <color rgb="FF000000"/>
      </top>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diagonal/>
    </border>
    <border>
      <left/>
      <right style="medium">
        <color rgb="FF000000"/>
      </right>
      <top style="medium">
        <color rgb="FF000000"/>
      </top>
      <bottom style="medium">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indexed="64"/>
      </left>
      <right style="medium">
        <color rgb="FF000000"/>
      </right>
      <top style="medium">
        <color indexed="64"/>
      </top>
      <bottom style="medium">
        <color rgb="FF000000"/>
      </bottom>
      <diagonal/>
    </border>
    <border>
      <left style="medium">
        <color rgb="FF000000"/>
      </left>
      <right style="medium">
        <color rgb="FF000000"/>
      </right>
      <top style="medium">
        <color indexed="64"/>
      </top>
      <bottom style="medium">
        <color rgb="FF000000"/>
      </bottom>
      <diagonal/>
    </border>
    <border>
      <left style="medium">
        <color rgb="FF000000"/>
      </left>
      <right style="medium">
        <color indexed="64"/>
      </right>
      <top style="medium">
        <color indexed="64"/>
      </top>
      <bottom style="medium">
        <color rgb="FF000000"/>
      </bottom>
      <diagonal/>
    </border>
    <border>
      <left style="medium">
        <color indexed="64"/>
      </left>
      <right style="medium">
        <color indexed="64"/>
      </right>
      <top style="medium">
        <color indexed="64"/>
      </top>
      <bottom style="medium">
        <color rgb="FF000000"/>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style="thin">
        <color indexed="64"/>
      </right>
      <top style="medium">
        <color rgb="FF000000"/>
      </top>
      <bottom style="medium">
        <color rgb="FF000000"/>
      </bottom>
      <diagonal/>
    </border>
    <border>
      <left style="medium">
        <color rgb="FF000000"/>
      </left>
      <right style="thin">
        <color rgb="FF000000"/>
      </right>
      <top/>
      <bottom style="thin">
        <color rgb="FF000000"/>
      </bottom>
      <diagonal/>
    </border>
    <border>
      <left/>
      <right style="thin">
        <color rgb="FF000000"/>
      </right>
      <top/>
      <bottom style="thin">
        <color rgb="FF000000"/>
      </bottom>
      <diagonal/>
    </border>
    <border>
      <left style="medium">
        <color indexed="64"/>
      </left>
      <right style="thin">
        <color rgb="FF000000"/>
      </right>
      <top/>
      <bottom style="thin">
        <color rgb="FF000000"/>
      </bottom>
      <diagonal/>
    </border>
    <border>
      <left/>
      <right style="medium">
        <color indexed="64"/>
      </right>
      <top/>
      <bottom style="thin">
        <color rgb="FF000000"/>
      </bottom>
      <diagonal/>
    </border>
    <border>
      <left style="medium">
        <color indexed="64"/>
      </left>
      <right style="medium">
        <color indexed="64"/>
      </right>
      <top/>
      <bottom style="thin">
        <color rgb="FF000000"/>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bottom style="medium">
        <color indexed="64"/>
      </bottom>
      <diagonal/>
    </border>
    <border>
      <left/>
      <right style="thin">
        <color rgb="FF000000"/>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thin">
        <color auto="1"/>
      </bottom>
      <diagonal/>
    </border>
    <border>
      <left/>
      <right style="medium">
        <color indexed="64"/>
      </right>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indexed="64"/>
      </right>
      <top style="thin">
        <color indexed="64"/>
      </top>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indexed="64"/>
      </right>
      <top/>
      <bottom style="medium">
        <color indexed="64"/>
      </bottom>
      <diagonal/>
    </border>
    <border>
      <left style="thin">
        <color auto="1"/>
      </left>
      <right style="medium">
        <color indexed="64"/>
      </right>
      <top/>
      <bottom style="medium">
        <color indexed="64"/>
      </bottom>
      <diagonal/>
    </border>
  </borders>
  <cellStyleXfs count="5">
    <xf numFmtId="0" fontId="0" fillId="0" borderId="0"/>
    <xf numFmtId="0" fontId="3" fillId="0" borderId="0" applyNumberFormat="0" applyFill="0" applyBorder="0" applyAlignment="0" applyProtection="0"/>
    <xf numFmtId="0" fontId="1" fillId="0" borderId="0"/>
    <xf numFmtId="0" fontId="4" fillId="0" borderId="0"/>
    <xf numFmtId="0" fontId="27" fillId="0" borderId="0"/>
  </cellStyleXfs>
  <cellXfs count="142">
    <xf numFmtId="0" fontId="0" fillId="0" borderId="0" xfId="0"/>
    <xf numFmtId="0" fontId="4" fillId="0" borderId="0" xfId="0" applyFont="1" applyAlignment="1">
      <alignment horizontal="center" vertical="center"/>
    </xf>
    <xf numFmtId="0" fontId="5" fillId="0" borderId="0" xfId="0" applyFont="1" applyAlignment="1">
      <alignment horizontal="center" vertical="center"/>
    </xf>
    <xf numFmtId="0" fontId="4" fillId="0" borderId="0" xfId="0" applyFont="1"/>
    <xf numFmtId="2" fontId="4" fillId="0" borderId="0" xfId="0" applyNumberFormat="1" applyFont="1" applyAlignment="1">
      <alignment horizontal="center" vertical="center"/>
    </xf>
    <xf numFmtId="0" fontId="8" fillId="0" borderId="0" xfId="0" applyFont="1" applyAlignment="1">
      <alignment vertical="center" wrapText="1"/>
    </xf>
    <xf numFmtId="0" fontId="9" fillId="0" borderId="0" xfId="0" applyFont="1" applyAlignment="1">
      <alignment vertical="center" wrapText="1"/>
    </xf>
    <xf numFmtId="0" fontId="16" fillId="2" borderId="6" xfId="0" applyFont="1" applyFill="1" applyBorder="1" applyAlignment="1">
      <alignment horizontal="center" vertical="center"/>
    </xf>
    <xf numFmtId="0" fontId="16" fillId="2" borderId="6" xfId="0" applyFont="1" applyFill="1" applyBorder="1" applyAlignment="1">
      <alignment horizontal="center" vertical="center" wrapText="1"/>
    </xf>
    <xf numFmtId="0" fontId="16" fillId="2" borderId="12" xfId="0" applyFont="1" applyFill="1" applyBorder="1" applyAlignment="1">
      <alignment horizontal="center" vertical="center"/>
    </xf>
    <xf numFmtId="0" fontId="16" fillId="2" borderId="0" xfId="0" applyFont="1" applyFill="1" applyAlignment="1">
      <alignment horizontal="center" vertical="center"/>
    </xf>
    <xf numFmtId="0" fontId="16" fillId="2" borderId="17" xfId="0" applyFont="1" applyFill="1" applyBorder="1" applyAlignment="1">
      <alignment horizontal="center" vertical="center" wrapText="1"/>
    </xf>
    <xf numFmtId="0" fontId="16" fillId="2" borderId="17" xfId="0" applyFont="1" applyFill="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5" fillId="0" borderId="10" xfId="0" applyFont="1" applyBorder="1" applyAlignment="1">
      <alignment horizontal="center" vertical="center"/>
    </xf>
    <xf numFmtId="0" fontId="4" fillId="0" borderId="0" xfId="0" applyFont="1" applyAlignment="1">
      <alignment horizontal="center" vertical="center"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xf>
    <xf numFmtId="0" fontId="4" fillId="0" borderId="16" xfId="0" applyFont="1" applyBorder="1" applyAlignment="1">
      <alignment horizontal="center" vertical="center"/>
    </xf>
    <xf numFmtId="0" fontId="5" fillId="0" borderId="22" xfId="0" applyFont="1" applyBorder="1" applyAlignment="1">
      <alignment horizontal="center" vertical="center" wrapText="1"/>
    </xf>
    <xf numFmtId="0" fontId="5" fillId="0" borderId="22" xfId="0" applyFont="1" applyBorder="1" applyAlignment="1">
      <alignment horizontal="center" vertical="center"/>
    </xf>
    <xf numFmtId="0" fontId="5" fillId="3" borderId="23"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5" fillId="3" borderId="26" xfId="0" applyFont="1" applyFill="1" applyBorder="1" applyAlignment="1">
      <alignment horizontal="center" vertical="center" wrapText="1"/>
    </xf>
    <xf numFmtId="0" fontId="5" fillId="4" borderId="27" xfId="0" applyFont="1" applyFill="1" applyBorder="1" applyAlignment="1">
      <alignment horizontal="center" vertical="center" wrapText="1"/>
    </xf>
    <xf numFmtId="0" fontId="5" fillId="4" borderId="28" xfId="0" applyFont="1" applyFill="1" applyBorder="1" applyAlignment="1">
      <alignment horizontal="center" vertical="center" wrapText="1"/>
    </xf>
    <xf numFmtId="0" fontId="5" fillId="4" borderId="29" xfId="0" applyFont="1" applyFill="1" applyBorder="1" applyAlignment="1">
      <alignment horizontal="center" vertical="center" wrapText="1"/>
    </xf>
    <xf numFmtId="0" fontId="16" fillId="2" borderId="2" xfId="0" applyFont="1" applyFill="1" applyBorder="1" applyAlignment="1">
      <alignment horizontal="center" vertical="center"/>
    </xf>
    <xf numFmtId="0" fontId="5" fillId="0" borderId="30" xfId="0" applyFont="1" applyBorder="1" applyAlignment="1">
      <alignment horizontal="center" vertical="center"/>
    </xf>
    <xf numFmtId="0" fontId="4" fillId="5" borderId="31" xfId="0" applyFont="1" applyFill="1" applyBorder="1" applyAlignment="1">
      <alignment horizontal="center" vertical="center"/>
    </xf>
    <xf numFmtId="0" fontId="4" fillId="0" borderId="32" xfId="0" applyFont="1" applyBorder="1" applyAlignment="1">
      <alignment horizontal="center" vertical="center"/>
    </xf>
    <xf numFmtId="0" fontId="4" fillId="5" borderId="32" xfId="0" applyFont="1" applyFill="1" applyBorder="1" applyAlignment="1">
      <alignment horizontal="left" vertical="center"/>
    </xf>
    <xf numFmtId="0" fontId="5" fillId="0" borderId="32" xfId="0" applyFont="1" applyBorder="1" applyAlignment="1">
      <alignment horizontal="left" vertical="center"/>
    </xf>
    <xf numFmtId="0" fontId="17" fillId="6" borderId="33" xfId="0" applyFont="1" applyFill="1" applyBorder="1" applyAlignment="1">
      <alignment horizontal="center" vertical="center"/>
    </xf>
    <xf numFmtId="0" fontId="17" fillId="6" borderId="32" xfId="0" applyFont="1" applyFill="1" applyBorder="1" applyAlignment="1">
      <alignment horizontal="center" vertical="center"/>
    </xf>
    <xf numFmtId="0" fontId="4" fillId="0" borderId="34" xfId="0" applyFont="1" applyBorder="1" applyAlignment="1">
      <alignment horizontal="center" vertical="center"/>
    </xf>
    <xf numFmtId="0" fontId="17" fillId="7" borderId="33" xfId="0" applyFont="1" applyFill="1" applyBorder="1" applyAlignment="1">
      <alignment horizontal="center" vertical="center"/>
    </xf>
    <xf numFmtId="0" fontId="17" fillId="7" borderId="32" xfId="0" applyFont="1" applyFill="1" applyBorder="1" applyAlignment="1">
      <alignment horizontal="center" vertical="center"/>
    </xf>
    <xf numFmtId="0" fontId="17" fillId="7" borderId="34" xfId="0" applyFont="1" applyFill="1" applyBorder="1" applyAlignment="1">
      <alignment horizontal="center" vertical="center"/>
    </xf>
    <xf numFmtId="0" fontId="18" fillId="8" borderId="33" xfId="0" applyFont="1" applyFill="1" applyBorder="1" applyAlignment="1">
      <alignment horizontal="center" vertical="center"/>
    </xf>
    <xf numFmtId="0" fontId="17" fillId="7" borderId="35" xfId="0" applyFont="1" applyFill="1" applyBorder="1" applyAlignment="1">
      <alignment horizontal="center" vertical="center"/>
    </xf>
    <xf numFmtId="2" fontId="0" fillId="0" borderId="36" xfId="0" applyNumberFormat="1" applyBorder="1" applyAlignment="1">
      <alignment horizontal="center" vertical="center"/>
    </xf>
    <xf numFmtId="0" fontId="4" fillId="0" borderId="37" xfId="0" applyFont="1" applyBorder="1" applyAlignment="1">
      <alignment horizontal="center" vertical="center"/>
    </xf>
    <xf numFmtId="0" fontId="4" fillId="0" borderId="36" xfId="0" applyFont="1" applyBorder="1" applyAlignment="1">
      <alignment horizontal="center" vertical="center"/>
    </xf>
    <xf numFmtId="0" fontId="4" fillId="0" borderId="38" xfId="0" applyFont="1" applyBorder="1" applyAlignment="1">
      <alignment horizontal="center" vertical="center"/>
    </xf>
    <xf numFmtId="0" fontId="4" fillId="0" borderId="32" xfId="0" applyFont="1" applyBorder="1" applyAlignment="1">
      <alignment horizontal="left" vertical="center"/>
    </xf>
    <xf numFmtId="0" fontId="3" fillId="0" borderId="32" xfId="1" applyBorder="1" applyAlignment="1">
      <alignment horizontal="left" vertical="center"/>
    </xf>
    <xf numFmtId="0" fontId="4" fillId="0" borderId="32" xfId="0" applyFont="1" applyBorder="1" applyAlignment="1">
      <alignment horizontal="right" vertical="center"/>
    </xf>
    <xf numFmtId="0" fontId="4" fillId="0" borderId="33" xfId="0" applyFont="1" applyBorder="1" applyAlignment="1">
      <alignment horizontal="center" vertical="center"/>
    </xf>
    <xf numFmtId="0" fontId="18" fillId="9" borderId="34" xfId="0" applyFont="1" applyFill="1" applyBorder="1" applyAlignment="1">
      <alignment horizontal="center" vertical="center"/>
    </xf>
    <xf numFmtId="0" fontId="4" fillId="0" borderId="35" xfId="0" applyFont="1" applyBorder="1" applyAlignment="1">
      <alignment horizontal="center" vertical="center"/>
    </xf>
    <xf numFmtId="2" fontId="0" fillId="0" borderId="39" xfId="0" applyNumberFormat="1" applyBorder="1" applyAlignment="1">
      <alignment horizontal="center" vertical="center"/>
    </xf>
    <xf numFmtId="0" fontId="4" fillId="0" borderId="40" xfId="0" applyFont="1" applyBorder="1" applyAlignment="1">
      <alignment horizontal="center" vertical="center"/>
    </xf>
    <xf numFmtId="0" fontId="4" fillId="0" borderId="39" xfId="0" applyFont="1" applyBorder="1" applyAlignment="1">
      <alignment horizontal="center" vertical="center"/>
    </xf>
    <xf numFmtId="0" fontId="4" fillId="0" borderId="41" xfId="0" applyFont="1" applyBorder="1" applyAlignment="1">
      <alignment horizontal="center" vertical="center"/>
    </xf>
    <xf numFmtId="0" fontId="18" fillId="9" borderId="32" xfId="0" applyFont="1" applyFill="1" applyBorder="1" applyAlignment="1">
      <alignment horizontal="center" vertical="center"/>
    </xf>
    <xf numFmtId="0" fontId="18" fillId="9" borderId="33" xfId="0" applyFont="1" applyFill="1" applyBorder="1" applyAlignment="1">
      <alignment horizontal="center" vertical="center"/>
    </xf>
    <xf numFmtId="11" fontId="4" fillId="0" borderId="32" xfId="0" applyNumberFormat="1" applyFont="1" applyBorder="1" applyAlignment="1">
      <alignment horizontal="center" vertical="center"/>
    </xf>
    <xf numFmtId="0" fontId="18" fillId="9" borderId="35" xfId="0" applyFont="1" applyFill="1" applyBorder="1" applyAlignment="1">
      <alignment horizontal="center" vertical="center"/>
    </xf>
    <xf numFmtId="0" fontId="17" fillId="6" borderId="34" xfId="0" applyFont="1" applyFill="1" applyBorder="1" applyAlignment="1">
      <alignment horizontal="center" vertical="center"/>
    </xf>
    <xf numFmtId="0" fontId="18" fillId="8" borderId="34" xfId="0" applyFont="1" applyFill="1" applyBorder="1" applyAlignment="1">
      <alignment horizontal="center" vertical="center"/>
    </xf>
    <xf numFmtId="0" fontId="17" fillId="6" borderId="35" xfId="0" applyFont="1" applyFill="1" applyBorder="1" applyAlignment="1">
      <alignment horizontal="center" vertical="center"/>
    </xf>
    <xf numFmtId="0" fontId="18" fillId="8" borderId="32" xfId="0" applyFont="1" applyFill="1" applyBorder="1" applyAlignment="1">
      <alignment horizontal="center" vertical="center"/>
    </xf>
    <xf numFmtId="0" fontId="18" fillId="8" borderId="35" xfId="0" applyFont="1" applyFill="1" applyBorder="1" applyAlignment="1">
      <alignment horizontal="center" vertical="center"/>
    </xf>
    <xf numFmtId="14" fontId="4" fillId="0" borderId="32" xfId="0" applyNumberFormat="1" applyFont="1" applyBorder="1" applyAlignment="1">
      <alignment horizontal="center" vertical="center"/>
    </xf>
    <xf numFmtId="0" fontId="17" fillId="6" borderId="42" xfId="0" applyFont="1" applyFill="1" applyBorder="1" applyAlignment="1">
      <alignment horizontal="center" vertical="center"/>
    </xf>
    <xf numFmtId="0" fontId="17" fillId="6" borderId="43" xfId="0" applyFont="1" applyFill="1" applyBorder="1" applyAlignment="1">
      <alignment horizontal="center" vertical="center"/>
    </xf>
    <xf numFmtId="0" fontId="17" fillId="7" borderId="21" xfId="0" applyFont="1" applyFill="1" applyBorder="1" applyAlignment="1">
      <alignment horizontal="center" vertical="center"/>
    </xf>
    <xf numFmtId="0" fontId="4" fillId="0" borderId="42" xfId="0" applyFont="1" applyBorder="1" applyAlignment="1">
      <alignment horizontal="center" vertical="center"/>
    </xf>
    <xf numFmtId="0" fontId="17" fillId="7" borderId="44" xfId="0" applyFont="1" applyFill="1" applyBorder="1" applyAlignment="1">
      <alignment horizontal="center" vertical="center"/>
    </xf>
    <xf numFmtId="0" fontId="2" fillId="0" borderId="0" xfId="0" applyFont="1"/>
    <xf numFmtId="0" fontId="20" fillId="0" borderId="0" xfId="0" applyFont="1"/>
    <xf numFmtId="0" fontId="2" fillId="10" borderId="47" xfId="0" applyFont="1" applyFill="1" applyBorder="1" applyAlignment="1">
      <alignment horizontal="left" vertical="center" wrapText="1"/>
    </xf>
    <xf numFmtId="0" fontId="0" fillId="10" borderId="48" xfId="0" applyFill="1" applyBorder="1" applyAlignment="1">
      <alignment horizontal="left" vertical="center" wrapText="1"/>
    </xf>
    <xf numFmtId="0" fontId="2" fillId="10" borderId="40" xfId="0" applyFont="1" applyFill="1" applyBorder="1" applyAlignment="1">
      <alignment horizontal="left" vertical="center" wrapText="1"/>
    </xf>
    <xf numFmtId="0" fontId="0" fillId="10" borderId="41" xfId="0" applyFill="1" applyBorder="1" applyAlignment="1">
      <alignment horizontal="left" vertical="center" wrapText="1"/>
    </xf>
    <xf numFmtId="0" fontId="20" fillId="0" borderId="0" xfId="0" applyFont="1" applyAlignment="1">
      <alignment vertical="center"/>
    </xf>
    <xf numFmtId="0" fontId="2" fillId="10" borderId="49" xfId="0" applyFont="1" applyFill="1" applyBorder="1" applyAlignment="1">
      <alignment horizontal="left" vertical="center" wrapText="1"/>
    </xf>
    <xf numFmtId="0" fontId="0" fillId="10" borderId="50" xfId="0" applyFill="1" applyBorder="1" applyAlignment="1">
      <alignment horizontal="left" vertical="center" wrapText="1"/>
    </xf>
    <xf numFmtId="0" fontId="2" fillId="11" borderId="51" xfId="0" applyFont="1" applyFill="1" applyBorder="1" applyAlignment="1">
      <alignment horizontal="left" vertical="center" wrapText="1"/>
    </xf>
    <xf numFmtId="0" fontId="2" fillId="11" borderId="52" xfId="0" applyFont="1" applyFill="1" applyBorder="1" applyAlignment="1">
      <alignment horizontal="left" vertical="center" wrapText="1"/>
    </xf>
    <xf numFmtId="0" fontId="20" fillId="0" borderId="0" xfId="0" applyFont="1" applyAlignment="1">
      <alignment horizontal="left" vertical="center"/>
    </xf>
    <xf numFmtId="0" fontId="2" fillId="10" borderId="37" xfId="0" applyFont="1" applyFill="1" applyBorder="1" applyAlignment="1">
      <alignment horizontal="left" vertical="center" wrapText="1"/>
    </xf>
    <xf numFmtId="0" fontId="0" fillId="10" borderId="38" xfId="0" applyFill="1" applyBorder="1" applyAlignment="1">
      <alignment horizontal="left" vertical="center" wrapText="1"/>
    </xf>
    <xf numFmtId="0" fontId="0" fillId="11" borderId="52" xfId="0" applyFill="1" applyBorder="1" applyAlignment="1">
      <alignment horizontal="left" vertical="center" wrapText="1"/>
    </xf>
    <xf numFmtId="2" fontId="22" fillId="7" borderId="40" xfId="2" applyNumberFormat="1" applyFont="1" applyFill="1" applyBorder="1" applyAlignment="1">
      <alignment horizontal="center" vertical="center" wrapText="1"/>
    </xf>
    <xf numFmtId="0" fontId="23" fillId="0" borderId="41" xfId="2" applyFont="1" applyBorder="1" applyAlignment="1">
      <alignment horizontal="left" vertical="center"/>
    </xf>
    <xf numFmtId="0" fontId="0" fillId="0" borderId="0" xfId="2" applyFont="1"/>
    <xf numFmtId="0" fontId="0" fillId="0" borderId="0" xfId="3" applyFont="1"/>
    <xf numFmtId="2" fontId="26" fillId="9" borderId="40" xfId="2" applyNumberFormat="1" applyFont="1" applyFill="1" applyBorder="1" applyAlignment="1">
      <alignment horizontal="center" vertical="center"/>
    </xf>
    <xf numFmtId="2" fontId="22" fillId="6" borderId="40" xfId="2" applyNumberFormat="1" applyFont="1" applyFill="1" applyBorder="1" applyAlignment="1">
      <alignment horizontal="center" vertical="center" wrapText="1"/>
    </xf>
    <xf numFmtId="2" fontId="26" fillId="8" borderId="40" xfId="2" applyNumberFormat="1" applyFont="1" applyFill="1" applyBorder="1" applyAlignment="1">
      <alignment horizontal="center" vertical="center"/>
    </xf>
    <xf numFmtId="2" fontId="0" fillId="0" borderId="40" xfId="2" applyNumberFormat="1" applyFont="1" applyBorder="1" applyAlignment="1">
      <alignment horizontal="center" vertical="center"/>
    </xf>
    <xf numFmtId="0" fontId="28" fillId="12" borderId="40" xfId="4" applyFont="1" applyFill="1" applyBorder="1" applyAlignment="1">
      <alignment horizontal="left" vertical="center"/>
    </xf>
    <xf numFmtId="0" fontId="28" fillId="13" borderId="47" xfId="4" applyFont="1" applyFill="1" applyBorder="1" applyAlignment="1">
      <alignment horizontal="left" vertical="center"/>
    </xf>
    <xf numFmtId="0" fontId="24" fillId="0" borderId="48" xfId="2" applyFont="1" applyBorder="1" applyAlignment="1">
      <alignment horizontal="left" vertical="center"/>
    </xf>
    <xf numFmtId="0" fontId="29" fillId="14" borderId="20" xfId="0" applyFont="1" applyFill="1" applyBorder="1" applyAlignment="1">
      <alignment horizontal="left" vertical="center"/>
    </xf>
    <xf numFmtId="0" fontId="2" fillId="0" borderId="53" xfId="0" applyFont="1" applyBorder="1" applyAlignment="1">
      <alignment horizontal="left" vertical="center" wrapText="1"/>
    </xf>
    <xf numFmtId="0" fontId="2" fillId="0" borderId="54" xfId="0" applyFont="1" applyBorder="1" applyAlignment="1">
      <alignment horizontal="left" vertical="center" wrapText="1"/>
    </xf>
    <xf numFmtId="0" fontId="19" fillId="10" borderId="13" xfId="0" applyFont="1" applyFill="1" applyBorder="1" applyAlignment="1">
      <alignment horizontal="center" vertical="center" wrapText="1"/>
    </xf>
    <xf numFmtId="0" fontId="19" fillId="10" borderId="14" xfId="0" applyFont="1" applyFill="1" applyBorder="1" applyAlignment="1">
      <alignment horizontal="center" vertical="center" wrapText="1"/>
    </xf>
    <xf numFmtId="0" fontId="19" fillId="10" borderId="45" xfId="0" applyFont="1" applyFill="1" applyBorder="1" applyAlignment="1">
      <alignment horizontal="center" vertical="center" wrapText="1"/>
    </xf>
    <xf numFmtId="0" fontId="19" fillId="10" borderId="46" xfId="0" applyFont="1" applyFill="1" applyBorder="1" applyAlignment="1">
      <alignment horizontal="center" vertical="center" wrapText="1"/>
    </xf>
    <xf numFmtId="0" fontId="0" fillId="10" borderId="19" xfId="0" applyFill="1" applyBorder="1" applyAlignment="1">
      <alignment horizontal="center" vertical="center" wrapText="1"/>
    </xf>
    <xf numFmtId="0" fontId="0" fillId="10" borderId="21" xfId="0" applyFill="1" applyBorder="1" applyAlignment="1">
      <alignment horizontal="center" vertical="center" wrapText="1"/>
    </xf>
    <xf numFmtId="0" fontId="21" fillId="10" borderId="13" xfId="0" applyFont="1" applyFill="1" applyBorder="1" applyAlignment="1">
      <alignment horizontal="center" vertical="center" wrapText="1"/>
    </xf>
    <xf numFmtId="0" fontId="21" fillId="10" borderId="14" xfId="0" applyFont="1" applyFill="1" applyBorder="1" applyAlignment="1">
      <alignment horizontal="center" vertical="center" wrapText="1"/>
    </xf>
    <xf numFmtId="0" fontId="21" fillId="10" borderId="45" xfId="0" applyFont="1" applyFill="1" applyBorder="1" applyAlignment="1">
      <alignment horizontal="center" vertical="center" wrapText="1"/>
    </xf>
    <xf numFmtId="0" fontId="21" fillId="10" borderId="46"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2" fillId="10" borderId="3" xfId="0" applyFont="1" applyFill="1" applyBorder="1" applyAlignment="1">
      <alignment horizontal="center" vertical="center" wrapText="1"/>
    </xf>
    <xf numFmtId="0" fontId="21" fillId="10" borderId="19" xfId="0" applyFont="1" applyFill="1" applyBorder="1" applyAlignment="1">
      <alignment horizontal="center" vertical="center" wrapText="1"/>
    </xf>
    <xf numFmtId="0" fontId="21" fillId="10" borderId="21" xfId="0" applyFont="1" applyFill="1" applyBorder="1" applyAlignment="1">
      <alignment horizontal="center" vertical="center" wrapText="1"/>
    </xf>
    <xf numFmtId="0" fontId="20" fillId="10" borderId="1" xfId="0" applyFont="1" applyFill="1" applyBorder="1" applyAlignment="1">
      <alignment horizontal="center" vertical="center" wrapText="1"/>
    </xf>
    <xf numFmtId="0" fontId="20" fillId="10" borderId="3"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8" xfId="0" applyFont="1" applyBorder="1" applyAlignment="1">
      <alignment horizontal="center" vertical="center" wrapText="1"/>
    </xf>
    <xf numFmtId="0" fontId="5" fillId="0" borderId="13" xfId="0" applyFont="1" applyBorder="1" applyAlignment="1">
      <alignment horizontal="center" vertical="center"/>
    </xf>
    <xf numFmtId="0" fontId="5" fillId="0" borderId="5" xfId="0" applyFont="1" applyBorder="1" applyAlignment="1">
      <alignment horizontal="center" vertical="center"/>
    </xf>
    <xf numFmtId="0" fontId="5" fillId="0" borderId="14"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cellXfs>
  <cellStyles count="5">
    <cellStyle name="Hyperlink" xfId="1" builtinId="8"/>
    <cellStyle name="Normal" xfId="0" builtinId="0"/>
    <cellStyle name="Normal 3" xfId="3" xr:uid="{1DF55BBE-3F27-47BA-A4DA-FA7DDAA5DC11}"/>
    <cellStyle name="Normal 3 2" xfId="2" xr:uid="{FB964E11-F2FB-4A2A-9FA9-0D8560FAD50C}"/>
    <cellStyle name="Normal 6" xfId="4" xr:uid="{21374469-A1C4-459C-81E8-7BA2EBF4B25E}"/>
  </cellStyles>
  <dxfs count="1">
    <dxf>
      <font>
        <b/>
        <i val="0"/>
        <color rgb="FFFFFF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www.genome.jp/dbget-bin/www_bget?cpd+C00179" TargetMode="External"/><Relationship Id="rId299" Type="http://schemas.openxmlformats.org/officeDocument/2006/relationships/hyperlink" Target="http://pmn.plantcyc.org/PLANT/NEW-IMAGE?type=COMPOUND&amp;object=DEOXYCYTIDINE" TargetMode="External"/><Relationship Id="rId21" Type="http://schemas.openxmlformats.org/officeDocument/2006/relationships/hyperlink" Target="http://pmn.plantcyc.org/PLANT/NEW-IMAGE?type=COMPOUND&amp;object=TRYPTAMINE" TargetMode="External"/><Relationship Id="rId63" Type="http://schemas.openxmlformats.org/officeDocument/2006/relationships/hyperlink" Target="http://www.genome.jp/dbget-bin/www_bget?cpd+C05319" TargetMode="External"/><Relationship Id="rId159" Type="http://schemas.openxmlformats.org/officeDocument/2006/relationships/hyperlink" Target="http://pmn.plantcyc.org/PLANT/NEW-IMAGE?type=COMPOUND&amp;object=1-L-MYO-INOSITOL-1-P" TargetMode="External"/><Relationship Id="rId324" Type="http://schemas.openxmlformats.org/officeDocument/2006/relationships/hyperlink" Target="http://pmn.plantcyc.org/PLANT/NEW-IMAGE?type=COMPOUND&amp;object=2-OXINDOLE-3-ACETIC-ACID" TargetMode="External"/><Relationship Id="rId170" Type="http://schemas.openxmlformats.org/officeDocument/2006/relationships/hyperlink" Target="http://pmn.plantcyc.org/PLANT/NEW-IMAGE?type=COMPOUND&amp;object=CPD-1099" TargetMode="External"/><Relationship Id="rId226" Type="http://schemas.openxmlformats.org/officeDocument/2006/relationships/hyperlink" Target="http://www.genome.jp/dbget-bin/www_bget?cpd+C03626" TargetMode="External"/><Relationship Id="rId268" Type="http://schemas.openxmlformats.org/officeDocument/2006/relationships/hyperlink" Target="http://pmn.plantcyc.org/PLANT/NEW-IMAGE?type=COMPOUND&amp;object=PYRIDOXINE" TargetMode="External"/><Relationship Id="rId32" Type="http://schemas.openxmlformats.org/officeDocument/2006/relationships/hyperlink" Target="http://www.genome.jp/dbget-bin/www_bget?cpd+C05598" TargetMode="External"/><Relationship Id="rId74" Type="http://schemas.openxmlformats.org/officeDocument/2006/relationships/hyperlink" Target="http://www.genome.jp/dbget-bin/www_bget?cpd+C05568" TargetMode="External"/><Relationship Id="rId128" Type="http://schemas.openxmlformats.org/officeDocument/2006/relationships/hyperlink" Target="http://pmn.plantcyc.org/PLANT/NEW-IMAGE?type=COMPOUND&amp;object=CYS-GLY" TargetMode="External"/><Relationship Id="rId335" Type="http://schemas.openxmlformats.org/officeDocument/2006/relationships/hyperlink" Target="http://www.genome.jp/dbget-bin/www_bget?cpd+C01586" TargetMode="External"/><Relationship Id="rId5" Type="http://schemas.openxmlformats.org/officeDocument/2006/relationships/hyperlink" Target="http://pmn.plantcyc.org/PLANT/NEW-IMAGE?type=COMPOUND&amp;object=ACETYLSERINE" TargetMode="External"/><Relationship Id="rId181" Type="http://schemas.openxmlformats.org/officeDocument/2006/relationships/hyperlink" Target="http://www.genome.jp/dbget-bin/www_bget?cpd+C08316" TargetMode="External"/><Relationship Id="rId237" Type="http://schemas.openxmlformats.org/officeDocument/2006/relationships/hyperlink" Target="http://www.genome.jp/dbget-bin/www_bget?cpd+C00864" TargetMode="External"/><Relationship Id="rId279" Type="http://schemas.openxmlformats.org/officeDocument/2006/relationships/hyperlink" Target="http://pmn.plantcyc.org/PLANT/NEW-IMAGE?type=COMPOUND&amp;object=AMP" TargetMode="External"/><Relationship Id="rId43" Type="http://schemas.openxmlformats.org/officeDocument/2006/relationships/hyperlink" Target="http://www.genome.jp/dbget-bin/www_bget?cpd+C00049" TargetMode="External"/><Relationship Id="rId139" Type="http://schemas.openxmlformats.org/officeDocument/2006/relationships/hyperlink" Target="http://www.genome.jp/dbget-bin/www_bget?cpd+C00451" TargetMode="External"/><Relationship Id="rId290" Type="http://schemas.openxmlformats.org/officeDocument/2006/relationships/hyperlink" Target="http://pmn.plantcyc.org/PLANT/NEW-IMAGE?type=COMPOUND&amp;object=INOSINE" TargetMode="External"/><Relationship Id="rId304" Type="http://schemas.openxmlformats.org/officeDocument/2006/relationships/hyperlink" Target="http://www.genome.jp/dbget-bin/www_bget?cpd+C00475" TargetMode="External"/><Relationship Id="rId346" Type="http://schemas.openxmlformats.org/officeDocument/2006/relationships/hyperlink" Target="http://pmn.plantcyc.org/PLANT/NEW-IMAGE?type=COMPOUND&amp;object=RUTIN" TargetMode="External"/><Relationship Id="rId85" Type="http://schemas.openxmlformats.org/officeDocument/2006/relationships/hyperlink" Target="http://www.genome.jp/dbget-bin/www_bget?cpd+C00624" TargetMode="External"/><Relationship Id="rId150" Type="http://schemas.openxmlformats.org/officeDocument/2006/relationships/hyperlink" Target="http://www.genome.jp/dbget-bin/www_bget?cpd+C02076" TargetMode="External"/><Relationship Id="rId192" Type="http://schemas.openxmlformats.org/officeDocument/2006/relationships/hyperlink" Target="http://www.genome.jp/dbget-bin/www_bget?cpd+C16512" TargetMode="External"/><Relationship Id="rId206" Type="http://schemas.openxmlformats.org/officeDocument/2006/relationships/hyperlink" Target="http://www.genome.jp/dbget-bin/www_bget?cpd+C04036" TargetMode="External"/><Relationship Id="rId248" Type="http://schemas.openxmlformats.org/officeDocument/2006/relationships/hyperlink" Target="http://pmn.plantcyc.org/PLANT/NEW-IMAGE?type=COMPOUND&amp;object=Pi" TargetMode="External"/><Relationship Id="rId12" Type="http://schemas.openxmlformats.org/officeDocument/2006/relationships/hyperlink" Target="http://www.genome.jp/dbget-bin/www_bget?cpd+C00519" TargetMode="External"/><Relationship Id="rId108" Type="http://schemas.openxmlformats.org/officeDocument/2006/relationships/hyperlink" Target="http://pmn.plantcyc.org/PLANT/NEW-IMAGE?type=COMPOUND&amp;object=DIOH-ISOVALERATE" TargetMode="External"/><Relationship Id="rId315" Type="http://schemas.openxmlformats.org/officeDocument/2006/relationships/hyperlink" Target="http://www.genome.jp/dbget-bin/www_bget?cpd+C00099" TargetMode="External"/><Relationship Id="rId357" Type="http://schemas.openxmlformats.org/officeDocument/2006/relationships/hyperlink" Target="http://www.genome.jp/dbget-bin/www_bget?cpd+C03761" TargetMode="External"/><Relationship Id="rId54" Type="http://schemas.openxmlformats.org/officeDocument/2006/relationships/hyperlink" Target="http://www.genome.jp/dbget-bin/www_bget?cpd+C02360" TargetMode="External"/><Relationship Id="rId96" Type="http://schemas.openxmlformats.org/officeDocument/2006/relationships/hyperlink" Target="http://pmn.plantcyc.org/PLANT/NEW-IMAGE?type=COMPOUND&amp;object=UREA" TargetMode="External"/><Relationship Id="rId161" Type="http://schemas.openxmlformats.org/officeDocument/2006/relationships/hyperlink" Target="http://pmn.plantcyc.org/PLANT/NEW-IMAGE?type=COMPOUND&amp;object=MYO-INOSITOL" TargetMode="External"/><Relationship Id="rId217" Type="http://schemas.openxmlformats.org/officeDocument/2006/relationships/hyperlink" Target="http://www.genome.jp/dbget-bin/www_bget?cpd+C00670" TargetMode="External"/><Relationship Id="rId259" Type="http://schemas.openxmlformats.org/officeDocument/2006/relationships/hyperlink" Target="http://pmn.plantcyc.org/PLANT/NEW-IMAGE?type=COMPOUND&amp;object=ALPHA-TOCOPHEROL" TargetMode="External"/><Relationship Id="rId23" Type="http://schemas.openxmlformats.org/officeDocument/2006/relationships/hyperlink" Target="http://pmn.plantcyc.org/PLANT/NEW-IMAGE?type=COMPOUND&amp;object=SEROTONIN" TargetMode="External"/><Relationship Id="rId119" Type="http://schemas.openxmlformats.org/officeDocument/2006/relationships/hyperlink" Target="http://www.genome.jp/dbget-bin/www_bget?cpd+C00315" TargetMode="External"/><Relationship Id="rId270" Type="http://schemas.openxmlformats.org/officeDocument/2006/relationships/hyperlink" Target="http://www.genome.jp/dbget-bin/www_bget?cpd+C02216" TargetMode="External"/><Relationship Id="rId326" Type="http://schemas.openxmlformats.org/officeDocument/2006/relationships/hyperlink" Target="http://pmn.plantcyc.org/PLANT/NEW-IMAGE?type=COMPOUND&amp;object=CPD-13135" TargetMode="External"/><Relationship Id="rId65" Type="http://schemas.openxmlformats.org/officeDocument/2006/relationships/hyperlink" Target="http://www.genome.jp/dbget-bin/www_bget?cpd+C02727" TargetMode="External"/><Relationship Id="rId130" Type="http://schemas.openxmlformats.org/officeDocument/2006/relationships/hyperlink" Target="http://www.genome.jp/dbget-bin/www_bget?cpd+C05283" TargetMode="External"/><Relationship Id="rId172" Type="http://schemas.openxmlformats.org/officeDocument/2006/relationships/hyperlink" Target="http://pmn.plantcyc.org/PLANT/NEW-IMAGE?type=COMPOUND&amp;object=CPD-170" TargetMode="External"/><Relationship Id="rId228" Type="http://schemas.openxmlformats.org/officeDocument/2006/relationships/hyperlink" Target="http://www.genome.jp/dbget-bin/www_bget?cpd+C00116" TargetMode="External"/><Relationship Id="rId281" Type="http://schemas.openxmlformats.org/officeDocument/2006/relationships/hyperlink" Target="http://pmn.plantcyc.org/PLANT/NEW-IMAGE?type=COMPOUND&amp;object=ALLANTOATE" TargetMode="External"/><Relationship Id="rId337" Type="http://schemas.openxmlformats.org/officeDocument/2006/relationships/hyperlink" Target="http://www.genome.jp/dbget-bin/www_bget?cpd+C00805" TargetMode="External"/><Relationship Id="rId34" Type="http://schemas.openxmlformats.org/officeDocument/2006/relationships/hyperlink" Target="http://www.genome.jp/dbget-bin/www_bget?cpd+C00082" TargetMode="External"/><Relationship Id="rId76" Type="http://schemas.openxmlformats.org/officeDocument/2006/relationships/hyperlink" Target="http://www.genome.jp/dbget-bin/www_bget?cpd+C00062" TargetMode="External"/><Relationship Id="rId141" Type="http://schemas.openxmlformats.org/officeDocument/2006/relationships/hyperlink" Target="http://www.genome.jp/dbget-bin/www_bget?cpd+C00026" TargetMode="External"/><Relationship Id="rId7" Type="http://schemas.openxmlformats.org/officeDocument/2006/relationships/hyperlink" Target="http://www.genome.jp/dbget-bin/www_bget?cpd+C00097" TargetMode="External"/><Relationship Id="rId183" Type="http://schemas.openxmlformats.org/officeDocument/2006/relationships/hyperlink" Target="http://pmn.plantcyc.org/PLANT/NEW-IMAGE?type=COMPOUND&amp;object=LINOLEIC_ACID" TargetMode="External"/><Relationship Id="rId239" Type="http://schemas.openxmlformats.org/officeDocument/2006/relationships/hyperlink" Target="http://www.genome.jp/dbget-bin/www_bget?cpd+C03150" TargetMode="External"/><Relationship Id="rId250" Type="http://schemas.openxmlformats.org/officeDocument/2006/relationships/hyperlink" Target="http://www.genome.jp/dbget-bin/www_bget?cpd+C01181" TargetMode="External"/><Relationship Id="rId292" Type="http://schemas.openxmlformats.org/officeDocument/2006/relationships/hyperlink" Target="http://www.genome.jp/dbget-bin/www_bget?cpd+C00366" TargetMode="External"/><Relationship Id="rId306" Type="http://schemas.openxmlformats.org/officeDocument/2006/relationships/hyperlink" Target="http://www.genome.jp/dbget-bin/www_bget?cpd+C00380" TargetMode="External"/><Relationship Id="rId45" Type="http://schemas.openxmlformats.org/officeDocument/2006/relationships/hyperlink" Target="http://www.genome.jp/dbget-bin/www_bget?cpd+C00188" TargetMode="External"/><Relationship Id="rId87" Type="http://schemas.openxmlformats.org/officeDocument/2006/relationships/hyperlink" Target="http://www.genome.jp/dbget-bin/www_bget?cpd+C02716" TargetMode="External"/><Relationship Id="rId110" Type="http://schemas.openxmlformats.org/officeDocument/2006/relationships/hyperlink" Target="http://www.genome.jp/dbget-bin/www_bget?cpd+C00123" TargetMode="External"/><Relationship Id="rId348" Type="http://schemas.openxmlformats.org/officeDocument/2006/relationships/hyperlink" Target="http://www.genome.jp/dbget-bin/www_bget?cpd+C00811" TargetMode="External"/><Relationship Id="rId152" Type="http://schemas.openxmlformats.org/officeDocument/2006/relationships/hyperlink" Target="http://pmn.plantcyc.org/PLANT/NEW-IMAGE?type=COMPOUND&amp;object=OXALATE" TargetMode="External"/><Relationship Id="rId194" Type="http://schemas.openxmlformats.org/officeDocument/2006/relationships/hyperlink" Target="http://pmn.plantcyc.org/PLANT/NEW-IMAGE?type=COMPOUND&amp;object=MALONATE" TargetMode="External"/><Relationship Id="rId208" Type="http://schemas.openxmlformats.org/officeDocument/2006/relationships/hyperlink" Target="http://www.genome.jp/dbget-bin/www_bget?cpd+C04102" TargetMode="External"/><Relationship Id="rId261" Type="http://schemas.openxmlformats.org/officeDocument/2006/relationships/hyperlink" Target="http://pmn.plantcyc.org/PLANT/NEW-IMAGE?type=COMPOUND&amp;object=DELTA-TOCOPHEROL" TargetMode="External"/><Relationship Id="rId14" Type="http://schemas.openxmlformats.org/officeDocument/2006/relationships/hyperlink" Target="http://www.genome.jp/dbget-bin/www_bget?cpd+C00296" TargetMode="External"/><Relationship Id="rId56" Type="http://schemas.openxmlformats.org/officeDocument/2006/relationships/hyperlink" Target="http://pmn.plantcyc.org/PLANT/NEW-IMAGE?type=COMPOUND&amp;object=MET" TargetMode="External"/><Relationship Id="rId317" Type="http://schemas.openxmlformats.org/officeDocument/2006/relationships/hyperlink" Target="http://www.genome.jp/dbget-bin/www_bget?cpd+C01279" TargetMode="External"/><Relationship Id="rId359" Type="http://schemas.openxmlformats.org/officeDocument/2006/relationships/hyperlink" Target="http://pmn.plantcyc.org/PLANT/NEW-IMAGE?type=COMPOUND&amp;object=CPD0-1571" TargetMode="External"/><Relationship Id="rId98" Type="http://schemas.openxmlformats.org/officeDocument/2006/relationships/hyperlink" Target="http://pmn.plantcyc.org/PLANT/NEW-IMAGE?type=COMPOUND&amp;object=CPD-404" TargetMode="External"/><Relationship Id="rId121" Type="http://schemas.openxmlformats.org/officeDocument/2006/relationships/hyperlink" Target="http://www.genome.jp/dbget-bin/www_bget?cpd+C02714" TargetMode="External"/><Relationship Id="rId163" Type="http://schemas.openxmlformats.org/officeDocument/2006/relationships/hyperlink" Target="http://pmn.plantcyc.org/PLANT/NEW-IMAGE?type=COMPOUND&amp;object=KDO" TargetMode="External"/><Relationship Id="rId219" Type="http://schemas.openxmlformats.org/officeDocument/2006/relationships/hyperlink" Target="http://www.genome.jp/dbget-bin/www_bget?cpd+C03274" TargetMode="External"/><Relationship Id="rId230" Type="http://schemas.openxmlformats.org/officeDocument/2006/relationships/hyperlink" Target="http://www.genome.jp/dbget-bin/www_bget?cpd+C13861" TargetMode="External"/><Relationship Id="rId25" Type="http://schemas.openxmlformats.org/officeDocument/2006/relationships/hyperlink" Target="http://www.genome.jp/dbget-bin/www_bget?cpd+C01717" TargetMode="External"/><Relationship Id="rId46" Type="http://schemas.openxmlformats.org/officeDocument/2006/relationships/hyperlink" Target="http://pmn.plantcyc.org/PLANT/NEW-IMAGE?type=COMPOUND&amp;object=THR" TargetMode="External"/><Relationship Id="rId67" Type="http://schemas.openxmlformats.org/officeDocument/2006/relationships/hyperlink" Target="http://www.genome.jp/dbget-bin/www_bget?cpd+C00041" TargetMode="External"/><Relationship Id="rId272" Type="http://schemas.openxmlformats.org/officeDocument/2006/relationships/hyperlink" Target="http://pmn.plantcyc.org/PLANT/NEW-IMAGE?type=COMPOUND&amp;object=DEOXYADENOSINE" TargetMode="External"/><Relationship Id="rId293" Type="http://schemas.openxmlformats.org/officeDocument/2006/relationships/hyperlink" Target="http://pmn.plantcyc.org/PLANT/NEW-IMAGE?type=COMPOUND&amp;object=URATE" TargetMode="External"/><Relationship Id="rId307" Type="http://schemas.openxmlformats.org/officeDocument/2006/relationships/hyperlink" Target="http://pmn.plantcyc.org/PLANT/NEW-IMAGE?type=COMPOUND&amp;object=CYTOSINE" TargetMode="External"/><Relationship Id="rId328" Type="http://schemas.openxmlformats.org/officeDocument/2006/relationships/hyperlink" Target="http://pmn.plantcyc.org/PLANT/NEW-IMAGE?type=COMPOUND&amp;object=CPD-12743" TargetMode="External"/><Relationship Id="rId349" Type="http://schemas.openxmlformats.org/officeDocument/2006/relationships/hyperlink" Target="http://pmn.plantcyc.org/PLANT/NEW-IMAGE?type=COMPOUND&amp;object=COUMARATE" TargetMode="External"/><Relationship Id="rId88" Type="http://schemas.openxmlformats.org/officeDocument/2006/relationships/hyperlink" Target="http://www.genome.jp/dbget-bin/www_bget?cpd+C02997" TargetMode="External"/><Relationship Id="rId111" Type="http://schemas.openxmlformats.org/officeDocument/2006/relationships/hyperlink" Target="http://www.genome.jp/dbget-bin/www_bget?cpd+C02170" TargetMode="External"/><Relationship Id="rId132" Type="http://schemas.openxmlformats.org/officeDocument/2006/relationships/hyperlink" Target="http://www.genome.jp/dbget-bin/www_bget?cpd+C11347" TargetMode="External"/><Relationship Id="rId153" Type="http://schemas.openxmlformats.org/officeDocument/2006/relationships/hyperlink" Target="http://www.genome.jp/dbget-bin/www_bget?cpd+C00258" TargetMode="External"/><Relationship Id="rId174" Type="http://schemas.openxmlformats.org/officeDocument/2006/relationships/hyperlink" Target="http://pmn.plantcyc.org/PLANT/NEW-IMAGE?type=COMPOUND&amp;object=SUCROSE" TargetMode="External"/><Relationship Id="rId195" Type="http://schemas.openxmlformats.org/officeDocument/2006/relationships/hyperlink" Target="http://www.genome.jp/dbget-bin/www_bget?cpd+C00489" TargetMode="External"/><Relationship Id="rId209" Type="http://schemas.openxmlformats.org/officeDocument/2006/relationships/hyperlink" Target="http://pmn.plantcyc.org/PLANT/NEW-IMAGE?type=COMPOUND&amp;object=2-Acylglycero-Phosphocholines" TargetMode="External"/><Relationship Id="rId360" Type="http://schemas.openxmlformats.org/officeDocument/2006/relationships/printerSettings" Target="../printerSettings/printerSettings2.bin"/><Relationship Id="rId220" Type="http://schemas.openxmlformats.org/officeDocument/2006/relationships/hyperlink" Target="http://www.genome.jp/dbget-bin/www_bget?cpd+C00114" TargetMode="External"/><Relationship Id="rId241" Type="http://schemas.openxmlformats.org/officeDocument/2006/relationships/hyperlink" Target="http://www.genome.jp/dbget-bin/www_bget?cpd+C00253" TargetMode="External"/><Relationship Id="rId15" Type="http://schemas.openxmlformats.org/officeDocument/2006/relationships/hyperlink" Target="http://pmn.plantcyc.org/PLANT/NEW-IMAGE?type=COMPOUND&amp;object=QUINATE" TargetMode="External"/><Relationship Id="rId36" Type="http://schemas.openxmlformats.org/officeDocument/2006/relationships/hyperlink" Target="http://www.genome.jp/dbget-bin/www_bget?cpd+C00483" TargetMode="External"/><Relationship Id="rId57" Type="http://schemas.openxmlformats.org/officeDocument/2006/relationships/hyperlink" Target="http://www.genome.jp/dbget-bin/www_bget?cpd+C00021" TargetMode="External"/><Relationship Id="rId262" Type="http://schemas.openxmlformats.org/officeDocument/2006/relationships/hyperlink" Target="http://www.genome.jp/dbget-bin/www_bget?cpd+C00250" TargetMode="External"/><Relationship Id="rId283" Type="http://schemas.openxmlformats.org/officeDocument/2006/relationships/hyperlink" Target="http://www.genome.jp/dbget-bin/www_bget?cpd+C00242" TargetMode="External"/><Relationship Id="rId318" Type="http://schemas.openxmlformats.org/officeDocument/2006/relationships/hyperlink" Target="http://pmn.plantcyc.org/PLANT/NEW-IMAGE?type=COMPOUND&amp;object=THIAMINE%20BIOSYNTHESIS%20II" TargetMode="External"/><Relationship Id="rId339" Type="http://schemas.openxmlformats.org/officeDocument/2006/relationships/hyperlink" Target="http://www.genome.jp/dbget-bin/www_bget?cpd+C05631" TargetMode="External"/><Relationship Id="rId78" Type="http://schemas.openxmlformats.org/officeDocument/2006/relationships/hyperlink" Target="http://www.genome.jp/dbget-bin/www_bget?cpd+C00327" TargetMode="External"/><Relationship Id="rId99" Type="http://schemas.openxmlformats.org/officeDocument/2006/relationships/hyperlink" Target="http://www.genome.jp/dbget-bin/www_bget?cpd+C01152" TargetMode="External"/><Relationship Id="rId101" Type="http://schemas.openxmlformats.org/officeDocument/2006/relationships/hyperlink" Target="http://www.genome.jp/dbget-bin/www_bget?cpd+C03884" TargetMode="External"/><Relationship Id="rId122" Type="http://schemas.openxmlformats.org/officeDocument/2006/relationships/hyperlink" Target="http://www.genome.jp/dbget-bin/www_bget?cpd+C00669" TargetMode="External"/><Relationship Id="rId143" Type="http://schemas.openxmlformats.org/officeDocument/2006/relationships/hyperlink" Target="http://www.genome.jp/dbget-bin/www_bget?cpd+C00042" TargetMode="External"/><Relationship Id="rId164" Type="http://schemas.openxmlformats.org/officeDocument/2006/relationships/hyperlink" Target="http://www.genome.jp/dbget-bin/www_bget?cpd+C00095" TargetMode="External"/><Relationship Id="rId185" Type="http://schemas.openxmlformats.org/officeDocument/2006/relationships/hyperlink" Target="http://pmn.plantcyc.org/PLANT/NEW-IMAGE?type=COMPOUND&amp;object=CPD-8117" TargetMode="External"/><Relationship Id="rId350" Type="http://schemas.openxmlformats.org/officeDocument/2006/relationships/hyperlink" Target="http://www.genome.jp/dbget-bin/www_bget?cpd+C01494" TargetMode="External"/><Relationship Id="rId9" Type="http://schemas.openxmlformats.org/officeDocument/2006/relationships/hyperlink" Target="http://www.genome.jp/dbget-bin/www_bget?cpd+C00606" TargetMode="External"/><Relationship Id="rId210" Type="http://schemas.openxmlformats.org/officeDocument/2006/relationships/hyperlink" Target="http://www.genome.jp/dbget-bin/www_bget?cpd+C03916" TargetMode="External"/><Relationship Id="rId26" Type="http://schemas.openxmlformats.org/officeDocument/2006/relationships/hyperlink" Target="http://www.genome.jp/dbget-bin/www_bget?cpd+C00328" TargetMode="External"/><Relationship Id="rId231" Type="http://schemas.openxmlformats.org/officeDocument/2006/relationships/hyperlink" Target="http://www.genome.jp/dbget-bin/www_bget?cpd+C13871" TargetMode="External"/><Relationship Id="rId252" Type="http://schemas.openxmlformats.org/officeDocument/2006/relationships/hyperlink" Target="http://pmn.plantcyc.org/PLANT/NEW-IMAGE?type=COMPOUND&amp;object=L-THREONATE" TargetMode="External"/><Relationship Id="rId273" Type="http://schemas.openxmlformats.org/officeDocument/2006/relationships/hyperlink" Target="http://www.genome.jp/dbget-bin/www_bget?cpd+C02242" TargetMode="External"/><Relationship Id="rId294" Type="http://schemas.openxmlformats.org/officeDocument/2006/relationships/hyperlink" Target="http://www.genome.jp/dbget-bin/www_bget?cpd+C00385" TargetMode="External"/><Relationship Id="rId308" Type="http://schemas.openxmlformats.org/officeDocument/2006/relationships/hyperlink" Target="http://www.genome.jp/dbget-bin/www_bget?cpd+C00295" TargetMode="External"/><Relationship Id="rId329" Type="http://schemas.openxmlformats.org/officeDocument/2006/relationships/hyperlink" Target="http://www.genome.jp/dbget-bin/www_bget?cpd+C00156" TargetMode="External"/><Relationship Id="rId47" Type="http://schemas.openxmlformats.org/officeDocument/2006/relationships/hyperlink" Target="http://www.genome.jp/dbget-bin/www_bget?cpd+C00152" TargetMode="External"/><Relationship Id="rId68" Type="http://schemas.openxmlformats.org/officeDocument/2006/relationships/hyperlink" Target="http://pmn.plantcyc.org/PLANT/NEW-IMAGE?type=COMPOUND&amp;object=L-ALPHA-ALANINE" TargetMode="External"/><Relationship Id="rId89" Type="http://schemas.openxmlformats.org/officeDocument/2006/relationships/hyperlink" Target="http://www.genome.jp/dbget-bin/www_bget?cpd+C00077" TargetMode="External"/><Relationship Id="rId112" Type="http://schemas.openxmlformats.org/officeDocument/2006/relationships/hyperlink" Target="http://pmn.plantcyc.org/PLANT/NEW-IMAGE?type=COMPOUND&amp;object=CPD-2461" TargetMode="External"/><Relationship Id="rId133" Type="http://schemas.openxmlformats.org/officeDocument/2006/relationships/hyperlink" Target="http://www.genome.jp/dbget-bin/www_bget?cpd+C00031" TargetMode="External"/><Relationship Id="rId154" Type="http://schemas.openxmlformats.org/officeDocument/2006/relationships/hyperlink" Target="http://pmn.plantcyc.org/PLANT/NEW-IMAGE?type=COMPOUND&amp;object=GLYCERATE" TargetMode="External"/><Relationship Id="rId175" Type="http://schemas.openxmlformats.org/officeDocument/2006/relationships/hyperlink" Target="http://www.genome.jp/dbget-bin/www_bget?cpd+C01083" TargetMode="External"/><Relationship Id="rId340" Type="http://schemas.openxmlformats.org/officeDocument/2006/relationships/hyperlink" Target="http://pmn.plantcyc.org/PLANT/NEW-IMAGE?type=COMPOUND&amp;object=CPD-6994" TargetMode="External"/><Relationship Id="rId196" Type="http://schemas.openxmlformats.org/officeDocument/2006/relationships/hyperlink" Target="http://pmn.plantcyc.org/PLANT/NEW-IMAGE?type=COMPOUND&amp;object=GLUTARATE" TargetMode="External"/><Relationship Id="rId200" Type="http://schemas.openxmlformats.org/officeDocument/2006/relationships/hyperlink" Target="http://pmn.plantcyc.org/PLANT/NEW-IMAGE?type=COMPOUND&amp;object=CPD-10511" TargetMode="External"/><Relationship Id="rId16" Type="http://schemas.openxmlformats.org/officeDocument/2006/relationships/hyperlink" Target="http://www.genome.jp/dbget-bin/www_bget?cpd+C00108" TargetMode="External"/><Relationship Id="rId221" Type="http://schemas.openxmlformats.org/officeDocument/2006/relationships/hyperlink" Target="http://pmn.plantcyc.org/PLANT/NEW-IMAGE?type=COMPOUND&amp;object=CHOLINE" TargetMode="External"/><Relationship Id="rId242" Type="http://schemas.openxmlformats.org/officeDocument/2006/relationships/hyperlink" Target="http://pmn.plantcyc.org/PLANT/NEW-IMAGE?type=COMPOUND&amp;object=NIACINE" TargetMode="External"/><Relationship Id="rId263" Type="http://schemas.openxmlformats.org/officeDocument/2006/relationships/hyperlink" Target="http://pmn.plantcyc.org/PLANT/NEW-IMAGE?type=COMPOUND&amp;object=PYRIDOXAL" TargetMode="External"/><Relationship Id="rId284" Type="http://schemas.openxmlformats.org/officeDocument/2006/relationships/hyperlink" Target="http://pmn.plantcyc.org/PLANT/NEW-IMAGE?type=COMPOUND&amp;object=GUANINE" TargetMode="External"/><Relationship Id="rId319" Type="http://schemas.openxmlformats.org/officeDocument/2006/relationships/hyperlink" Target="http://www.genome.jp/dbget-bin/www_bget?cpd+C02155" TargetMode="External"/><Relationship Id="rId37" Type="http://schemas.openxmlformats.org/officeDocument/2006/relationships/hyperlink" Target="http://pmn.plantcyc.org/PLANT/NEW-IMAGE?type=COMPOUND&amp;object=TYRAMINE" TargetMode="External"/><Relationship Id="rId58" Type="http://schemas.openxmlformats.org/officeDocument/2006/relationships/hyperlink" Target="http://pmn.plantcyc.org/PLANT/NEW-IMAGE?type=COMPOUND&amp;object=ADENOSYL-HOMO-CYS" TargetMode="External"/><Relationship Id="rId79" Type="http://schemas.openxmlformats.org/officeDocument/2006/relationships/hyperlink" Target="http://pmn.plantcyc.org/PLANT/NEW-IMAGE?type=COMPOUND&amp;object=L-CITRULLINE" TargetMode="External"/><Relationship Id="rId102" Type="http://schemas.openxmlformats.org/officeDocument/2006/relationships/hyperlink" Target="http://www.genome.jp/dbget-bin/www_bget?cpd+C01035" TargetMode="External"/><Relationship Id="rId123" Type="http://schemas.openxmlformats.org/officeDocument/2006/relationships/hyperlink" Target="http://pmn.plantcyc.org/PLANT/NEW-IMAGE?type=COMPOUND&amp;object=L-GAMMA-GLUTAMYLCYSTEINE" TargetMode="External"/><Relationship Id="rId144" Type="http://schemas.openxmlformats.org/officeDocument/2006/relationships/hyperlink" Target="http://pmn.plantcyc.org/PLANT/NEW-IMAGE?type=COMPOUND&amp;object=SUC" TargetMode="External"/><Relationship Id="rId330" Type="http://schemas.openxmlformats.org/officeDocument/2006/relationships/hyperlink" Target="http://pmn.plantcyc.org/PLANT/NEW-IMAGE?type=COMPOUND&amp;object=4-hydroxybenzoate" TargetMode="External"/><Relationship Id="rId90" Type="http://schemas.openxmlformats.org/officeDocument/2006/relationships/hyperlink" Target="http://pmn.plantcyc.org/PLANT/NEW-IMAGE?type=COMPOUND&amp;object=L-ORNITHINE" TargetMode="External"/><Relationship Id="rId165" Type="http://schemas.openxmlformats.org/officeDocument/2006/relationships/hyperlink" Target="http://pmn.plantcyc.org/PLANT/NEW-IMAGE?type=COMPOUND&amp;object=Fructose" TargetMode="External"/><Relationship Id="rId186" Type="http://schemas.openxmlformats.org/officeDocument/2006/relationships/hyperlink" Target="http://www.genome.jp/dbget-bin/www_bget?cpd+C06429" TargetMode="External"/><Relationship Id="rId351" Type="http://schemas.openxmlformats.org/officeDocument/2006/relationships/hyperlink" Target="http://pmn.plantcyc.org/PLANT/NEW-IMAGE?type=COMPOUND&amp;object=FERULIC-ACID" TargetMode="External"/><Relationship Id="rId211" Type="http://schemas.openxmlformats.org/officeDocument/2006/relationships/hyperlink" Target="http://www.genome.jp/dbget-bin/www_bget?cpd+C04100" TargetMode="External"/><Relationship Id="rId232" Type="http://schemas.openxmlformats.org/officeDocument/2006/relationships/hyperlink" Target="http://www.genome.jp/dbget-bin/www_bget?cpd+C05401" TargetMode="External"/><Relationship Id="rId253" Type="http://schemas.openxmlformats.org/officeDocument/2006/relationships/hyperlink" Target="http://www.genome.jp/dbget-bin/www_bget?cpd+C00800" TargetMode="External"/><Relationship Id="rId274" Type="http://schemas.openxmlformats.org/officeDocument/2006/relationships/hyperlink" Target="http://www.genome.jp/dbget-bin/www_bget?cpd+C00147" TargetMode="External"/><Relationship Id="rId295" Type="http://schemas.openxmlformats.org/officeDocument/2006/relationships/hyperlink" Target="http://pmn.plantcyc.org/PLANT/NEW-IMAGE?type=COMPOUND&amp;object=XANTHINE" TargetMode="External"/><Relationship Id="rId309" Type="http://schemas.openxmlformats.org/officeDocument/2006/relationships/hyperlink" Target="http://pmn.plantcyc.org/PLANT/NEW-IMAGE?type=COMPOUND&amp;object=OROTATE" TargetMode="External"/><Relationship Id="rId27" Type="http://schemas.openxmlformats.org/officeDocument/2006/relationships/hyperlink" Target="http://www.genome.jp/dbget-bin/www_bget?cpd+C08493" TargetMode="External"/><Relationship Id="rId48" Type="http://schemas.openxmlformats.org/officeDocument/2006/relationships/hyperlink" Target="http://pmn.plantcyc.org/PLANT/NEW-IMAGE?type=COMPOUND&amp;object=ASN" TargetMode="External"/><Relationship Id="rId69" Type="http://schemas.openxmlformats.org/officeDocument/2006/relationships/hyperlink" Target="http://www.genome.jp/dbget-bin/www_bget?cpd+C02847" TargetMode="External"/><Relationship Id="rId113" Type="http://schemas.openxmlformats.org/officeDocument/2006/relationships/hyperlink" Target="http://www.genome.jp/dbget-bin/www_bget?cpd+C00183" TargetMode="External"/><Relationship Id="rId134" Type="http://schemas.openxmlformats.org/officeDocument/2006/relationships/hyperlink" Target="http://pmn.plantcyc.org/PLANT/NEW-IMAGE?type=COMPOUND&amp;object=CPD-3607" TargetMode="External"/><Relationship Id="rId320" Type="http://schemas.openxmlformats.org/officeDocument/2006/relationships/hyperlink" Target="http://pmn.plantcyc.org/PLANT/NEW-IMAGE?type=COMPOUND&amp;object=CPD-693" TargetMode="External"/><Relationship Id="rId80" Type="http://schemas.openxmlformats.org/officeDocument/2006/relationships/hyperlink" Target="http://pmn.plantcyc.org/PLANT/NEW-IMAGE?type=COMPOUND&amp;object=GLT" TargetMode="External"/><Relationship Id="rId155" Type="http://schemas.openxmlformats.org/officeDocument/2006/relationships/hyperlink" Target="http://www.genome.jp/dbget-bin/www_bget?cpd+C01685" TargetMode="External"/><Relationship Id="rId176" Type="http://schemas.openxmlformats.org/officeDocument/2006/relationships/hyperlink" Target="http://pmn.plantcyc.org/PLANT/NEW-IMAGE?type=COMPOUND&amp;object=TREHALOSE" TargetMode="External"/><Relationship Id="rId197" Type="http://schemas.openxmlformats.org/officeDocument/2006/relationships/hyperlink" Target="http://www.genome.jp/dbget-bin/www_bget?cpd+C08261" TargetMode="External"/><Relationship Id="rId341" Type="http://schemas.openxmlformats.org/officeDocument/2006/relationships/hyperlink" Target="http://www.genome.jp/dbget-bin/www_bget?cpd+C01617" TargetMode="External"/><Relationship Id="rId201" Type="http://schemas.openxmlformats.org/officeDocument/2006/relationships/hyperlink" Target="http://www.genome.jp/dbget-bin/www_bget?cpd+C14240" TargetMode="External"/><Relationship Id="rId222" Type="http://schemas.openxmlformats.org/officeDocument/2006/relationships/hyperlink" Target="http://www.genome.jp/dbget-bin/www_bget?cpd+C00588" TargetMode="External"/><Relationship Id="rId243" Type="http://schemas.openxmlformats.org/officeDocument/2006/relationships/hyperlink" Target="http://www.genome.jp/dbget-bin/www_bget?cpd+C05841" TargetMode="External"/><Relationship Id="rId264" Type="http://schemas.openxmlformats.org/officeDocument/2006/relationships/hyperlink" Target="http://www.genome.jp/dbget-bin/www_bget?cpd+C00534" TargetMode="External"/><Relationship Id="rId285" Type="http://schemas.openxmlformats.org/officeDocument/2006/relationships/hyperlink" Target="http://www.genome.jp/dbget-bin/www_bget?cpd+C00387" TargetMode="External"/><Relationship Id="rId17" Type="http://schemas.openxmlformats.org/officeDocument/2006/relationships/hyperlink" Target="http://pmn.plantcyc.org/PLANT/NEW-IMAGE?type=COMPOUND&amp;object=ANTHRANILATE" TargetMode="External"/><Relationship Id="rId38" Type="http://schemas.openxmlformats.org/officeDocument/2006/relationships/hyperlink" Target="http://www.genome.jp/dbget-bin/www_bget?cpd+C03758" TargetMode="External"/><Relationship Id="rId59" Type="http://schemas.openxmlformats.org/officeDocument/2006/relationships/hyperlink" Target="http://www.genome.jp/dbget-bin/www_bget?cpd+C00170" TargetMode="External"/><Relationship Id="rId103" Type="http://schemas.openxmlformats.org/officeDocument/2006/relationships/hyperlink" Target="http://www.genome.jp/dbget-bin/www_bget?cpd+C02835" TargetMode="External"/><Relationship Id="rId124" Type="http://schemas.openxmlformats.org/officeDocument/2006/relationships/hyperlink" Target="http://pmn.plantcyc.org/PLANT/NEW-IMAGE?type=COMPOUND&amp;object=GLUTATHIONE" TargetMode="External"/><Relationship Id="rId310" Type="http://schemas.openxmlformats.org/officeDocument/2006/relationships/hyperlink" Target="http://www.genome.jp/dbget-bin/www_bget?cpd+C02067" TargetMode="External"/><Relationship Id="rId70" Type="http://schemas.openxmlformats.org/officeDocument/2006/relationships/hyperlink" Target="http://www.genome.jp/dbget-bin/www_bget?cpd+C02712" TargetMode="External"/><Relationship Id="rId91" Type="http://schemas.openxmlformats.org/officeDocument/2006/relationships/hyperlink" Target="http://pmn.plantcyc.org/PLANT/NEW-IMAGE?type=COMPOUND&amp;object=PRO" TargetMode="External"/><Relationship Id="rId145" Type="http://schemas.openxmlformats.org/officeDocument/2006/relationships/hyperlink" Target="http://www.genome.jp/dbget-bin/www_bget?cpd+C00122" TargetMode="External"/><Relationship Id="rId166" Type="http://schemas.openxmlformats.org/officeDocument/2006/relationships/hyperlink" Target="http://www.genome.jp/dbget-bin/www_bget?cpd+C01235" TargetMode="External"/><Relationship Id="rId187" Type="http://schemas.openxmlformats.org/officeDocument/2006/relationships/hyperlink" Target="http://www.genome.jp/dbget-bin/www_bget?cpd+C02630" TargetMode="External"/><Relationship Id="rId331" Type="http://schemas.openxmlformats.org/officeDocument/2006/relationships/hyperlink" Target="http://www.genome.jp/dbget-bin/www_bget?cpd+C00180" TargetMode="External"/><Relationship Id="rId352" Type="http://schemas.openxmlformats.org/officeDocument/2006/relationships/hyperlink" Target="http://www.genome.jp/dbget-bin/www_bget?cpd+C01197" TargetMode="External"/><Relationship Id="rId1" Type="http://schemas.openxmlformats.org/officeDocument/2006/relationships/hyperlink" Target="http://www.genome.jp/dbget-bin/www_bget?cpd+C00037" TargetMode="External"/><Relationship Id="rId212" Type="http://schemas.openxmlformats.org/officeDocument/2006/relationships/hyperlink" Target="http://www.genome.jp/dbget-bin/www_bget?cpd+C04100" TargetMode="External"/><Relationship Id="rId233" Type="http://schemas.openxmlformats.org/officeDocument/2006/relationships/hyperlink" Target="http://www.genome.jp/dbget-bin/www_bget?cpd+C00836" TargetMode="External"/><Relationship Id="rId254" Type="http://schemas.openxmlformats.org/officeDocument/2006/relationships/hyperlink" Target="http://pmn.plantcyc.org/PLANT/NEW-IMAGE?type=COMPOUND&amp;object=L-GULONATE" TargetMode="External"/><Relationship Id="rId28" Type="http://schemas.openxmlformats.org/officeDocument/2006/relationships/hyperlink" Target="http://www.genome.jp/dbget-bin/www_bget?cpd+C00079" TargetMode="External"/><Relationship Id="rId49" Type="http://schemas.openxmlformats.org/officeDocument/2006/relationships/hyperlink" Target="http://pmn.plantcyc.org/PLANT/NEW-IMAGE?type=COMPOUND&amp;object=LYS" TargetMode="External"/><Relationship Id="rId114" Type="http://schemas.openxmlformats.org/officeDocument/2006/relationships/hyperlink" Target="http://pmn.plantcyc.org/PLANT/NEW-IMAGE?type=COMPOUND&amp;object=VAL" TargetMode="External"/><Relationship Id="rId275" Type="http://schemas.openxmlformats.org/officeDocument/2006/relationships/hyperlink" Target="http://pmn.plantcyc.org/PLANT/NEW-IMAGE?type=COMPOUND&amp;object=ADENINE" TargetMode="External"/><Relationship Id="rId296" Type="http://schemas.openxmlformats.org/officeDocument/2006/relationships/hyperlink" Target="http://www.genome.jp/dbget-bin/www_bget?cpd+C01762" TargetMode="External"/><Relationship Id="rId300" Type="http://schemas.openxmlformats.org/officeDocument/2006/relationships/hyperlink" Target="http://www.genome.jp/dbget-bin/www_bget?cpd+C00526" TargetMode="External"/><Relationship Id="rId60" Type="http://schemas.openxmlformats.org/officeDocument/2006/relationships/hyperlink" Target="http://pmn.plantcyc.org/PLANT/NEW-IMAGE?type=COMPOUND&amp;object=5-METHYLTHIOADENOSINE" TargetMode="External"/><Relationship Id="rId81" Type="http://schemas.openxmlformats.org/officeDocument/2006/relationships/hyperlink" Target="http://www.genome.jp/dbget-bin/www_bget?cpd+C00064" TargetMode="External"/><Relationship Id="rId135" Type="http://schemas.openxmlformats.org/officeDocument/2006/relationships/hyperlink" Target="http://www.genome.jp/dbget-bin/www_bget?cpd+C16245" TargetMode="External"/><Relationship Id="rId156" Type="http://schemas.openxmlformats.org/officeDocument/2006/relationships/hyperlink" Target="http://www.genome.jp/dbget-bin/www_bget?cpd+C01074" TargetMode="External"/><Relationship Id="rId177" Type="http://schemas.openxmlformats.org/officeDocument/2006/relationships/hyperlink" Target="http://www.genome.jp/dbget-bin/www_bget?cpd+C08252" TargetMode="External"/><Relationship Id="rId198" Type="http://schemas.openxmlformats.org/officeDocument/2006/relationships/hyperlink" Target="http://www.genome.jp/dbget-bin/www_bget?cpd+C08277" TargetMode="External"/><Relationship Id="rId321" Type="http://schemas.openxmlformats.org/officeDocument/2006/relationships/hyperlink" Target="http://www.genome.jp/dbget-bin/www_bget?cpd+C00954" TargetMode="External"/><Relationship Id="rId342" Type="http://schemas.openxmlformats.org/officeDocument/2006/relationships/hyperlink" Target="http://pmn.plantcyc.org/PLANT/NEW-IMAGE?type=COMPOUND&amp;object=CPD-474" TargetMode="External"/><Relationship Id="rId202" Type="http://schemas.openxmlformats.org/officeDocument/2006/relationships/hyperlink" Target="http://www.genome.jp/dbget-bin/www_bget?cpd+D03585" TargetMode="External"/><Relationship Id="rId223" Type="http://schemas.openxmlformats.org/officeDocument/2006/relationships/hyperlink" Target="http://pmn.plantcyc.org/PLANT/NEW-IMAGE?type=COMPOUND&amp;object=PHOSPHORYL-CHOLINE" TargetMode="External"/><Relationship Id="rId244" Type="http://schemas.openxmlformats.org/officeDocument/2006/relationships/hyperlink" Target="http://pmn.plantcyc.org/PLANT/NEW-IMAGE?type=COMPOUND&amp;object=NICOTINAMIDE_RIBOSE" TargetMode="External"/><Relationship Id="rId18" Type="http://schemas.openxmlformats.org/officeDocument/2006/relationships/hyperlink" Target="http://www.genome.jp/dbget-bin/www_bget?cpd+C00078" TargetMode="External"/><Relationship Id="rId39" Type="http://schemas.openxmlformats.org/officeDocument/2006/relationships/hyperlink" Target="http://pmn.plantcyc.org/PLANT/NEW-IMAGE?type=COMPOUND&amp;object=DOPAMINE" TargetMode="External"/><Relationship Id="rId265" Type="http://schemas.openxmlformats.org/officeDocument/2006/relationships/hyperlink" Target="http://pmn.plantcyc.org/PLANT/NEW-IMAGE?type=COMPOUND&amp;object=PYRIDOXAMINE" TargetMode="External"/><Relationship Id="rId286" Type="http://schemas.openxmlformats.org/officeDocument/2006/relationships/hyperlink" Target="http://pmn.plantcyc.org/PLANT/NEW-IMAGE?type=COMPOUND&amp;object=GUANOSINE" TargetMode="External"/><Relationship Id="rId50" Type="http://schemas.openxmlformats.org/officeDocument/2006/relationships/hyperlink" Target="http://www.genome.jp/dbget-bin/www_bget?cpd+C02728" TargetMode="External"/><Relationship Id="rId104" Type="http://schemas.openxmlformats.org/officeDocument/2006/relationships/hyperlink" Target="http://www.genome.jp/dbget-bin/www_bget?cpd+C00581" TargetMode="External"/><Relationship Id="rId125" Type="http://schemas.openxmlformats.org/officeDocument/2006/relationships/hyperlink" Target="http://pmn.plantcyc.org/PLANT/NEW-IMAGE?type=COMPOUND&amp;object=GLUTATHIONE" TargetMode="External"/><Relationship Id="rId146" Type="http://schemas.openxmlformats.org/officeDocument/2006/relationships/hyperlink" Target="http://pmn.plantcyc.org/PLANT/NEW-IMAGE?type=COMPOUND&amp;object=FUM" TargetMode="External"/><Relationship Id="rId167" Type="http://schemas.openxmlformats.org/officeDocument/2006/relationships/hyperlink" Target="http://pmn.plantcyc.org/PLANT/NEW-IMAGE?type=COMPOUND&amp;object=CPD-458" TargetMode="External"/><Relationship Id="rId188" Type="http://schemas.openxmlformats.org/officeDocument/2006/relationships/hyperlink" Target="http://pmn.plantcyc.org/PLANT/NEW-IMAGE?type=COMPOUND&amp;object=CPD-381" TargetMode="External"/><Relationship Id="rId311" Type="http://schemas.openxmlformats.org/officeDocument/2006/relationships/hyperlink" Target="http://www.genome.jp/dbget-bin/www_bget?cpd+C00214" TargetMode="External"/><Relationship Id="rId332" Type="http://schemas.openxmlformats.org/officeDocument/2006/relationships/hyperlink" Target="http://pmn.plantcyc.org/PLANT/NEW-IMAGE?type=COMPOUND&amp;object=BENZOATE" TargetMode="External"/><Relationship Id="rId353" Type="http://schemas.openxmlformats.org/officeDocument/2006/relationships/hyperlink" Target="http://pmn.plantcyc.org/PLANT/NEW-IMAGE?type=COMPOUND&amp;object=CAFFEATE" TargetMode="External"/><Relationship Id="rId71" Type="http://schemas.openxmlformats.org/officeDocument/2006/relationships/hyperlink" Target="http://www.genome.jp/dbget-bin/www_bget?cpd+C01251" TargetMode="External"/><Relationship Id="rId92" Type="http://schemas.openxmlformats.org/officeDocument/2006/relationships/hyperlink" Target="http://www.genome.jp/dbget-bin/www_bget?cpd+C10172" TargetMode="External"/><Relationship Id="rId213" Type="http://schemas.openxmlformats.org/officeDocument/2006/relationships/hyperlink" Target="http://pmn.plantcyc.org/PLANT/NEW-IMAGE?type=COMPOUND&amp;object=2-Lysophosphatidylcholines" TargetMode="External"/><Relationship Id="rId234" Type="http://schemas.openxmlformats.org/officeDocument/2006/relationships/hyperlink" Target="http://pmn.plantcyc.org/PLANT/NEW-IMAGE?type=COMPOUND&amp;object=DIHYDRO-SPHINGOSINE" TargetMode="External"/><Relationship Id="rId2" Type="http://schemas.openxmlformats.org/officeDocument/2006/relationships/hyperlink" Target="http://pmn.plantcyc.org/PLANT/NEW-IMAGE?type=COMPOUND&amp;object=GLY" TargetMode="External"/><Relationship Id="rId29" Type="http://schemas.openxmlformats.org/officeDocument/2006/relationships/hyperlink" Target="http://pmn.plantcyc.org/PLANT/NEW-IMAGE?type=COMPOUND&amp;object=PHE" TargetMode="External"/><Relationship Id="rId255" Type="http://schemas.openxmlformats.org/officeDocument/2006/relationships/hyperlink" Target="http://www.genome.jp/dbget-bin/www_bget?cpd+C04294" TargetMode="External"/><Relationship Id="rId276" Type="http://schemas.openxmlformats.org/officeDocument/2006/relationships/hyperlink" Target="http://www.genome.jp/dbget-bin/www_bget?cpd+C00212" TargetMode="External"/><Relationship Id="rId297" Type="http://schemas.openxmlformats.org/officeDocument/2006/relationships/hyperlink" Target="http://pmn.plantcyc.org/PLANT/NEW-IMAGE?type=COMPOUND&amp;object=XANTHOSINE" TargetMode="External"/><Relationship Id="rId40" Type="http://schemas.openxmlformats.org/officeDocument/2006/relationships/hyperlink" Target="http://www.genome.jp/dbget-bin/www_bget?cpd+C03672" TargetMode="External"/><Relationship Id="rId115" Type="http://schemas.openxmlformats.org/officeDocument/2006/relationships/hyperlink" Target="http://www.genome.jp/dbget-bin/www_bget?cpd+C02504" TargetMode="External"/><Relationship Id="rId136" Type="http://schemas.openxmlformats.org/officeDocument/2006/relationships/hyperlink" Target="http://pmn.plantcyc.org/PLANT/NEW-IMAGE?type=COMPOUND&amp;object=GLUCURONATE" TargetMode="External"/><Relationship Id="rId157" Type="http://schemas.openxmlformats.org/officeDocument/2006/relationships/hyperlink" Target="http://www.genome.jp/dbget-bin/www_bget?cpd+C00803" TargetMode="External"/><Relationship Id="rId178" Type="http://schemas.openxmlformats.org/officeDocument/2006/relationships/hyperlink" Target="http://pmn.plantcyc.org/PLANT/NEW-IMAGE?type=COMPOUND&amp;object=CPD-8065" TargetMode="External"/><Relationship Id="rId301" Type="http://schemas.openxmlformats.org/officeDocument/2006/relationships/hyperlink" Target="http://pmn.plantcyc.org/PLANT/NEW-IMAGE?type=COMPOUND&amp;object=DEOXYURIDINE" TargetMode="External"/><Relationship Id="rId322" Type="http://schemas.openxmlformats.org/officeDocument/2006/relationships/hyperlink" Target="http://pmn.plantcyc.org/PLANT/NEW-IMAGE?type=COMPOUND&amp;object=INDOLE_ACETATE_AUXIN" TargetMode="External"/><Relationship Id="rId343" Type="http://schemas.openxmlformats.org/officeDocument/2006/relationships/hyperlink" Target="http://www.genome.jp/dbget-bin/www_bget?cpd+C10073" TargetMode="External"/><Relationship Id="rId61" Type="http://schemas.openxmlformats.org/officeDocument/2006/relationships/hyperlink" Target="http://www.genome.jp/dbget-bin/www_bget?cpd+C02989" TargetMode="External"/><Relationship Id="rId82" Type="http://schemas.openxmlformats.org/officeDocument/2006/relationships/hyperlink" Target="http://pmn.plantcyc.org/PLANT/NEW-IMAGE?type=COMPOUND&amp;object=GLN" TargetMode="External"/><Relationship Id="rId199" Type="http://schemas.openxmlformats.org/officeDocument/2006/relationships/hyperlink" Target="http://www.genome.jp/dbget-bin/www_bget?cpd+C19615" TargetMode="External"/><Relationship Id="rId203" Type="http://schemas.openxmlformats.org/officeDocument/2006/relationships/hyperlink" Target="http://www.genome.jp/dbget-bin/www_bget?cpd+C03889" TargetMode="External"/><Relationship Id="rId19" Type="http://schemas.openxmlformats.org/officeDocument/2006/relationships/hyperlink" Target="http://pmn.plantcyc.org/PLANT/NEW-IMAGE?type=COMPOUND&amp;object=TRP" TargetMode="External"/><Relationship Id="rId224" Type="http://schemas.openxmlformats.org/officeDocument/2006/relationships/hyperlink" Target="http://www.genome.jp/dbget-bin/www_bget?cpd+C00719" TargetMode="External"/><Relationship Id="rId245" Type="http://schemas.openxmlformats.org/officeDocument/2006/relationships/hyperlink" Target="http://www.genome.jp/dbget-bin/www_bget?cpd+C01004" TargetMode="External"/><Relationship Id="rId266" Type="http://schemas.openxmlformats.org/officeDocument/2006/relationships/hyperlink" Target="http://www.genome.jp/dbget-bin/www_bget?cpd+C00847" TargetMode="External"/><Relationship Id="rId287" Type="http://schemas.openxmlformats.org/officeDocument/2006/relationships/hyperlink" Target="http://www.genome.jp/dbget-bin/www_bget?cpd+C00262" TargetMode="External"/><Relationship Id="rId30" Type="http://schemas.openxmlformats.org/officeDocument/2006/relationships/hyperlink" Target="http://www.genome.jp/dbget-bin/www_bget?cpd+C05332" TargetMode="External"/><Relationship Id="rId105" Type="http://schemas.openxmlformats.org/officeDocument/2006/relationships/hyperlink" Target="http://www.genome.jp/dbget-bin/www_bget?cpd+C03065" TargetMode="External"/><Relationship Id="rId126" Type="http://schemas.openxmlformats.org/officeDocument/2006/relationships/hyperlink" Target="http://www.genome.jp/dbget-bin/www_bget?cpd+R00900" TargetMode="External"/><Relationship Id="rId147" Type="http://schemas.openxmlformats.org/officeDocument/2006/relationships/hyperlink" Target="http://www.genome.jp/dbget-bin/www_bget?cpd+C01384" TargetMode="External"/><Relationship Id="rId168" Type="http://schemas.openxmlformats.org/officeDocument/2006/relationships/hyperlink" Target="http://pmn.plantcyc.org/PLANT/NEW-IMAGE?type=COMPOUND&amp;object=SORBITOL" TargetMode="External"/><Relationship Id="rId312" Type="http://schemas.openxmlformats.org/officeDocument/2006/relationships/hyperlink" Target="http://pmn.plantcyc.org/PLANT/NEW-IMAGE?type=COMPOUND&amp;object=THYMIDINE" TargetMode="External"/><Relationship Id="rId333" Type="http://schemas.openxmlformats.org/officeDocument/2006/relationships/hyperlink" Target="http://www.genome.jp/dbget-bin/www_bget?cpd+C00628" TargetMode="External"/><Relationship Id="rId354" Type="http://schemas.openxmlformats.org/officeDocument/2006/relationships/hyperlink" Target="http://www.genome.jp/dbget-bin/www_bget?cpd+C06672" TargetMode="External"/><Relationship Id="rId51" Type="http://schemas.openxmlformats.org/officeDocument/2006/relationships/hyperlink" Target="http://www.genome.jp/dbget-bin/www_bget?cpd+C05545" TargetMode="External"/><Relationship Id="rId72" Type="http://schemas.openxmlformats.org/officeDocument/2006/relationships/hyperlink" Target="http://www.genome.jp/dbget-bin/www_bget?cpd+C00135" TargetMode="External"/><Relationship Id="rId93" Type="http://schemas.openxmlformats.org/officeDocument/2006/relationships/hyperlink" Target="http://www.genome.jp/dbget-bin/www_bget?cpd+C01157" TargetMode="External"/><Relationship Id="rId189" Type="http://schemas.openxmlformats.org/officeDocument/2006/relationships/hyperlink" Target="http://www.genome.jp/dbget-bin/www_bget?cpd+C14828" TargetMode="External"/><Relationship Id="rId3" Type="http://schemas.openxmlformats.org/officeDocument/2006/relationships/hyperlink" Target="http://www.genome.jp/dbget-bin/www_bget?cpd+C00065" TargetMode="External"/><Relationship Id="rId214" Type="http://schemas.openxmlformats.org/officeDocument/2006/relationships/hyperlink" Target="http://www.genome.jp/dbget-bin/www_bget?cpd+C0093" TargetMode="External"/><Relationship Id="rId235" Type="http://schemas.openxmlformats.org/officeDocument/2006/relationships/hyperlink" Target="http://www.genome.jp/dbget-bin/www_bget?cpd+C12144" TargetMode="External"/><Relationship Id="rId256" Type="http://schemas.openxmlformats.org/officeDocument/2006/relationships/hyperlink" Target="http://pmn.plantcyc.org/PLANT/NEW-IMAGE?type=COMPOUND&amp;object=THZ" TargetMode="External"/><Relationship Id="rId277" Type="http://schemas.openxmlformats.org/officeDocument/2006/relationships/hyperlink" Target="http://pmn.plantcyc.org/PLANT/NEW-IMAGE?type=COMPOUND&amp;object=ADENOSINE" TargetMode="External"/><Relationship Id="rId298" Type="http://schemas.openxmlformats.org/officeDocument/2006/relationships/hyperlink" Target="http://www.genome.jp/dbget-bin/www_bget?cpd+C00881" TargetMode="External"/><Relationship Id="rId116" Type="http://schemas.openxmlformats.org/officeDocument/2006/relationships/hyperlink" Target="http://pmn.plantcyc.org/PLANT/NEW-IMAGE?type=COMPOUND&amp;object=3-CARBOXY-3-HYDROXY-ISOCAPROATE" TargetMode="External"/><Relationship Id="rId137" Type="http://schemas.openxmlformats.org/officeDocument/2006/relationships/hyperlink" Target="http://www.genome.jp/dbget-bin/www_bget?cpd+C00158" TargetMode="External"/><Relationship Id="rId158" Type="http://schemas.openxmlformats.org/officeDocument/2006/relationships/hyperlink" Target="http://www.genome.jp/dbget-bin/www_bget?cpd+C01177" TargetMode="External"/><Relationship Id="rId302" Type="http://schemas.openxmlformats.org/officeDocument/2006/relationships/hyperlink" Target="http://www.genome.jp/dbget-bin/www_bget?cpd+C05145" TargetMode="External"/><Relationship Id="rId323" Type="http://schemas.openxmlformats.org/officeDocument/2006/relationships/hyperlink" Target="http://pmn.plantcyc.org/PLANT/NEW-IMAGE?type=COMPOUND&amp;object=INDOLE-3-ACETYL-ASP" TargetMode="External"/><Relationship Id="rId344" Type="http://schemas.openxmlformats.org/officeDocument/2006/relationships/hyperlink" Target="http://pmn.plantcyc.org/PLANT/NEW-IMAGE?type=COMPOUND&amp;object=CPD1F-437" TargetMode="External"/><Relationship Id="rId20" Type="http://schemas.openxmlformats.org/officeDocument/2006/relationships/hyperlink" Target="http://www.genome.jp/dbget-bin/www_bget?cpd+C00398" TargetMode="External"/><Relationship Id="rId41" Type="http://schemas.openxmlformats.org/officeDocument/2006/relationships/hyperlink" Target="http://pmn.plantcyc.org/PLANT/NEW-IMAGE?type=COMPOUND&amp;object=CPD-2222" TargetMode="External"/><Relationship Id="rId62" Type="http://schemas.openxmlformats.org/officeDocument/2006/relationships/hyperlink" Target="http://pmn.plantcyc.org/PLANT/NEW-IMAGE?type=COMPOUND&amp;object=L-Methionine-sulfoxides" TargetMode="External"/><Relationship Id="rId83" Type="http://schemas.openxmlformats.org/officeDocument/2006/relationships/hyperlink" Target="http://www.genome.jp/dbget-bin/www_bget?cpd+C02427" TargetMode="External"/><Relationship Id="rId179" Type="http://schemas.openxmlformats.org/officeDocument/2006/relationships/hyperlink" Target="http://www.genome.jp/dbget-bin/www_bget?cpd+C00257" TargetMode="External"/><Relationship Id="rId190" Type="http://schemas.openxmlformats.org/officeDocument/2006/relationships/hyperlink" Target="http://www.genome.jp/dbget-bin/www_bget?cpd+C14829" TargetMode="External"/><Relationship Id="rId204" Type="http://schemas.openxmlformats.org/officeDocument/2006/relationships/hyperlink" Target="http://www.genome.jp/dbget-bin/www_bget?cpd+C13875" TargetMode="External"/><Relationship Id="rId225" Type="http://schemas.openxmlformats.org/officeDocument/2006/relationships/hyperlink" Target="http://pmn.plantcyc.org/PLANT/NEW-IMAGE?type=COMPOUND&amp;object=BETAINE" TargetMode="External"/><Relationship Id="rId246" Type="http://schemas.openxmlformats.org/officeDocument/2006/relationships/hyperlink" Target="http://pmn.plantcyc.org/PLANT/NEW-IMAGE?type=COMPOUND&amp;object=METHYLNICOTINATE" TargetMode="External"/><Relationship Id="rId267" Type="http://schemas.openxmlformats.org/officeDocument/2006/relationships/hyperlink" Target="http://www.genome.jp/dbget-bin/www_bget?cpd+D08454" TargetMode="External"/><Relationship Id="rId288" Type="http://schemas.openxmlformats.org/officeDocument/2006/relationships/hyperlink" Target="http://pmn.plantcyc.org/PLANT/NEW-IMAGE?type=COMPOUND&amp;object=HYPOXANTHINE" TargetMode="External"/><Relationship Id="rId106" Type="http://schemas.openxmlformats.org/officeDocument/2006/relationships/hyperlink" Target="http://pmn.plantcyc.org/PLANT/NEW-IMAGE?type=COMPOUND&amp;object=ILE" TargetMode="External"/><Relationship Id="rId127" Type="http://schemas.openxmlformats.org/officeDocument/2006/relationships/hyperlink" Target="http://www.genome.jp/dbget-bin/www_bget?cpd+C01419" TargetMode="External"/><Relationship Id="rId313" Type="http://schemas.openxmlformats.org/officeDocument/2006/relationships/hyperlink" Target="http://www.genome.jp/dbget-bin/www_bget?cpd+C00299" TargetMode="External"/><Relationship Id="rId10" Type="http://schemas.openxmlformats.org/officeDocument/2006/relationships/hyperlink" Target="http://pmn.plantcyc.org/PLANT/NEW-IMAGE?type=COMPOUND&amp;object=3-SULFINOALANINE" TargetMode="External"/><Relationship Id="rId31" Type="http://schemas.openxmlformats.org/officeDocument/2006/relationships/hyperlink" Target="http://pmn.plantcyc.org/PLANT/NEW-IMAGE?type=COMPOUND&amp;object=PHENYLETHYLAMINE" TargetMode="External"/><Relationship Id="rId52" Type="http://schemas.openxmlformats.org/officeDocument/2006/relationships/hyperlink" Target="http://www.genome.jp/dbget-bin/www_bget?cpd+C00449" TargetMode="External"/><Relationship Id="rId73" Type="http://schemas.openxmlformats.org/officeDocument/2006/relationships/hyperlink" Target="http://pmn.plantcyc.org/PLANT/NEW-IMAGE?type=COMPOUND&amp;object=HIS" TargetMode="External"/><Relationship Id="rId94" Type="http://schemas.openxmlformats.org/officeDocument/2006/relationships/hyperlink" Target="http://pmn.plantcyc.org/PLANT/NEW-IMAGE?type=COMPOUND&amp;object=Protein-hydroxyprolines" TargetMode="External"/><Relationship Id="rId148" Type="http://schemas.openxmlformats.org/officeDocument/2006/relationships/hyperlink" Target="http://pmn.plantcyc.org/PLANT/NEW-IMAGE?type=COMPOUND&amp;object=MALEATE" TargetMode="External"/><Relationship Id="rId169" Type="http://schemas.openxmlformats.org/officeDocument/2006/relationships/hyperlink" Target="http://www.genome.jp/dbget-bin/www_bget?cpd+C00492" TargetMode="External"/><Relationship Id="rId334" Type="http://schemas.openxmlformats.org/officeDocument/2006/relationships/hyperlink" Target="http://pmn.plantcyc.org/PLANT/NEW-IMAGE?type=COMPOUND&amp;object=CPD-633" TargetMode="External"/><Relationship Id="rId355" Type="http://schemas.openxmlformats.org/officeDocument/2006/relationships/hyperlink" Target="http://www.genome.jp/dbget-bin/www_bget?cpd+C02572" TargetMode="External"/><Relationship Id="rId4" Type="http://schemas.openxmlformats.org/officeDocument/2006/relationships/hyperlink" Target="http://pmn.plantcyc.org/PLANT/NEW-IMAGE?type=COMPOUND&amp;object=SER" TargetMode="External"/><Relationship Id="rId180" Type="http://schemas.openxmlformats.org/officeDocument/2006/relationships/hyperlink" Target="http://pmn.plantcyc.org/PLANT/NEW-IMAGE?type=COMPOUND&amp;object=GLUCONATE" TargetMode="External"/><Relationship Id="rId215" Type="http://schemas.openxmlformats.org/officeDocument/2006/relationships/hyperlink" Target="http://pmn.plantcyc.org/PLANT/NEW-IMAGE?type=COMPOUND&amp;object=GLYCEROL-3P" TargetMode="External"/><Relationship Id="rId236" Type="http://schemas.openxmlformats.org/officeDocument/2006/relationships/hyperlink" Target="http://pmn.plantcyc.org/PLANT/NEW-IMAGE?type=COMPOUND&amp;object=PHYTOSPINGOSINE" TargetMode="External"/><Relationship Id="rId257" Type="http://schemas.openxmlformats.org/officeDocument/2006/relationships/hyperlink" Target="http://pmn.plantcyc.org/PLANT/NEW-IMAGE?type=COMPOUND&amp;object=THIAMINE" TargetMode="External"/><Relationship Id="rId278" Type="http://schemas.openxmlformats.org/officeDocument/2006/relationships/hyperlink" Target="http://www.genome.jp/dbget-bin/www_bget?cpd+C00020" TargetMode="External"/><Relationship Id="rId303" Type="http://schemas.openxmlformats.org/officeDocument/2006/relationships/hyperlink" Target="http://pmn.plantcyc.org/PLANT/NEW-IMAGE?type=COMPOUND&amp;object=3-AMINO-ISOBUTYRATE" TargetMode="External"/><Relationship Id="rId42" Type="http://schemas.openxmlformats.org/officeDocument/2006/relationships/hyperlink" Target="http://www.genome.jp/dbget-bin/www_bget?cpd+C03519" TargetMode="External"/><Relationship Id="rId84" Type="http://schemas.openxmlformats.org/officeDocument/2006/relationships/hyperlink" Target="http://www.genome.jp/dbget-bin/www_bget?cpd+C02562" TargetMode="External"/><Relationship Id="rId138" Type="http://schemas.openxmlformats.org/officeDocument/2006/relationships/hyperlink" Target="http://pmn.plantcyc.org/PLANT/NEW-IMAGE?type=COMPOUND&amp;object=CIT" TargetMode="External"/><Relationship Id="rId345" Type="http://schemas.openxmlformats.org/officeDocument/2006/relationships/hyperlink" Target="http://www.genome.jp/dbget-bin/www_bget?cpd+C05625" TargetMode="External"/><Relationship Id="rId191" Type="http://schemas.openxmlformats.org/officeDocument/2006/relationships/hyperlink" Target="http://pmn.plantcyc.org/PLANT/NEW-IMAGE?type=COMPOUND&amp;object=CPD-13086" TargetMode="External"/><Relationship Id="rId205" Type="http://schemas.openxmlformats.org/officeDocument/2006/relationships/hyperlink" Target="http://www.genome.jp/dbget-bin/www_bget?cpd+C00157" TargetMode="External"/><Relationship Id="rId247" Type="http://schemas.openxmlformats.org/officeDocument/2006/relationships/hyperlink" Target="http://www.genome.jp/dbget-bin/www_bget?cpd+C00009" TargetMode="External"/><Relationship Id="rId107" Type="http://schemas.openxmlformats.org/officeDocument/2006/relationships/hyperlink" Target="http://www.genome.jp/dbget-bin/www_bget?cpd+C04039" TargetMode="External"/><Relationship Id="rId289" Type="http://schemas.openxmlformats.org/officeDocument/2006/relationships/hyperlink" Target="http://www.genome.jp/dbget-bin/www_bget?cpd+C00294" TargetMode="External"/><Relationship Id="rId11" Type="http://schemas.openxmlformats.org/officeDocument/2006/relationships/hyperlink" Target="http://www.genome.jp/dbget-bin/www_bget?cpd+C03727" TargetMode="External"/><Relationship Id="rId53" Type="http://schemas.openxmlformats.org/officeDocument/2006/relationships/hyperlink" Target="http://pmn.plantcyc.org/PLANT/NEW-IMAGE?type=COMPOUND&amp;object=SACCHAROPINE" TargetMode="External"/><Relationship Id="rId149" Type="http://schemas.openxmlformats.org/officeDocument/2006/relationships/hyperlink" Target="http://pmn.plantcyc.org/PLANT/NEW-IMAGE?type=COMPOUND&amp;object=MAL" TargetMode="External"/><Relationship Id="rId314" Type="http://schemas.openxmlformats.org/officeDocument/2006/relationships/hyperlink" Target="http://pmn.plantcyc.org/PLANT/NEW-IMAGE?type=COMPOUND&amp;object=URIDINE" TargetMode="External"/><Relationship Id="rId356" Type="http://schemas.openxmlformats.org/officeDocument/2006/relationships/hyperlink" Target="http://www.genome.jp/dbget-bin/www_bget?cpd+C05324" TargetMode="External"/><Relationship Id="rId95" Type="http://schemas.openxmlformats.org/officeDocument/2006/relationships/hyperlink" Target="http://www.genome.jp/dbget-bin/www_bget?cpd+C00086" TargetMode="External"/><Relationship Id="rId160" Type="http://schemas.openxmlformats.org/officeDocument/2006/relationships/hyperlink" Target="http://www.genome.jp/dbget-bin/www_bget?cpd+C00137" TargetMode="External"/><Relationship Id="rId216" Type="http://schemas.openxmlformats.org/officeDocument/2006/relationships/hyperlink" Target="http://www.genome.jp/dbget-bin/www_bget?cpd+C01233" TargetMode="External"/><Relationship Id="rId258" Type="http://schemas.openxmlformats.org/officeDocument/2006/relationships/hyperlink" Target="http://www.genome.jp/dbget-bin/www_bget?cpd+C02477" TargetMode="External"/><Relationship Id="rId22" Type="http://schemas.openxmlformats.org/officeDocument/2006/relationships/hyperlink" Target="http://www.genome.jp/dbget-bin/www_bget?cpd+C00780" TargetMode="External"/><Relationship Id="rId64" Type="http://schemas.openxmlformats.org/officeDocument/2006/relationships/hyperlink" Target="http://pmn.plantcyc.org/PLANT/NEW-IMAGE?type=COMPOUND&amp;object=CPD-397" TargetMode="External"/><Relationship Id="rId118" Type="http://schemas.openxmlformats.org/officeDocument/2006/relationships/hyperlink" Target="http://pmn.plantcyc.org/PLANT/NEW-IMAGE?type=COMPOUND&amp;object=AGMATHINE" TargetMode="External"/><Relationship Id="rId325" Type="http://schemas.openxmlformats.org/officeDocument/2006/relationships/hyperlink" Target="http://www.genome.jp/dbget-bin/www_bget?cpd+C19837" TargetMode="External"/><Relationship Id="rId171" Type="http://schemas.openxmlformats.org/officeDocument/2006/relationships/hyperlink" Target="http://www.genome.jp/dbget-bin/www_bget?cpd+C01613" TargetMode="External"/><Relationship Id="rId227" Type="http://schemas.openxmlformats.org/officeDocument/2006/relationships/hyperlink" Target="http://www.genome.jp/dbget-bin/www_bget?cpd+C04308" TargetMode="External"/><Relationship Id="rId269" Type="http://schemas.openxmlformats.org/officeDocument/2006/relationships/hyperlink" Target="http://www.genome.jp/dbget-bin/www_bget?cpd+C00032" TargetMode="External"/><Relationship Id="rId33" Type="http://schemas.openxmlformats.org/officeDocument/2006/relationships/hyperlink" Target="http://www.genome.jp/dbget-bin/www_bget?cpd+C04148" TargetMode="External"/><Relationship Id="rId129" Type="http://schemas.openxmlformats.org/officeDocument/2006/relationships/hyperlink" Target="http://www.genome.jp/dbget-bin/www_bget?cpd+C03738" TargetMode="External"/><Relationship Id="rId280" Type="http://schemas.openxmlformats.org/officeDocument/2006/relationships/hyperlink" Target="http://www.genome.jp/dbget-bin/www_bget?cpd+C00499" TargetMode="External"/><Relationship Id="rId336" Type="http://schemas.openxmlformats.org/officeDocument/2006/relationships/hyperlink" Target="http://www.genome.jp/dbget-bin/www_bget?cpd+C06186" TargetMode="External"/><Relationship Id="rId75" Type="http://schemas.openxmlformats.org/officeDocument/2006/relationships/hyperlink" Target="http://www.genome.jp/dbget-bin/www_bget?cpd+C01152" TargetMode="External"/><Relationship Id="rId140" Type="http://schemas.openxmlformats.org/officeDocument/2006/relationships/hyperlink" Target="http://pmn.plantcyc.org/PLANT/NEW-IMAGE?type=COMPOUND&amp;object=threo-ds-iso-citrate" TargetMode="External"/><Relationship Id="rId182" Type="http://schemas.openxmlformats.org/officeDocument/2006/relationships/hyperlink" Target="http://www.genome.jp/dbget-bin/www_bget?cpd+C01595" TargetMode="External"/><Relationship Id="rId6" Type="http://schemas.openxmlformats.org/officeDocument/2006/relationships/hyperlink" Target="http://www.genome.jp/dbget-bin/www_bget?cpd+C00059" TargetMode="External"/><Relationship Id="rId238" Type="http://schemas.openxmlformats.org/officeDocument/2006/relationships/hyperlink" Target="http://pmn.plantcyc.org/PLANT/NEW-IMAGE?type=COMPOUND&amp;object=PANTOTHENATE" TargetMode="External"/><Relationship Id="rId291" Type="http://schemas.openxmlformats.org/officeDocument/2006/relationships/hyperlink" Target="http://www.genome.jp/dbget-bin/www_bget?cpd+C02494" TargetMode="External"/><Relationship Id="rId305" Type="http://schemas.openxmlformats.org/officeDocument/2006/relationships/hyperlink" Target="http://pmn.plantcyc.org/PLANT/NEW-IMAGE?type=COMPOUND&amp;object=CYTIDINE" TargetMode="External"/><Relationship Id="rId347" Type="http://schemas.openxmlformats.org/officeDocument/2006/relationships/hyperlink" Target="http://www.genome.jp/dbget-bin/www_bget?cpd+C12627" TargetMode="External"/><Relationship Id="rId44" Type="http://schemas.openxmlformats.org/officeDocument/2006/relationships/hyperlink" Target="http://pmn.plantcyc.org/PLANT/NEW-IMAGE?type=COMPOUND&amp;object=L-ASPARTATE" TargetMode="External"/><Relationship Id="rId86" Type="http://schemas.openxmlformats.org/officeDocument/2006/relationships/hyperlink" Target="http://pmn.plantcyc.org/PLANT/NEW-IMAGE?type=COMPOUND&amp;object=ACETYL-GLU" TargetMode="External"/><Relationship Id="rId151" Type="http://schemas.openxmlformats.org/officeDocument/2006/relationships/hyperlink" Target="http://www.genome.jp/dbget-bin/www_bget?cpd+C00209" TargetMode="External"/><Relationship Id="rId193" Type="http://schemas.openxmlformats.org/officeDocument/2006/relationships/hyperlink" Target="http://www.genome.jp/dbget-bin/www_bget?cpd+C00383" TargetMode="External"/><Relationship Id="rId207" Type="http://schemas.openxmlformats.org/officeDocument/2006/relationships/hyperlink" Target="http://www.genome.jp/dbget-bin/www_bget?cpd+C04230" TargetMode="External"/><Relationship Id="rId249" Type="http://schemas.openxmlformats.org/officeDocument/2006/relationships/hyperlink" Target="http://pmn.plantcyc.org/PLANT/NEW-IMAGE?type=COMPOUND&amp;object=DL-CARNITINE" TargetMode="External"/><Relationship Id="rId13" Type="http://schemas.openxmlformats.org/officeDocument/2006/relationships/hyperlink" Target="http://www.genome.jp/dbget-bin/www_bget?cpd+C00245" TargetMode="External"/><Relationship Id="rId109" Type="http://schemas.openxmlformats.org/officeDocument/2006/relationships/hyperlink" Target="http://www.genome.jp/dbget-bin/www_bget?cpd+C16741" TargetMode="External"/><Relationship Id="rId260" Type="http://schemas.openxmlformats.org/officeDocument/2006/relationships/hyperlink" Target="http://www.genome.jp/dbget-bin/www_bget?cpd+C14151" TargetMode="External"/><Relationship Id="rId316" Type="http://schemas.openxmlformats.org/officeDocument/2006/relationships/hyperlink" Target="http://pmn.plantcyc.org/PLANT/NEW-IMAGE?type=COMPOUND&amp;object=B-ALANINE" TargetMode="External"/><Relationship Id="rId55" Type="http://schemas.openxmlformats.org/officeDocument/2006/relationships/hyperlink" Target="http://www.genome.jp/dbget-bin/www_bget?cpd+C00073" TargetMode="External"/><Relationship Id="rId97" Type="http://schemas.openxmlformats.org/officeDocument/2006/relationships/hyperlink" Target="http://www.genome.jp/dbget-bin/www_bget?cpd+C01046" TargetMode="External"/><Relationship Id="rId120" Type="http://schemas.openxmlformats.org/officeDocument/2006/relationships/hyperlink" Target="http://pmn.plantcyc.org/PLANT/NEW-IMAGE?type=COMPOUND&amp;object=SPERMIDINE" TargetMode="External"/><Relationship Id="rId358" Type="http://schemas.openxmlformats.org/officeDocument/2006/relationships/hyperlink" Target="http://www.genome.jp/dbget-bin/www_bget?cpd+C01104" TargetMode="External"/><Relationship Id="rId162" Type="http://schemas.openxmlformats.org/officeDocument/2006/relationships/hyperlink" Target="http://www.genome.jp/dbget-bin/www_bget?cpd+C01187" TargetMode="External"/><Relationship Id="rId218" Type="http://schemas.openxmlformats.org/officeDocument/2006/relationships/hyperlink" Target="http://pmn.plantcyc.org/PLANT/NEW-IMAGE?type=COMPOUND&amp;object=SN-3-GLYCEROPHOSPHOCHOLINE" TargetMode="External"/><Relationship Id="rId271" Type="http://schemas.openxmlformats.org/officeDocument/2006/relationships/hyperlink" Target="http://www.genome.jp/dbget-bin/www_bget?cpd+C00559" TargetMode="External"/><Relationship Id="rId24" Type="http://schemas.openxmlformats.org/officeDocument/2006/relationships/hyperlink" Target="http://pmn.plantcyc.org/PLANT/NEW-IMAGE?type=COMPOUND&amp;object=CPD-10546" TargetMode="External"/><Relationship Id="rId66" Type="http://schemas.openxmlformats.org/officeDocument/2006/relationships/hyperlink" Target="http://www.genome.jp/dbget-bin/www_bget?cpd+C03793" TargetMode="External"/><Relationship Id="rId131" Type="http://schemas.openxmlformats.org/officeDocument/2006/relationships/hyperlink" Target="http://pmn.plantcyc.org/PLANT/NEW-IMAGE?type=COMPOUND&amp;object=5-OXOPROLINE" TargetMode="External"/><Relationship Id="rId327" Type="http://schemas.openxmlformats.org/officeDocument/2006/relationships/hyperlink" Target="http://www.genome.jp/dbget-bin/www_bget?cpd+C00230" TargetMode="External"/><Relationship Id="rId173" Type="http://schemas.openxmlformats.org/officeDocument/2006/relationships/hyperlink" Target="http://www.genome.jp/dbget-bin/www_bget?cpd+C00089" TargetMode="External"/><Relationship Id="rId229" Type="http://schemas.openxmlformats.org/officeDocument/2006/relationships/hyperlink" Target="http://pmn.plantcyc.org/PLANT/NEW-IMAGE?type=COMPOUND&amp;object=GLYCEROL" TargetMode="External"/><Relationship Id="rId240" Type="http://schemas.openxmlformats.org/officeDocument/2006/relationships/hyperlink" Target="http://pmn.plantcyc.org/PLANT/NEW-IMAGE?type=COMPOUND&amp;object=NICOTINAMIDE_RIBOSE" TargetMode="External"/><Relationship Id="rId35" Type="http://schemas.openxmlformats.org/officeDocument/2006/relationships/hyperlink" Target="http://pmn.plantcyc.org/PLANT/NEW-IMAGE?type=COMPOUND&amp;object=TYR" TargetMode="External"/><Relationship Id="rId77" Type="http://schemas.openxmlformats.org/officeDocument/2006/relationships/hyperlink" Target="http://pmn.plantcyc.org/PLANT/NEW-IMAGE?type=COMPOUND&amp;object=ARG" TargetMode="External"/><Relationship Id="rId100" Type="http://schemas.openxmlformats.org/officeDocument/2006/relationships/hyperlink" Target="http://www.genome.jp/dbget-bin/www_bget?cpd+C00437" TargetMode="External"/><Relationship Id="rId282" Type="http://schemas.openxmlformats.org/officeDocument/2006/relationships/hyperlink" Target="http://pmn.plantcyc.org/PLANT/NEW-IMAGE?type=COMPOUND&amp;object=ALLANTOIN" TargetMode="External"/><Relationship Id="rId338" Type="http://schemas.openxmlformats.org/officeDocument/2006/relationships/hyperlink" Target="http://pmn.plantcyc.org/PLANT/NEW-IMAGE?type=COMPOUND&amp;object=CPD-110" TargetMode="External"/><Relationship Id="rId8" Type="http://schemas.openxmlformats.org/officeDocument/2006/relationships/hyperlink" Target="http://pmn.plantcyc.org/PLANT/NEW-IMAGE?type=COMPOUND&amp;object=CYS" TargetMode="External"/><Relationship Id="rId142" Type="http://schemas.openxmlformats.org/officeDocument/2006/relationships/hyperlink" Target="http://pmn.plantcyc.org/PLANT/NEW-IMAGE?type=COMPOUND&amp;object=2-ketoglutarate" TargetMode="External"/><Relationship Id="rId184" Type="http://schemas.openxmlformats.org/officeDocument/2006/relationships/hyperlink" Target="http://www.genome.jp/dbget-bin/www_bget?cpd+C16525" TargetMode="External"/><Relationship Id="rId251" Type="http://schemas.openxmlformats.org/officeDocument/2006/relationships/hyperlink" Target="http://www.genome.jp/dbget-bin/www_bget?cpd+C016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6A3E4-24EC-4FAC-B84C-98752EF6950F}">
  <dimension ref="A1:J39"/>
  <sheetViews>
    <sheetView tabSelected="1" zoomScaleNormal="100" workbookViewId="0">
      <selection sqref="A1:B1"/>
    </sheetView>
  </sheetViews>
  <sheetFormatPr baseColWidth="10" defaultColWidth="9.33203125" defaultRowHeight="15" x14ac:dyDescent="0.2"/>
  <cols>
    <col min="1" max="1" width="28.6640625" customWidth="1"/>
    <col min="2" max="2" width="108" customWidth="1"/>
  </cols>
  <sheetData>
    <row r="1" spans="1:2" ht="62" customHeight="1" thickBot="1" x14ac:dyDescent="0.25">
      <c r="A1" s="98" t="s">
        <v>1362</v>
      </c>
      <c r="B1" s="98"/>
    </row>
    <row r="2" spans="1:2" s="73" customFormat="1" ht="21" customHeight="1" x14ac:dyDescent="0.25">
      <c r="A2" s="101" t="s">
        <v>1321</v>
      </c>
      <c r="B2" s="102"/>
    </row>
    <row r="3" spans="1:2" s="73" customFormat="1" ht="21" customHeight="1" x14ac:dyDescent="0.25">
      <c r="A3" s="103"/>
      <c r="B3" s="104"/>
    </row>
    <row r="4" spans="1:2" s="73" customFormat="1" ht="21" customHeight="1" thickBot="1" x14ac:dyDescent="0.3">
      <c r="A4" s="74" t="s">
        <v>1322</v>
      </c>
      <c r="B4" s="75" t="s">
        <v>1323</v>
      </c>
    </row>
    <row r="5" spans="1:2" s="73" customFormat="1" ht="21" customHeight="1" thickBot="1" x14ac:dyDescent="0.3">
      <c r="A5" s="105"/>
      <c r="B5" s="106"/>
    </row>
    <row r="6" spans="1:2" s="73" customFormat="1" ht="21" customHeight="1" x14ac:dyDescent="0.25">
      <c r="A6" s="107" t="s">
        <v>1324</v>
      </c>
      <c r="B6" s="108"/>
    </row>
    <row r="7" spans="1:2" s="73" customFormat="1" ht="21" customHeight="1" x14ac:dyDescent="0.25">
      <c r="A7" s="109"/>
      <c r="B7" s="110"/>
    </row>
    <row r="8" spans="1:2" s="78" customFormat="1" ht="21" customHeight="1" x14ac:dyDescent="0.2">
      <c r="A8" s="76" t="s">
        <v>1325</v>
      </c>
      <c r="B8" s="77" t="s">
        <v>1326</v>
      </c>
    </row>
    <row r="9" spans="1:2" s="78" customFormat="1" ht="31.25" customHeight="1" x14ac:dyDescent="0.2">
      <c r="A9" s="76" t="s">
        <v>19</v>
      </c>
      <c r="B9" s="77" t="s">
        <v>1327</v>
      </c>
    </row>
    <row r="10" spans="1:2" s="78" customFormat="1" ht="31.25" customHeight="1" thickBot="1" x14ac:dyDescent="0.25">
      <c r="A10" s="79" t="s">
        <v>20</v>
      </c>
      <c r="B10" s="80" t="s">
        <v>1328</v>
      </c>
    </row>
    <row r="11" spans="1:2" s="78" customFormat="1" ht="18" customHeight="1" x14ac:dyDescent="0.2">
      <c r="A11" s="81" t="s">
        <v>21</v>
      </c>
      <c r="B11" s="82" t="s">
        <v>1329</v>
      </c>
    </row>
    <row r="12" spans="1:2" s="83" customFormat="1" ht="31.25" customHeight="1" x14ac:dyDescent="0.2">
      <c r="A12" s="76" t="s">
        <v>21</v>
      </c>
      <c r="B12" s="77" t="s">
        <v>1330</v>
      </c>
    </row>
    <row r="13" spans="1:2" s="73" customFormat="1" ht="31.25" customHeight="1" x14ac:dyDescent="0.25">
      <c r="A13" s="76" t="s">
        <v>1331</v>
      </c>
      <c r="B13" s="77" t="s">
        <v>1332</v>
      </c>
    </row>
    <row r="14" spans="1:2" s="73" customFormat="1" ht="31.25" customHeight="1" x14ac:dyDescent="0.25">
      <c r="A14" s="76" t="s">
        <v>1333</v>
      </c>
      <c r="B14" s="77" t="s">
        <v>1334</v>
      </c>
    </row>
    <row r="15" spans="1:2" s="78" customFormat="1" ht="47" customHeight="1" thickBot="1" x14ac:dyDescent="0.25">
      <c r="A15" s="74" t="s">
        <v>1335</v>
      </c>
      <c r="B15" s="75" t="s">
        <v>1336</v>
      </c>
    </row>
    <row r="16" spans="1:2" s="78" customFormat="1" ht="31.25" customHeight="1" x14ac:dyDescent="0.2">
      <c r="A16" s="84" t="s">
        <v>45</v>
      </c>
      <c r="B16" s="85" t="s">
        <v>1337</v>
      </c>
    </row>
    <row r="17" spans="1:10" s="78" customFormat="1" ht="21" customHeight="1" x14ac:dyDescent="0.2">
      <c r="A17" s="76" t="s">
        <v>18</v>
      </c>
      <c r="B17" s="77" t="s">
        <v>1338</v>
      </c>
    </row>
    <row r="18" spans="1:10" s="78" customFormat="1" ht="31.25" customHeight="1" x14ac:dyDescent="0.2">
      <c r="A18" s="76" t="s">
        <v>46</v>
      </c>
      <c r="B18" s="77" t="s">
        <v>1339</v>
      </c>
    </row>
    <row r="19" spans="1:10" s="78" customFormat="1" ht="31.25" customHeight="1" x14ac:dyDescent="0.2">
      <c r="A19" s="76" t="s">
        <v>1340</v>
      </c>
      <c r="B19" s="77" t="s">
        <v>1341</v>
      </c>
    </row>
    <row r="20" spans="1:10" s="78" customFormat="1" ht="31.25" customHeight="1" x14ac:dyDescent="0.2">
      <c r="A20" s="76" t="s">
        <v>48</v>
      </c>
      <c r="B20" s="77" t="s">
        <v>1342</v>
      </c>
    </row>
    <row r="21" spans="1:10" ht="31.25" customHeight="1" x14ac:dyDescent="0.2">
      <c r="A21" s="76" t="s">
        <v>43</v>
      </c>
      <c r="B21" s="77" t="s">
        <v>1343</v>
      </c>
      <c r="C21" s="78"/>
      <c r="D21" s="78"/>
      <c r="E21" s="78"/>
      <c r="F21" s="78"/>
      <c r="G21" s="78"/>
      <c r="H21" s="78"/>
      <c r="I21" s="78"/>
      <c r="J21" s="78"/>
    </row>
    <row r="22" spans="1:10" ht="31.25" customHeight="1" thickBot="1" x14ac:dyDescent="0.25">
      <c r="A22" s="79" t="s">
        <v>44</v>
      </c>
      <c r="B22" s="80" t="s">
        <v>1344</v>
      </c>
      <c r="C22" s="78"/>
      <c r="D22" s="78"/>
      <c r="E22" s="78"/>
      <c r="F22" s="78"/>
      <c r="G22" s="78"/>
      <c r="H22" s="78"/>
      <c r="I22" s="78"/>
      <c r="J22" s="78"/>
    </row>
    <row r="23" spans="1:10" s="78" customFormat="1" ht="21" customHeight="1" thickBot="1" x14ac:dyDescent="0.25">
      <c r="A23" s="111"/>
      <c r="B23" s="112"/>
    </row>
    <row r="24" spans="1:10" s="78" customFormat="1" ht="21" customHeight="1" x14ac:dyDescent="0.2">
      <c r="A24" s="107" t="s">
        <v>1345</v>
      </c>
      <c r="B24" s="108"/>
    </row>
    <row r="25" spans="1:10" s="78" customFormat="1" ht="21" customHeight="1" thickBot="1" x14ac:dyDescent="0.25">
      <c r="A25" s="113"/>
      <c r="B25" s="114"/>
    </row>
    <row r="26" spans="1:10" s="78" customFormat="1" ht="21" customHeight="1" x14ac:dyDescent="0.2">
      <c r="A26" s="81" t="s">
        <v>1346</v>
      </c>
      <c r="B26" s="86" t="s">
        <v>1347</v>
      </c>
    </row>
    <row r="27" spans="1:10" s="78" customFormat="1" ht="21" customHeight="1" x14ac:dyDescent="0.2">
      <c r="A27" s="87">
        <v>0.55000000000000004</v>
      </c>
      <c r="B27" s="88" t="s">
        <v>1348</v>
      </c>
      <c r="C27" s="89"/>
      <c r="D27" s="89"/>
      <c r="E27" s="89"/>
      <c r="F27" s="89"/>
      <c r="G27" s="90"/>
      <c r="H27" s="90"/>
      <c r="I27" s="90"/>
      <c r="J27" s="90"/>
    </row>
    <row r="28" spans="1:10" s="78" customFormat="1" ht="21" customHeight="1" x14ac:dyDescent="0.2">
      <c r="A28" s="91">
        <v>0.76</v>
      </c>
      <c r="B28" s="88" t="s">
        <v>1349</v>
      </c>
      <c r="C28" s="89"/>
      <c r="D28" s="89"/>
      <c r="E28" s="89"/>
      <c r="F28" s="89"/>
      <c r="G28" s="90"/>
      <c r="H28" s="90"/>
      <c r="I28" s="90"/>
      <c r="J28" s="90"/>
    </row>
    <row r="29" spans="1:10" s="78" customFormat="1" ht="21" customHeight="1" x14ac:dyDescent="0.2">
      <c r="A29" s="92">
        <v>1.71</v>
      </c>
      <c r="B29" s="88" t="s">
        <v>1350</v>
      </c>
      <c r="C29" s="89"/>
      <c r="D29" s="89"/>
      <c r="E29" s="89"/>
      <c r="F29" s="89"/>
      <c r="G29" s="90"/>
      <c r="H29" s="90"/>
      <c r="I29" s="90"/>
      <c r="J29" s="90"/>
    </row>
    <row r="30" spans="1:10" s="78" customFormat="1" ht="21" customHeight="1" x14ac:dyDescent="0.2">
      <c r="A30" s="93">
        <v>1.32</v>
      </c>
      <c r="B30" s="88" t="s">
        <v>1351</v>
      </c>
      <c r="C30" s="89"/>
      <c r="D30" s="89"/>
      <c r="E30" s="89"/>
      <c r="F30" s="89"/>
      <c r="G30" s="90"/>
      <c r="H30" s="90"/>
      <c r="I30" s="90"/>
      <c r="J30" s="90"/>
    </row>
    <row r="31" spans="1:10" s="78" customFormat="1" ht="21" customHeight="1" x14ac:dyDescent="0.2">
      <c r="A31" s="94">
        <v>1.2</v>
      </c>
      <c r="B31" s="88" t="s">
        <v>1352</v>
      </c>
      <c r="C31" s="89"/>
      <c r="D31" s="89"/>
      <c r="E31" s="89"/>
      <c r="F31" s="89"/>
      <c r="G31" s="90"/>
      <c r="H31" s="90"/>
      <c r="I31" s="90"/>
      <c r="J31" s="90"/>
    </row>
    <row r="32" spans="1:10" s="78" customFormat="1" ht="21" customHeight="1" x14ac:dyDescent="0.2">
      <c r="A32" s="95"/>
      <c r="B32" s="88" t="s">
        <v>1353</v>
      </c>
      <c r="C32" s="89"/>
      <c r="D32" s="89"/>
      <c r="E32" s="89"/>
      <c r="F32" s="89"/>
      <c r="G32" s="89"/>
      <c r="H32" s="89"/>
      <c r="I32" s="89"/>
      <c r="J32" s="89"/>
    </row>
    <row r="33" spans="1:10" s="78" customFormat="1" ht="21" customHeight="1" thickBot="1" x14ac:dyDescent="0.25">
      <c r="A33" s="96"/>
      <c r="B33" s="97" t="s">
        <v>1354</v>
      </c>
      <c r="C33" s="89"/>
      <c r="D33" s="89"/>
      <c r="E33" s="89"/>
      <c r="F33" s="89"/>
      <c r="G33" s="89"/>
      <c r="H33" s="89"/>
      <c r="I33" s="89"/>
      <c r="J33" s="89"/>
    </row>
    <row r="34" spans="1:10" s="83" customFormat="1" ht="31.25" customHeight="1" x14ac:dyDescent="0.2">
      <c r="A34" s="84" t="s">
        <v>33</v>
      </c>
      <c r="B34" s="85" t="s">
        <v>1355</v>
      </c>
      <c r="C34" s="78"/>
      <c r="D34" s="78"/>
      <c r="E34" s="78"/>
      <c r="F34" s="78"/>
      <c r="G34" s="78"/>
      <c r="H34" s="78"/>
      <c r="I34" s="78"/>
      <c r="J34" s="78"/>
    </row>
    <row r="35" spans="1:10" s="83" customFormat="1" ht="47" customHeight="1" x14ac:dyDescent="0.2">
      <c r="A35" s="76" t="s">
        <v>34</v>
      </c>
      <c r="B35" s="77" t="s">
        <v>1356</v>
      </c>
      <c r="C35" s="78"/>
      <c r="D35" s="78"/>
      <c r="E35" s="78"/>
      <c r="F35" s="78"/>
      <c r="G35" s="78"/>
      <c r="H35" s="78"/>
      <c r="I35" s="78"/>
      <c r="J35" s="78"/>
    </row>
    <row r="36" spans="1:10" s="83" customFormat="1" ht="21" customHeight="1" x14ac:dyDescent="0.2">
      <c r="A36" s="76" t="s">
        <v>1357</v>
      </c>
      <c r="B36" s="77" t="s">
        <v>1358</v>
      </c>
      <c r="C36" s="78"/>
      <c r="D36" s="78"/>
      <c r="E36" s="78"/>
      <c r="F36" s="78"/>
      <c r="G36" s="78"/>
      <c r="H36" s="78"/>
      <c r="I36" s="78"/>
      <c r="J36" s="78"/>
    </row>
    <row r="37" spans="1:10" s="78" customFormat="1" ht="21" customHeight="1" thickBot="1" x14ac:dyDescent="0.25">
      <c r="A37" s="79" t="s">
        <v>1359</v>
      </c>
      <c r="B37" s="80" t="s">
        <v>1360</v>
      </c>
    </row>
    <row r="38" spans="1:10" ht="21" customHeight="1" thickBot="1" x14ac:dyDescent="0.25">
      <c r="A38" s="115"/>
      <c r="B38" s="116"/>
      <c r="C38" s="78"/>
      <c r="D38" s="78"/>
      <c r="E38" s="78"/>
      <c r="F38" s="78"/>
      <c r="G38" s="78"/>
      <c r="H38" s="78"/>
      <c r="I38" s="78"/>
      <c r="J38" s="78"/>
    </row>
    <row r="39" spans="1:10" ht="79.5" customHeight="1" thickBot="1" x14ac:dyDescent="0.25">
      <c r="A39" s="99" t="s">
        <v>1361</v>
      </c>
      <c r="B39" s="100"/>
      <c r="C39" s="78"/>
      <c r="D39" s="78"/>
      <c r="E39" s="78"/>
      <c r="F39" s="78"/>
      <c r="G39" s="78"/>
      <c r="H39" s="78"/>
      <c r="I39" s="78"/>
      <c r="J39" s="78"/>
    </row>
  </sheetData>
  <mergeCells count="8">
    <mergeCell ref="A1:B1"/>
    <mergeCell ref="A39:B39"/>
    <mergeCell ref="A2:B3"/>
    <mergeCell ref="A5:B5"/>
    <mergeCell ref="A6:B7"/>
    <mergeCell ref="A23:B23"/>
    <mergeCell ref="A24:B25"/>
    <mergeCell ref="A38:B3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286AF-D345-44ED-A285-ECDAAD024A34}">
  <sheetPr>
    <tabColor rgb="FFFF0000"/>
  </sheetPr>
  <dimension ref="A1:BH502"/>
  <sheetViews>
    <sheetView showGridLines="0" workbookViewId="0">
      <pane ySplit="6" topLeftCell="A7" activePane="bottomLeft" state="frozen"/>
      <selection activeCell="H1" sqref="H1"/>
      <selection pane="bottomLeft" activeCell="B2" sqref="B2:F2"/>
    </sheetView>
  </sheetViews>
  <sheetFormatPr baseColWidth="10" defaultColWidth="8.83203125" defaultRowHeight="15" x14ac:dyDescent="0.2"/>
  <cols>
    <col min="1" max="1" width="2.33203125" customWidth="1"/>
    <col min="2" max="2" width="8" customWidth="1"/>
    <col min="3" max="3" width="6.6640625" bestFit="1" customWidth="1"/>
    <col min="4" max="4" width="19.83203125" customWidth="1"/>
    <col min="5" max="5" width="21.6640625" customWidth="1"/>
    <col min="6" max="6" width="44.5" style="72" bestFit="1" customWidth="1"/>
    <col min="7" max="7" width="0.6640625" customWidth="1"/>
    <col min="8" max="17" width="5.5" customWidth="1"/>
    <col min="18" max="18" width="0.6640625" customWidth="1"/>
    <col min="19" max="38" width="6.83203125" customWidth="1"/>
    <col min="39" max="39" width="0.6640625" customWidth="1"/>
    <col min="40" max="44" width="8.1640625" customWidth="1"/>
    <col min="45" max="45" width="0.6640625" customWidth="1"/>
    <col min="46" max="50" width="6.33203125" customWidth="1"/>
    <col min="51" max="51" width="0.6640625" customWidth="1"/>
    <col min="52" max="52" width="35.5" bestFit="1" customWidth="1"/>
    <col min="53" max="53" width="24.1640625" customWidth="1"/>
    <col min="54" max="54" width="31.6640625" bestFit="1" customWidth="1"/>
    <col min="55" max="55" width="9.33203125" bestFit="1" customWidth="1"/>
    <col min="56" max="56" width="9.6640625" customWidth="1"/>
    <col min="57" max="57" width="11.5" bestFit="1" customWidth="1"/>
    <col min="58" max="58" width="7.5" customWidth="1"/>
    <col min="59" max="59" width="7.33203125" customWidth="1"/>
    <col min="60" max="60" width="10.33203125" customWidth="1"/>
  </cols>
  <sheetData>
    <row r="1" spans="1:60" s="3" customFormat="1" ht="12" thickBot="1" x14ac:dyDescent="0.2">
      <c r="A1" s="1"/>
      <c r="B1" s="1"/>
      <c r="C1" s="1"/>
      <c r="D1" s="1"/>
      <c r="E1" s="1"/>
      <c r="F1" s="2"/>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row>
    <row r="2" spans="1:60" s="3" customFormat="1" ht="60" customHeight="1" thickBot="1" x14ac:dyDescent="0.2">
      <c r="A2" s="1"/>
      <c r="B2" s="117"/>
      <c r="C2" s="118"/>
      <c r="D2" s="118"/>
      <c r="E2" s="118"/>
      <c r="F2" s="119"/>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4"/>
      <c r="AO2" s="4"/>
      <c r="AP2" s="4"/>
      <c r="AQ2" s="4"/>
      <c r="AR2" s="4"/>
      <c r="AS2" s="1"/>
      <c r="AT2" s="1"/>
      <c r="AU2" s="1"/>
      <c r="AV2" s="1"/>
      <c r="AW2" s="1"/>
      <c r="AX2" s="1"/>
      <c r="AY2" s="1"/>
      <c r="AZ2" s="5"/>
      <c r="BA2" s="1"/>
      <c r="BB2" s="1"/>
      <c r="BC2" s="1"/>
      <c r="BD2" s="1"/>
      <c r="BE2" s="6"/>
      <c r="BF2" s="6"/>
      <c r="BG2" s="6"/>
      <c r="BH2" s="6"/>
    </row>
    <row r="3" spans="1:60" s="3" customFormat="1" ht="23.5" customHeight="1" thickBot="1" x14ac:dyDescent="0.2">
      <c r="A3" s="1"/>
      <c r="B3" s="120" t="s">
        <v>0</v>
      </c>
      <c r="C3" s="121"/>
      <c r="D3" s="121"/>
      <c r="E3" s="121"/>
      <c r="F3" s="121"/>
      <c r="G3" s="7"/>
      <c r="H3" s="124" t="s">
        <v>1</v>
      </c>
      <c r="I3" s="125"/>
      <c r="J3" s="125"/>
      <c r="K3" s="125"/>
      <c r="L3" s="125"/>
      <c r="M3" s="125"/>
      <c r="N3" s="125"/>
      <c r="O3" s="125"/>
      <c r="P3" s="125"/>
      <c r="Q3" s="125"/>
      <c r="R3" s="8"/>
      <c r="S3" s="126" t="s">
        <v>2</v>
      </c>
      <c r="T3" s="127"/>
      <c r="U3" s="127"/>
      <c r="V3" s="127"/>
      <c r="W3" s="127"/>
      <c r="X3" s="127"/>
      <c r="Y3" s="127"/>
      <c r="Z3" s="127"/>
      <c r="AA3" s="127"/>
      <c r="AB3" s="127"/>
      <c r="AC3" s="127"/>
      <c r="AD3" s="127"/>
      <c r="AE3" s="127"/>
      <c r="AF3" s="127"/>
      <c r="AG3" s="127"/>
      <c r="AH3" s="127"/>
      <c r="AI3" s="127"/>
      <c r="AJ3" s="127"/>
      <c r="AK3" s="127"/>
      <c r="AL3" s="127"/>
      <c r="AM3" s="7"/>
      <c r="AN3" s="128" t="s">
        <v>3</v>
      </c>
      <c r="AO3" s="129"/>
      <c r="AP3" s="129"/>
      <c r="AQ3" s="129"/>
      <c r="AR3" s="129"/>
      <c r="AS3" s="7"/>
      <c r="AT3" s="128" t="s">
        <v>4</v>
      </c>
      <c r="AU3" s="129"/>
      <c r="AV3" s="129"/>
      <c r="AW3" s="129"/>
      <c r="AX3" s="129"/>
      <c r="AY3" s="9"/>
      <c r="AZ3" s="133" t="s">
        <v>5</v>
      </c>
      <c r="BA3" s="134"/>
      <c r="BB3" s="134"/>
      <c r="BC3" s="134"/>
      <c r="BD3" s="134"/>
      <c r="BE3" s="134"/>
      <c r="BF3" s="134"/>
      <c r="BG3" s="134"/>
      <c r="BH3" s="135"/>
    </row>
    <row r="4" spans="1:60" s="3" customFormat="1" ht="23.5" customHeight="1" thickBot="1" x14ac:dyDescent="0.2">
      <c r="A4" s="1"/>
      <c r="B4" s="122"/>
      <c r="C4" s="123"/>
      <c r="D4" s="123"/>
      <c r="E4" s="123"/>
      <c r="F4" s="123"/>
      <c r="G4" s="10"/>
      <c r="H4" s="139" t="s">
        <v>6</v>
      </c>
      <c r="I4" s="140"/>
      <c r="J4" s="140"/>
      <c r="K4" s="140"/>
      <c r="L4" s="140"/>
      <c r="M4" s="140"/>
      <c r="N4" s="140"/>
      <c r="O4" s="140"/>
      <c r="P4" s="140"/>
      <c r="Q4" s="141"/>
      <c r="R4" s="11"/>
      <c r="S4" s="126" t="s">
        <v>7</v>
      </c>
      <c r="T4" s="132"/>
      <c r="U4" s="126" t="s">
        <v>8</v>
      </c>
      <c r="V4" s="132"/>
      <c r="W4" s="126" t="s">
        <v>9</v>
      </c>
      <c r="X4" s="132"/>
      <c r="Y4" s="126" t="s">
        <v>10</v>
      </c>
      <c r="Z4" s="132"/>
      <c r="AA4" s="126" t="s">
        <v>11</v>
      </c>
      <c r="AB4" s="132"/>
      <c r="AC4" s="126" t="s">
        <v>12</v>
      </c>
      <c r="AD4" s="132"/>
      <c r="AE4" s="126" t="s">
        <v>13</v>
      </c>
      <c r="AF4" s="132"/>
      <c r="AG4" s="126" t="s">
        <v>14</v>
      </c>
      <c r="AH4" s="132"/>
      <c r="AI4" s="126" t="s">
        <v>15</v>
      </c>
      <c r="AJ4" s="132"/>
      <c r="AK4" s="126" t="s">
        <v>16</v>
      </c>
      <c r="AL4" s="132"/>
      <c r="AM4" s="12"/>
      <c r="AN4" s="130"/>
      <c r="AO4" s="131"/>
      <c r="AP4" s="131"/>
      <c r="AQ4" s="131"/>
      <c r="AR4" s="131"/>
      <c r="AS4" s="12"/>
      <c r="AT4" s="130"/>
      <c r="AU4" s="131"/>
      <c r="AV4" s="131"/>
      <c r="AW4" s="131"/>
      <c r="AX4" s="131"/>
      <c r="AY4" s="10"/>
      <c r="AZ4" s="136"/>
      <c r="BA4" s="137"/>
      <c r="BB4" s="137"/>
      <c r="BC4" s="137"/>
      <c r="BD4" s="137"/>
      <c r="BE4" s="137"/>
      <c r="BF4" s="137"/>
      <c r="BG4" s="137"/>
      <c r="BH4" s="138"/>
    </row>
    <row r="5" spans="1:60" s="3" customFormat="1" ht="6" customHeight="1" thickBot="1" x14ac:dyDescent="0.2">
      <c r="A5" s="1"/>
      <c r="B5" s="13"/>
      <c r="C5" s="14"/>
      <c r="D5" s="14"/>
      <c r="E5" s="14"/>
      <c r="F5" s="15"/>
      <c r="G5" s="14"/>
      <c r="H5" s="16"/>
      <c r="I5" s="16"/>
      <c r="J5" s="16"/>
      <c r="K5" s="16"/>
      <c r="L5" s="16"/>
      <c r="M5" s="16"/>
      <c r="N5" s="16"/>
      <c r="O5" s="16"/>
      <c r="P5" s="16"/>
      <c r="Q5" s="16"/>
      <c r="R5" s="17"/>
      <c r="S5" s="17"/>
      <c r="T5" s="17"/>
      <c r="U5" s="17"/>
      <c r="V5" s="17"/>
      <c r="W5" s="17"/>
      <c r="X5" s="17"/>
      <c r="Y5" s="17"/>
      <c r="Z5" s="17"/>
      <c r="AA5" s="17"/>
      <c r="AB5" s="17"/>
      <c r="AC5" s="17"/>
      <c r="AD5" s="17"/>
      <c r="AE5" s="17"/>
      <c r="AF5" s="17"/>
      <c r="AG5" s="17"/>
      <c r="AH5" s="17"/>
      <c r="AI5" s="17"/>
      <c r="AJ5" s="17"/>
      <c r="AK5" s="17"/>
      <c r="AL5" s="17"/>
      <c r="AM5" s="14"/>
      <c r="AN5" s="18"/>
      <c r="AO5" s="18"/>
      <c r="AP5" s="18"/>
      <c r="AQ5" s="18"/>
      <c r="AR5" s="18"/>
      <c r="AS5" s="18"/>
      <c r="AT5" s="18"/>
      <c r="AU5" s="18"/>
      <c r="AV5" s="18"/>
      <c r="AW5" s="18"/>
      <c r="AX5" s="18"/>
      <c r="AY5" s="14"/>
      <c r="AZ5" s="19"/>
      <c r="BA5" s="19"/>
      <c r="BB5" s="19"/>
      <c r="BC5" s="19"/>
      <c r="BD5" s="19"/>
      <c r="BE5" s="19"/>
      <c r="BF5" s="19"/>
      <c r="BG5" s="19"/>
      <c r="BH5" s="19"/>
    </row>
    <row r="6" spans="1:60" s="3" customFormat="1" ht="25" thickBot="1" x14ac:dyDescent="0.2">
      <c r="A6" s="1"/>
      <c r="B6" s="20" t="s">
        <v>17</v>
      </c>
      <c r="C6" s="21" t="s">
        <v>18</v>
      </c>
      <c r="D6" s="21" t="s">
        <v>19</v>
      </c>
      <c r="E6" s="21" t="s">
        <v>20</v>
      </c>
      <c r="F6" s="21" t="s">
        <v>21</v>
      </c>
      <c r="G6" s="10" t="s">
        <v>22</v>
      </c>
      <c r="H6" s="22" t="s">
        <v>23</v>
      </c>
      <c r="I6" s="23" t="s">
        <v>24</v>
      </c>
      <c r="J6" s="23" t="s">
        <v>25</v>
      </c>
      <c r="K6" s="24" t="s">
        <v>26</v>
      </c>
      <c r="L6" s="22" t="s">
        <v>27</v>
      </c>
      <c r="M6" s="23" t="s">
        <v>28</v>
      </c>
      <c r="N6" s="24" t="s">
        <v>29</v>
      </c>
      <c r="O6" s="22" t="s">
        <v>30</v>
      </c>
      <c r="P6" s="24" t="s">
        <v>31</v>
      </c>
      <c r="Q6" s="25" t="s">
        <v>32</v>
      </c>
      <c r="R6" s="11" t="s">
        <v>22</v>
      </c>
      <c r="S6" s="20" t="s">
        <v>33</v>
      </c>
      <c r="T6" s="20" t="s">
        <v>34</v>
      </c>
      <c r="U6" s="20" t="s">
        <v>33</v>
      </c>
      <c r="V6" s="20" t="s">
        <v>34</v>
      </c>
      <c r="W6" s="20" t="s">
        <v>33</v>
      </c>
      <c r="X6" s="20" t="s">
        <v>34</v>
      </c>
      <c r="Y6" s="20" t="s">
        <v>33</v>
      </c>
      <c r="Z6" s="20" t="s">
        <v>34</v>
      </c>
      <c r="AA6" s="20" t="s">
        <v>33</v>
      </c>
      <c r="AB6" s="20" t="s">
        <v>34</v>
      </c>
      <c r="AC6" s="20" t="s">
        <v>33</v>
      </c>
      <c r="AD6" s="20" t="s">
        <v>34</v>
      </c>
      <c r="AE6" s="20" t="s">
        <v>33</v>
      </c>
      <c r="AF6" s="20" t="s">
        <v>34</v>
      </c>
      <c r="AG6" s="20" t="s">
        <v>33</v>
      </c>
      <c r="AH6" s="20" t="s">
        <v>34</v>
      </c>
      <c r="AI6" s="20" t="s">
        <v>33</v>
      </c>
      <c r="AJ6" s="20" t="s">
        <v>34</v>
      </c>
      <c r="AK6" s="20" t="s">
        <v>33</v>
      </c>
      <c r="AL6" s="20" t="s">
        <v>34</v>
      </c>
      <c r="AM6" s="10" t="s">
        <v>22</v>
      </c>
      <c r="AN6" s="26" t="s">
        <v>35</v>
      </c>
      <c r="AO6" s="27" t="s">
        <v>36</v>
      </c>
      <c r="AP6" s="27" t="s">
        <v>37</v>
      </c>
      <c r="AQ6" s="27" t="s">
        <v>38</v>
      </c>
      <c r="AR6" s="28" t="s">
        <v>39</v>
      </c>
      <c r="AS6" s="29" t="s">
        <v>22</v>
      </c>
      <c r="AT6" s="26" t="s">
        <v>40</v>
      </c>
      <c r="AU6" s="27" t="s">
        <v>41</v>
      </c>
      <c r="AV6" s="27" t="s">
        <v>37</v>
      </c>
      <c r="AW6" s="27" t="s">
        <v>42</v>
      </c>
      <c r="AX6" s="28" t="s">
        <v>39</v>
      </c>
      <c r="AY6" s="12" t="s">
        <v>22</v>
      </c>
      <c r="AZ6" s="21" t="s">
        <v>21</v>
      </c>
      <c r="BA6" s="21" t="s">
        <v>19</v>
      </c>
      <c r="BB6" s="21" t="s">
        <v>20</v>
      </c>
      <c r="BC6" s="20" t="s">
        <v>43</v>
      </c>
      <c r="BD6" s="21" t="s">
        <v>44</v>
      </c>
      <c r="BE6" s="21" t="s">
        <v>45</v>
      </c>
      <c r="BF6" s="21" t="s">
        <v>46</v>
      </c>
      <c r="BG6" s="21" t="s">
        <v>47</v>
      </c>
      <c r="BH6" s="30" t="s">
        <v>48</v>
      </c>
    </row>
    <row r="7" spans="1:60" s="3" customFormat="1" ht="15" customHeight="1" x14ac:dyDescent="0.15">
      <c r="A7" s="1"/>
      <c r="B7" s="31">
        <v>1</v>
      </c>
      <c r="C7" s="32">
        <v>58</v>
      </c>
      <c r="D7" s="33" t="s">
        <v>49</v>
      </c>
      <c r="E7" s="33" t="s">
        <v>50</v>
      </c>
      <c r="F7" s="34" t="s">
        <v>51</v>
      </c>
      <c r="G7" s="10"/>
      <c r="H7" s="35">
        <v>2.08</v>
      </c>
      <c r="I7" s="32">
        <v>1.1100000000000001</v>
      </c>
      <c r="J7" s="36">
        <v>1.35</v>
      </c>
      <c r="K7" s="37">
        <v>0.96</v>
      </c>
      <c r="L7" s="38">
        <v>0.54</v>
      </c>
      <c r="M7" s="39">
        <v>0.65</v>
      </c>
      <c r="N7" s="40">
        <v>0.46</v>
      </c>
      <c r="O7" s="41">
        <v>1.21</v>
      </c>
      <c r="P7" s="37">
        <v>0.86</v>
      </c>
      <c r="Q7" s="42">
        <v>0.71</v>
      </c>
      <c r="R7" s="12"/>
      <c r="S7" s="32">
        <v>2.0000000000000001E-4</v>
      </c>
      <c r="T7" s="32">
        <v>2.2000000000000001E-3</v>
      </c>
      <c r="U7" s="32">
        <v>0.2596</v>
      </c>
      <c r="V7" s="32">
        <v>0.1268</v>
      </c>
      <c r="W7" s="32">
        <v>2.01E-2</v>
      </c>
      <c r="X7" s="32">
        <v>0.10929999999999999</v>
      </c>
      <c r="Y7" s="32">
        <v>0.60419999999999996</v>
      </c>
      <c r="Z7" s="32">
        <v>0.2767</v>
      </c>
      <c r="AA7" s="32">
        <v>2.5999999999999999E-3</v>
      </c>
      <c r="AB7" s="32">
        <v>1.9900000000000001E-2</v>
      </c>
      <c r="AC7" s="32">
        <v>6.1000000000000004E-3</v>
      </c>
      <c r="AD7" s="32">
        <v>1.5299999999999999E-2</v>
      </c>
      <c r="AE7" s="32">
        <v>8.9999999999999998E-4</v>
      </c>
      <c r="AF7" s="32">
        <v>1.8E-3</v>
      </c>
      <c r="AG7" s="32">
        <v>9.6299999999999997E-2</v>
      </c>
      <c r="AH7" s="32">
        <v>6.2100000000000002E-2</v>
      </c>
      <c r="AI7" s="32">
        <v>0.18310000000000001</v>
      </c>
      <c r="AJ7" s="32">
        <v>4.3499999999999997E-2</v>
      </c>
      <c r="AK7" s="32">
        <v>1.6899999999999998E-2</v>
      </c>
      <c r="AL7" s="32">
        <v>4.6600000000000003E-2</v>
      </c>
      <c r="AM7" s="10"/>
      <c r="AN7" s="43">
        <v>1.9357426906387143</v>
      </c>
      <c r="AO7" s="43">
        <v>1.0364037929014143</v>
      </c>
      <c r="AP7" s="43">
        <v>1.2589946423046612</v>
      </c>
      <c r="AQ7" s="43">
        <v>0.89530748340995014</v>
      </c>
      <c r="AR7" s="43">
        <v>0.93073903429959515</v>
      </c>
      <c r="AS7" s="10"/>
      <c r="AT7" s="44">
        <v>100</v>
      </c>
      <c r="AU7" s="45">
        <v>100</v>
      </c>
      <c r="AV7" s="45">
        <v>100</v>
      </c>
      <c r="AW7" s="45">
        <v>100</v>
      </c>
      <c r="AX7" s="46">
        <v>100</v>
      </c>
      <c r="AY7" s="12"/>
      <c r="AZ7" s="47" t="s">
        <v>51</v>
      </c>
      <c r="BA7" s="47" t="s">
        <v>49</v>
      </c>
      <c r="BB7" s="47" t="s">
        <v>50</v>
      </c>
      <c r="BC7" s="32">
        <v>340</v>
      </c>
      <c r="BD7" s="32" t="s">
        <v>52</v>
      </c>
      <c r="BE7" s="32" t="s">
        <v>53</v>
      </c>
      <c r="BF7" s="48" t="s">
        <v>54</v>
      </c>
      <c r="BG7" s="48" t="s">
        <v>55</v>
      </c>
      <c r="BH7" s="49">
        <v>750</v>
      </c>
    </row>
    <row r="8" spans="1:60" s="3" customFormat="1" ht="15" customHeight="1" x14ac:dyDescent="0.15">
      <c r="A8" s="1"/>
      <c r="B8" s="31">
        <v>3</v>
      </c>
      <c r="C8" s="32">
        <v>1648</v>
      </c>
      <c r="D8" s="33" t="s">
        <v>49</v>
      </c>
      <c r="E8" s="33" t="s">
        <v>50</v>
      </c>
      <c r="F8" s="34" t="s">
        <v>56</v>
      </c>
      <c r="G8" s="10"/>
      <c r="H8" s="50">
        <v>1.36</v>
      </c>
      <c r="I8" s="32">
        <v>1.1499999999999999</v>
      </c>
      <c r="J8" s="32">
        <v>0.87</v>
      </c>
      <c r="K8" s="37">
        <v>0.74</v>
      </c>
      <c r="L8" s="50">
        <v>0.84</v>
      </c>
      <c r="M8" s="32">
        <v>0.64</v>
      </c>
      <c r="N8" s="51">
        <v>0.54</v>
      </c>
      <c r="O8" s="50">
        <v>0.75</v>
      </c>
      <c r="P8" s="40">
        <v>0.64</v>
      </c>
      <c r="Q8" s="52">
        <v>0.85</v>
      </c>
      <c r="R8" s="12"/>
      <c r="S8" s="32">
        <v>0.245</v>
      </c>
      <c r="T8" s="32">
        <v>0.1222</v>
      </c>
      <c r="U8" s="32">
        <v>0.41460000000000002</v>
      </c>
      <c r="V8" s="32">
        <v>0.17899999999999999</v>
      </c>
      <c r="W8" s="32">
        <v>0.57020000000000004</v>
      </c>
      <c r="X8" s="32">
        <v>0.28760000000000002</v>
      </c>
      <c r="Y8" s="32">
        <v>0.2011</v>
      </c>
      <c r="Z8" s="32">
        <v>0.1217</v>
      </c>
      <c r="AA8" s="32">
        <v>0.47039999999999998</v>
      </c>
      <c r="AB8" s="32">
        <v>0.21790000000000001</v>
      </c>
      <c r="AC8" s="32">
        <v>0.18260000000000001</v>
      </c>
      <c r="AD8" s="32">
        <v>0.1003</v>
      </c>
      <c r="AE8" s="32">
        <v>6.8199999999999997E-2</v>
      </c>
      <c r="AF8" s="32">
        <v>3.0099999999999998E-2</v>
      </c>
      <c r="AG8" s="32">
        <v>0.29680000000000001</v>
      </c>
      <c r="AH8" s="32">
        <v>0.13289999999999999</v>
      </c>
      <c r="AI8" s="32">
        <v>1.0500000000000001E-2</v>
      </c>
      <c r="AJ8" s="32">
        <v>5.1999999999999998E-3</v>
      </c>
      <c r="AK8" s="32">
        <v>0.70879999999999999</v>
      </c>
      <c r="AL8" s="32">
        <v>0.29720000000000002</v>
      </c>
      <c r="AM8" s="10"/>
      <c r="AN8" s="53">
        <v>1.3564439599539269</v>
      </c>
      <c r="AO8" s="53">
        <v>1.1454123201511013</v>
      </c>
      <c r="AP8" s="53">
        <v>0.86449139914242057</v>
      </c>
      <c r="AQ8" s="53">
        <v>0.73658736371082278</v>
      </c>
      <c r="AR8" s="53">
        <v>0.99836003667804996</v>
      </c>
      <c r="AS8" s="10"/>
      <c r="AT8" s="54">
        <v>100</v>
      </c>
      <c r="AU8" s="55">
        <v>100</v>
      </c>
      <c r="AV8" s="55">
        <v>100</v>
      </c>
      <c r="AW8" s="55">
        <v>100</v>
      </c>
      <c r="AX8" s="56">
        <v>100</v>
      </c>
      <c r="AY8" s="12"/>
      <c r="AZ8" s="47" t="s">
        <v>56</v>
      </c>
      <c r="BA8" s="47" t="s">
        <v>49</v>
      </c>
      <c r="BB8" s="47" t="s">
        <v>50</v>
      </c>
      <c r="BC8" s="32">
        <v>503</v>
      </c>
      <c r="BD8" s="32" t="s">
        <v>57</v>
      </c>
      <c r="BE8" s="32" t="s">
        <v>53</v>
      </c>
      <c r="BF8" s="48" t="s">
        <v>58</v>
      </c>
      <c r="BG8" s="48" t="s">
        <v>59</v>
      </c>
      <c r="BH8" s="49">
        <v>5951</v>
      </c>
    </row>
    <row r="9" spans="1:60" s="3" customFormat="1" ht="15" customHeight="1" x14ac:dyDescent="0.15">
      <c r="A9" s="1"/>
      <c r="B9" s="31">
        <v>7</v>
      </c>
      <c r="C9" s="32">
        <v>37076</v>
      </c>
      <c r="D9" s="33" t="s">
        <v>49</v>
      </c>
      <c r="E9" s="33" t="s">
        <v>50</v>
      </c>
      <c r="F9" s="34" t="s">
        <v>60</v>
      </c>
      <c r="G9" s="10"/>
      <c r="H9" s="41">
        <v>1.5</v>
      </c>
      <c r="I9" s="32">
        <v>1.1499999999999999</v>
      </c>
      <c r="J9" s="32">
        <v>0.64</v>
      </c>
      <c r="K9" s="37">
        <v>0.61</v>
      </c>
      <c r="L9" s="50">
        <v>0.77</v>
      </c>
      <c r="M9" s="57">
        <v>0.43</v>
      </c>
      <c r="N9" s="40">
        <v>0.4</v>
      </c>
      <c r="O9" s="50">
        <v>0.55000000000000004</v>
      </c>
      <c r="P9" s="51">
        <v>0.52</v>
      </c>
      <c r="Q9" s="52">
        <v>0.95</v>
      </c>
      <c r="R9" s="12"/>
      <c r="S9" s="32">
        <v>5.0799999999999998E-2</v>
      </c>
      <c r="T9" s="32">
        <v>3.6200000000000003E-2</v>
      </c>
      <c r="U9" s="32">
        <v>0.4597</v>
      </c>
      <c r="V9" s="32">
        <v>0.18840000000000001</v>
      </c>
      <c r="W9" s="32">
        <v>0.19020000000000001</v>
      </c>
      <c r="X9" s="32">
        <v>0.19389999999999999</v>
      </c>
      <c r="Y9" s="32">
        <v>0.1434</v>
      </c>
      <c r="Z9" s="32">
        <v>9.5500000000000002E-2</v>
      </c>
      <c r="AA9" s="32">
        <v>0.20960000000000001</v>
      </c>
      <c r="AB9" s="32">
        <v>0.14729999999999999</v>
      </c>
      <c r="AC9" s="32">
        <v>5.9799999999999999E-2</v>
      </c>
      <c r="AD9" s="32">
        <v>4.4699999999999997E-2</v>
      </c>
      <c r="AE9" s="32">
        <v>4.2299999999999997E-2</v>
      </c>
      <c r="AF9" s="32">
        <v>2.0500000000000001E-2</v>
      </c>
      <c r="AG9" s="32">
        <v>0.1227</v>
      </c>
      <c r="AH9" s="32">
        <v>7.1999999999999995E-2</v>
      </c>
      <c r="AI9" s="32">
        <v>8.8300000000000003E-2</v>
      </c>
      <c r="AJ9" s="32">
        <v>2.4299999999999999E-2</v>
      </c>
      <c r="AK9" s="32">
        <v>0.91139999999999999</v>
      </c>
      <c r="AL9" s="32">
        <v>0.3513</v>
      </c>
      <c r="AM9" s="10"/>
      <c r="AN9" s="53">
        <v>1.4565004714292842</v>
      </c>
      <c r="AO9" s="53">
        <v>1.1212495765015482</v>
      </c>
      <c r="AP9" s="53">
        <v>0.73448846639720344</v>
      </c>
      <c r="AQ9" s="53">
        <v>0.70262431156879579</v>
      </c>
      <c r="AR9" s="53">
        <v>0.97108096502493735</v>
      </c>
      <c r="AS9" s="10"/>
      <c r="AT9" s="54">
        <v>100</v>
      </c>
      <c r="AU9" s="55">
        <v>100</v>
      </c>
      <c r="AV9" s="55">
        <v>67</v>
      </c>
      <c r="AW9" s="55">
        <v>67</v>
      </c>
      <c r="AX9" s="56">
        <v>100</v>
      </c>
      <c r="AY9" s="12"/>
      <c r="AZ9" s="47" t="s">
        <v>60</v>
      </c>
      <c r="BA9" s="47" t="s">
        <v>49</v>
      </c>
      <c r="BB9" s="47" t="s">
        <v>50</v>
      </c>
      <c r="BC9" s="32">
        <v>100001851</v>
      </c>
      <c r="BD9" s="32" t="s">
        <v>61</v>
      </c>
      <c r="BE9" s="32" t="s">
        <v>53</v>
      </c>
      <c r="BF9" s="47"/>
      <c r="BG9" s="48" t="s">
        <v>62</v>
      </c>
      <c r="BH9" s="49">
        <v>65249</v>
      </c>
    </row>
    <row r="10" spans="1:60" s="3" customFormat="1" ht="15" customHeight="1" x14ac:dyDescent="0.15">
      <c r="A10" s="1"/>
      <c r="B10" s="31">
        <v>11</v>
      </c>
      <c r="C10" s="32">
        <v>46960</v>
      </c>
      <c r="D10" s="33" t="s">
        <v>49</v>
      </c>
      <c r="E10" s="33" t="s">
        <v>50</v>
      </c>
      <c r="F10" s="34" t="s">
        <v>63</v>
      </c>
      <c r="G10" s="10"/>
      <c r="H10" s="35">
        <v>2.44</v>
      </c>
      <c r="I10" s="36">
        <v>1.7</v>
      </c>
      <c r="J10" s="32">
        <v>1.17</v>
      </c>
      <c r="K10" s="40">
        <v>0.67</v>
      </c>
      <c r="L10" s="38">
        <v>0.69</v>
      </c>
      <c r="M10" s="39">
        <v>0.48</v>
      </c>
      <c r="N10" s="40">
        <v>0.27</v>
      </c>
      <c r="O10" s="58">
        <v>0.69</v>
      </c>
      <c r="P10" s="40">
        <v>0.39</v>
      </c>
      <c r="Q10" s="42">
        <v>0.56999999999999995</v>
      </c>
      <c r="R10" s="12"/>
      <c r="S10" s="32">
        <v>6.9999999999999999E-4</v>
      </c>
      <c r="T10" s="32">
        <v>3.0999999999999999E-3</v>
      </c>
      <c r="U10" s="32">
        <v>4.4000000000000003E-3</v>
      </c>
      <c r="V10" s="32">
        <v>6.8999999999999999E-3</v>
      </c>
      <c r="W10" s="32">
        <v>0.35920000000000002</v>
      </c>
      <c r="X10" s="32">
        <v>0.25240000000000001</v>
      </c>
      <c r="Y10" s="32">
        <v>1.2E-2</v>
      </c>
      <c r="Z10" s="32">
        <v>1.66E-2</v>
      </c>
      <c r="AA10" s="32">
        <v>1.6400000000000001E-2</v>
      </c>
      <c r="AB10" s="32">
        <v>4.0099999999999997E-2</v>
      </c>
      <c r="AC10" s="32">
        <v>9.9000000000000008E-3</v>
      </c>
      <c r="AD10" s="32">
        <v>1.7500000000000002E-2</v>
      </c>
      <c r="AE10" s="32">
        <v>4.0000000000000002E-4</v>
      </c>
      <c r="AF10" s="32">
        <v>1.4E-3</v>
      </c>
      <c r="AG10" s="32">
        <v>6.7799999999999999E-2</v>
      </c>
      <c r="AH10" s="32">
        <v>5.0799999999999998E-2</v>
      </c>
      <c r="AI10" s="59">
        <v>9.8176000000000003E-5</v>
      </c>
      <c r="AJ10" s="32">
        <v>2.9999999999999997E-4</v>
      </c>
      <c r="AK10" s="32">
        <v>3.4000000000000002E-2</v>
      </c>
      <c r="AL10" s="32">
        <v>5.5199999999999999E-2</v>
      </c>
      <c r="AM10" s="10"/>
      <c r="AN10" s="53">
        <v>2.1437037730495834</v>
      </c>
      <c r="AO10" s="53">
        <v>1.4882675903955278</v>
      </c>
      <c r="AP10" s="53">
        <v>1.0242775227664234</v>
      </c>
      <c r="AQ10" s="53">
        <v>0.58640710248847283</v>
      </c>
      <c r="AR10" s="53">
        <v>0.877879992792435</v>
      </c>
      <c r="AS10" s="10"/>
      <c r="AT10" s="54">
        <v>100</v>
      </c>
      <c r="AU10" s="55">
        <v>100</v>
      </c>
      <c r="AV10" s="55">
        <v>100</v>
      </c>
      <c r="AW10" s="55">
        <v>100</v>
      </c>
      <c r="AX10" s="56">
        <v>100</v>
      </c>
      <c r="AY10" s="12"/>
      <c r="AZ10" s="47" t="s">
        <v>63</v>
      </c>
      <c r="BA10" s="47" t="s">
        <v>49</v>
      </c>
      <c r="BB10" s="47" t="s">
        <v>50</v>
      </c>
      <c r="BC10" s="32">
        <v>100002528</v>
      </c>
      <c r="BD10" s="32" t="s">
        <v>64</v>
      </c>
      <c r="BE10" s="32" t="s">
        <v>65</v>
      </c>
      <c r="BF10" s="48" t="s">
        <v>66</v>
      </c>
      <c r="BG10" s="47"/>
      <c r="BH10" s="49">
        <v>5152822</v>
      </c>
    </row>
    <row r="11" spans="1:60" s="3" customFormat="1" ht="15" customHeight="1" x14ac:dyDescent="0.15">
      <c r="A11" s="1"/>
      <c r="B11" s="31">
        <v>12</v>
      </c>
      <c r="C11" s="32">
        <v>1868</v>
      </c>
      <c r="D11" s="33" t="s">
        <v>49</v>
      </c>
      <c r="E11" s="33" t="s">
        <v>50</v>
      </c>
      <c r="F11" s="34" t="s">
        <v>67</v>
      </c>
      <c r="G11" s="10"/>
      <c r="H11" s="50">
        <v>0.8</v>
      </c>
      <c r="I11" s="39">
        <v>0.52</v>
      </c>
      <c r="J11" s="57">
        <v>0.52</v>
      </c>
      <c r="K11" s="40">
        <v>0.27</v>
      </c>
      <c r="L11" s="58">
        <v>0.65</v>
      </c>
      <c r="M11" s="32">
        <v>0.66</v>
      </c>
      <c r="N11" s="40">
        <v>0.34</v>
      </c>
      <c r="O11" s="50">
        <v>1.01</v>
      </c>
      <c r="P11" s="40">
        <v>0.52</v>
      </c>
      <c r="Q11" s="60">
        <v>0.51</v>
      </c>
      <c r="R11" s="12"/>
      <c r="S11" s="32">
        <v>0.222</v>
      </c>
      <c r="T11" s="32">
        <v>0.1142</v>
      </c>
      <c r="U11" s="32">
        <v>1.6400000000000001E-2</v>
      </c>
      <c r="V11" s="32">
        <v>1.66E-2</v>
      </c>
      <c r="W11" s="32">
        <v>5.6300000000000003E-2</v>
      </c>
      <c r="X11" s="32">
        <v>0.1479</v>
      </c>
      <c r="Y11" s="32">
        <v>1.1000000000000001E-3</v>
      </c>
      <c r="Z11" s="32">
        <v>4.1999999999999997E-3</v>
      </c>
      <c r="AA11" s="32">
        <v>8.2900000000000001E-2</v>
      </c>
      <c r="AB11" s="32">
        <v>8.43E-2</v>
      </c>
      <c r="AC11" s="32">
        <v>0.1434</v>
      </c>
      <c r="AD11" s="32">
        <v>8.4500000000000006E-2</v>
      </c>
      <c r="AE11" s="32">
        <v>4.3E-3</v>
      </c>
      <c r="AF11" s="32">
        <v>4.4999999999999997E-3</v>
      </c>
      <c r="AG11" s="32">
        <v>0.98180000000000001</v>
      </c>
      <c r="AH11" s="32">
        <v>0.31009999999999999</v>
      </c>
      <c r="AI11" s="32">
        <v>1.8100000000000002E-2</v>
      </c>
      <c r="AJ11" s="32">
        <v>7.4000000000000003E-3</v>
      </c>
      <c r="AK11" s="32">
        <v>5.6000000000000001E-2</v>
      </c>
      <c r="AL11" s="32">
        <v>6.9800000000000001E-2</v>
      </c>
      <c r="AM11" s="10"/>
      <c r="AN11" s="53">
        <v>1.2842028950778657</v>
      </c>
      <c r="AO11" s="53">
        <v>0.83157853898108192</v>
      </c>
      <c r="AP11" s="53">
        <v>0.84259112397744784</v>
      </c>
      <c r="AQ11" s="53">
        <v>0.43306392380917602</v>
      </c>
      <c r="AR11" s="53">
        <v>1.6091036304293169</v>
      </c>
      <c r="AS11" s="10"/>
      <c r="AT11" s="54">
        <v>100</v>
      </c>
      <c r="AU11" s="55">
        <v>100</v>
      </c>
      <c r="AV11" s="55">
        <v>100</v>
      </c>
      <c r="AW11" s="55">
        <v>100</v>
      </c>
      <c r="AX11" s="56">
        <v>100</v>
      </c>
      <c r="AY11" s="12"/>
      <c r="AZ11" s="47" t="s">
        <v>67</v>
      </c>
      <c r="BA11" s="47" t="s">
        <v>49</v>
      </c>
      <c r="BB11" s="47" t="s">
        <v>50</v>
      </c>
      <c r="BC11" s="32">
        <v>800</v>
      </c>
      <c r="BD11" s="32" t="s">
        <v>68</v>
      </c>
      <c r="BE11" s="32" t="s">
        <v>53</v>
      </c>
      <c r="BF11" s="48" t="s">
        <v>69</v>
      </c>
      <c r="BG11" s="48" t="s">
        <v>70</v>
      </c>
      <c r="BH11" s="49">
        <v>5862</v>
      </c>
    </row>
    <row r="12" spans="1:60" s="3" customFormat="1" ht="15" customHeight="1" x14ac:dyDescent="0.15">
      <c r="A12" s="1"/>
      <c r="B12" s="31">
        <v>15</v>
      </c>
      <c r="C12" s="32">
        <v>37443</v>
      </c>
      <c r="D12" s="33" t="s">
        <v>49</v>
      </c>
      <c r="E12" s="33" t="s">
        <v>50</v>
      </c>
      <c r="F12" s="34" t="s">
        <v>71</v>
      </c>
      <c r="G12" s="10"/>
      <c r="H12" s="50">
        <v>1.0900000000000001</v>
      </c>
      <c r="I12" s="32">
        <v>0.64</v>
      </c>
      <c r="J12" s="32">
        <v>0.37</v>
      </c>
      <c r="K12" s="37">
        <v>0.91</v>
      </c>
      <c r="L12" s="50">
        <v>0.59</v>
      </c>
      <c r="M12" s="32">
        <v>0.34</v>
      </c>
      <c r="N12" s="37">
        <v>0.83</v>
      </c>
      <c r="O12" s="50">
        <v>0.57999999999999996</v>
      </c>
      <c r="P12" s="37">
        <v>1.43</v>
      </c>
      <c r="Q12" s="52">
        <v>2.4500000000000002</v>
      </c>
      <c r="R12" s="12"/>
      <c r="S12" s="32">
        <v>0.98470000000000002</v>
      </c>
      <c r="T12" s="32">
        <v>0.34589999999999999</v>
      </c>
      <c r="U12" s="32">
        <v>0.77749999999999997</v>
      </c>
      <c r="V12" s="32">
        <v>0.27950000000000003</v>
      </c>
      <c r="W12" s="32">
        <v>0.40629999999999999</v>
      </c>
      <c r="X12" s="32">
        <v>0.25590000000000002</v>
      </c>
      <c r="Y12" s="32">
        <v>0.94820000000000004</v>
      </c>
      <c r="Z12" s="32">
        <v>0.3851</v>
      </c>
      <c r="AA12" s="32">
        <v>0.76729999999999998</v>
      </c>
      <c r="AB12" s="32">
        <v>0.28839999999999999</v>
      </c>
      <c r="AC12" s="32">
        <v>0.40749999999999997</v>
      </c>
      <c r="AD12" s="32">
        <v>0.17460000000000001</v>
      </c>
      <c r="AE12" s="32">
        <v>0.93379999999999996</v>
      </c>
      <c r="AF12" s="32">
        <v>0.2432</v>
      </c>
      <c r="AG12" s="32">
        <v>0.52110000000000001</v>
      </c>
      <c r="AH12" s="32">
        <v>0.19420000000000001</v>
      </c>
      <c r="AI12" s="32">
        <v>0.82699999999999996</v>
      </c>
      <c r="AJ12" s="32">
        <v>0.1371</v>
      </c>
      <c r="AK12" s="32">
        <v>0.43190000000000001</v>
      </c>
      <c r="AL12" s="32">
        <v>0.21460000000000001</v>
      </c>
      <c r="AM12" s="10"/>
      <c r="AN12" s="53">
        <v>1.2000665282753016</v>
      </c>
      <c r="AO12" s="53">
        <v>0.77967843620895527</v>
      </c>
      <c r="AP12" s="53">
        <v>0.71878780461398684</v>
      </c>
      <c r="AQ12" s="53">
        <v>1.0319210196399629</v>
      </c>
      <c r="AR12" s="53">
        <v>1.1134040353164723</v>
      </c>
      <c r="AS12" s="10"/>
      <c r="AT12" s="54">
        <v>67</v>
      </c>
      <c r="AU12" s="55">
        <v>67</v>
      </c>
      <c r="AV12" s="55">
        <v>33</v>
      </c>
      <c r="AW12" s="55">
        <v>67</v>
      </c>
      <c r="AX12" s="56">
        <v>67</v>
      </c>
      <c r="AY12" s="12"/>
      <c r="AZ12" s="47" t="s">
        <v>71</v>
      </c>
      <c r="BA12" s="47" t="s">
        <v>49</v>
      </c>
      <c r="BB12" s="47" t="s">
        <v>50</v>
      </c>
      <c r="BC12" s="32">
        <v>100002113</v>
      </c>
      <c r="BD12" s="32" t="s">
        <v>72</v>
      </c>
      <c r="BE12" s="32" t="s">
        <v>53</v>
      </c>
      <c r="BF12" s="48" t="s">
        <v>73</v>
      </c>
      <c r="BG12" s="48" t="s">
        <v>74</v>
      </c>
      <c r="BH12" s="49">
        <v>109</v>
      </c>
    </row>
    <row r="13" spans="1:60" s="3" customFormat="1" ht="15" customHeight="1" x14ac:dyDescent="0.15">
      <c r="A13" s="1"/>
      <c r="B13" s="31">
        <v>18</v>
      </c>
      <c r="C13" s="32">
        <v>47897</v>
      </c>
      <c r="D13" s="33" t="s">
        <v>49</v>
      </c>
      <c r="E13" s="33" t="s">
        <v>50</v>
      </c>
      <c r="F13" s="34" t="s">
        <v>75</v>
      </c>
      <c r="G13" s="10"/>
      <c r="H13" s="50">
        <v>1.31</v>
      </c>
      <c r="I13" s="32">
        <v>0.93</v>
      </c>
      <c r="J13" s="32">
        <v>0.79</v>
      </c>
      <c r="K13" s="61">
        <v>2.1800000000000002</v>
      </c>
      <c r="L13" s="50">
        <v>0.71</v>
      </c>
      <c r="M13" s="32">
        <v>0.6</v>
      </c>
      <c r="N13" s="62">
        <v>1.66</v>
      </c>
      <c r="O13" s="50">
        <v>0.85</v>
      </c>
      <c r="P13" s="61">
        <v>2.36</v>
      </c>
      <c r="Q13" s="63">
        <v>2.76</v>
      </c>
      <c r="R13" s="12"/>
      <c r="S13" s="32">
        <v>0.34310000000000002</v>
      </c>
      <c r="T13" s="32">
        <v>0.16189999999999999</v>
      </c>
      <c r="U13" s="32">
        <v>0.55600000000000005</v>
      </c>
      <c r="V13" s="32">
        <v>0.2175</v>
      </c>
      <c r="W13" s="32">
        <v>0.1968</v>
      </c>
      <c r="X13" s="32">
        <v>0.19600000000000001</v>
      </c>
      <c r="Y13" s="32">
        <v>1.1999999999999999E-3</v>
      </c>
      <c r="Z13" s="32">
        <v>4.1999999999999997E-3</v>
      </c>
      <c r="AA13" s="32">
        <v>0.23730000000000001</v>
      </c>
      <c r="AB13" s="32">
        <v>0.15359999999999999</v>
      </c>
      <c r="AC13" s="32">
        <v>0.1153</v>
      </c>
      <c r="AD13" s="32">
        <v>7.1400000000000005E-2</v>
      </c>
      <c r="AE13" s="32">
        <v>9.4799999999999995E-2</v>
      </c>
      <c r="AF13" s="32">
        <v>3.9199999999999999E-2</v>
      </c>
      <c r="AG13" s="32">
        <v>0.39050000000000001</v>
      </c>
      <c r="AH13" s="32">
        <v>0.1608</v>
      </c>
      <c r="AI13" s="32">
        <v>4.8999999999999998E-3</v>
      </c>
      <c r="AJ13" s="32">
        <v>3.2000000000000002E-3</v>
      </c>
      <c r="AK13" s="32">
        <v>7.4999999999999997E-3</v>
      </c>
      <c r="AL13" s="32">
        <v>3.44E-2</v>
      </c>
      <c r="AM13" s="10"/>
      <c r="AN13" s="53">
        <v>1.276345589995709</v>
      </c>
      <c r="AO13" s="53">
        <v>0.90088292271093684</v>
      </c>
      <c r="AP13" s="53">
        <v>0.76893727621029651</v>
      </c>
      <c r="AQ13" s="53">
        <v>2.1233452245706252</v>
      </c>
      <c r="AR13" s="53">
        <v>0.97202873262489942</v>
      </c>
      <c r="AS13" s="10"/>
      <c r="AT13" s="54">
        <v>100</v>
      </c>
      <c r="AU13" s="55">
        <v>100</v>
      </c>
      <c r="AV13" s="55">
        <v>100</v>
      </c>
      <c r="AW13" s="55">
        <v>100</v>
      </c>
      <c r="AX13" s="56">
        <v>100</v>
      </c>
      <c r="AY13" s="12"/>
      <c r="AZ13" s="47" t="s">
        <v>75</v>
      </c>
      <c r="BA13" s="47" t="s">
        <v>49</v>
      </c>
      <c r="BB13" s="47" t="s">
        <v>50</v>
      </c>
      <c r="BC13" s="32">
        <v>100002324</v>
      </c>
      <c r="BD13" s="32" t="s">
        <v>76</v>
      </c>
      <c r="BE13" s="32" t="s">
        <v>53</v>
      </c>
      <c r="BF13" s="48" t="s">
        <v>77</v>
      </c>
      <c r="BG13" s="47"/>
      <c r="BH13" s="49">
        <v>193653</v>
      </c>
    </row>
    <row r="14" spans="1:60" s="3" customFormat="1" ht="15" customHeight="1" x14ac:dyDescent="0.15">
      <c r="A14" s="1"/>
      <c r="B14" s="31">
        <v>21</v>
      </c>
      <c r="C14" s="32">
        <v>590</v>
      </c>
      <c r="D14" s="33" t="s">
        <v>49</v>
      </c>
      <c r="E14" s="33" t="s">
        <v>50</v>
      </c>
      <c r="F14" s="34" t="s">
        <v>78</v>
      </c>
      <c r="G14" s="10"/>
      <c r="H14" s="35">
        <v>2.56</v>
      </c>
      <c r="I14" s="32">
        <v>1.03</v>
      </c>
      <c r="J14" s="32">
        <v>0.9</v>
      </c>
      <c r="K14" s="40">
        <v>0.65</v>
      </c>
      <c r="L14" s="38">
        <v>0.4</v>
      </c>
      <c r="M14" s="39">
        <v>0.35</v>
      </c>
      <c r="N14" s="40">
        <v>0.26</v>
      </c>
      <c r="O14" s="50">
        <v>0.87</v>
      </c>
      <c r="P14" s="40">
        <v>0.63</v>
      </c>
      <c r="Q14" s="52">
        <v>0.73</v>
      </c>
      <c r="R14" s="12"/>
      <c r="S14" s="32">
        <v>4.0000000000000002E-4</v>
      </c>
      <c r="T14" s="32">
        <v>2.5999999999999999E-3</v>
      </c>
      <c r="U14" s="32">
        <v>0.6845</v>
      </c>
      <c r="V14" s="32">
        <v>0.25230000000000002</v>
      </c>
      <c r="W14" s="32">
        <v>0.45369999999999999</v>
      </c>
      <c r="X14" s="32">
        <v>0.2621</v>
      </c>
      <c r="Y14" s="32">
        <v>6.6E-3</v>
      </c>
      <c r="Z14" s="32">
        <v>1.11E-2</v>
      </c>
      <c r="AA14" s="32">
        <v>5.9999999999999995E-4</v>
      </c>
      <c r="AB14" s="32">
        <v>1.37E-2</v>
      </c>
      <c r="AC14" s="32">
        <v>5.1000000000000004E-3</v>
      </c>
      <c r="AD14" s="32">
        <v>1.43E-2</v>
      </c>
      <c r="AE14" s="32">
        <v>1E-4</v>
      </c>
      <c r="AF14" s="32">
        <v>8.9999999999999998E-4</v>
      </c>
      <c r="AG14" s="32">
        <v>0.35920000000000002</v>
      </c>
      <c r="AH14" s="32">
        <v>0.15140000000000001</v>
      </c>
      <c r="AI14" s="32">
        <v>5.1000000000000004E-3</v>
      </c>
      <c r="AJ14" s="32">
        <v>3.2000000000000002E-3</v>
      </c>
      <c r="AK14" s="32">
        <v>0.1196</v>
      </c>
      <c r="AL14" s="32">
        <v>0.107</v>
      </c>
      <c r="AM14" s="10"/>
      <c r="AN14" s="53">
        <v>2.5589747833229133</v>
      </c>
      <c r="AO14" s="53">
        <v>1.029436057273853</v>
      </c>
      <c r="AP14" s="53">
        <v>0.8985598022630038</v>
      </c>
      <c r="AQ14" s="53">
        <v>0.65319445466024295</v>
      </c>
      <c r="AR14" s="53">
        <v>0.99916830630233022</v>
      </c>
      <c r="AS14" s="10"/>
      <c r="AT14" s="54">
        <v>100</v>
      </c>
      <c r="AU14" s="55">
        <v>100</v>
      </c>
      <c r="AV14" s="55">
        <v>100</v>
      </c>
      <c r="AW14" s="55">
        <v>100</v>
      </c>
      <c r="AX14" s="56">
        <v>100</v>
      </c>
      <c r="AY14" s="12"/>
      <c r="AZ14" s="47" t="s">
        <v>78</v>
      </c>
      <c r="BA14" s="47" t="s">
        <v>49</v>
      </c>
      <c r="BB14" s="47" t="s">
        <v>50</v>
      </c>
      <c r="BC14" s="32">
        <v>358</v>
      </c>
      <c r="BD14" s="32" t="s">
        <v>79</v>
      </c>
      <c r="BE14" s="32" t="s">
        <v>53</v>
      </c>
      <c r="BF14" s="48" t="s">
        <v>80</v>
      </c>
      <c r="BG14" s="47"/>
      <c r="BH14" s="49">
        <v>107812</v>
      </c>
    </row>
    <row r="15" spans="1:60" s="3" customFormat="1" ht="15" customHeight="1" x14ac:dyDescent="0.15">
      <c r="A15" s="1"/>
      <c r="B15" s="31">
        <v>22</v>
      </c>
      <c r="C15" s="32">
        <v>2125</v>
      </c>
      <c r="D15" s="33" t="s">
        <v>49</v>
      </c>
      <c r="E15" s="33" t="s">
        <v>50</v>
      </c>
      <c r="F15" s="34" t="s">
        <v>81</v>
      </c>
      <c r="G15" s="10"/>
      <c r="H15" s="35">
        <v>2.35</v>
      </c>
      <c r="I15" s="36">
        <v>1.94</v>
      </c>
      <c r="J15" s="32">
        <v>0.88</v>
      </c>
      <c r="K15" s="51">
        <v>0.75</v>
      </c>
      <c r="L15" s="58">
        <v>0.83</v>
      </c>
      <c r="M15" s="39">
        <v>0.38</v>
      </c>
      <c r="N15" s="40">
        <v>0.32</v>
      </c>
      <c r="O15" s="38">
        <v>0.46</v>
      </c>
      <c r="P15" s="40">
        <v>0.39</v>
      </c>
      <c r="Q15" s="52">
        <v>0.85</v>
      </c>
      <c r="R15" s="12"/>
      <c r="S15" s="32">
        <v>3.5000000000000001E-3</v>
      </c>
      <c r="T15" s="32">
        <v>6.8999999999999999E-3</v>
      </c>
      <c r="U15" s="32">
        <v>1.24E-2</v>
      </c>
      <c r="V15" s="32">
        <v>1.35E-2</v>
      </c>
      <c r="W15" s="32">
        <v>0.43209999999999998</v>
      </c>
      <c r="X15" s="32">
        <v>0.25590000000000002</v>
      </c>
      <c r="Y15" s="32">
        <v>9.1300000000000006E-2</v>
      </c>
      <c r="Z15" s="32">
        <v>6.9099999999999995E-2</v>
      </c>
      <c r="AA15" s="32">
        <v>7.9699999999999993E-2</v>
      </c>
      <c r="AB15" s="32">
        <v>8.3699999999999997E-2</v>
      </c>
      <c r="AC15" s="32">
        <v>2.3E-3</v>
      </c>
      <c r="AD15" s="32">
        <v>1.18E-2</v>
      </c>
      <c r="AE15" s="32">
        <v>2.0000000000000001E-4</v>
      </c>
      <c r="AF15" s="32">
        <v>1.1000000000000001E-3</v>
      </c>
      <c r="AG15" s="32">
        <v>8.2000000000000007E-3</v>
      </c>
      <c r="AH15" s="32">
        <v>1.6199999999999999E-2</v>
      </c>
      <c r="AI15" s="32">
        <v>1E-4</v>
      </c>
      <c r="AJ15" s="32">
        <v>2.9999999999999997E-4</v>
      </c>
      <c r="AK15" s="32">
        <v>0.26540000000000002</v>
      </c>
      <c r="AL15" s="32">
        <v>0.16750000000000001</v>
      </c>
      <c r="AM15" s="10"/>
      <c r="AN15" s="53">
        <v>2.2083233238655544</v>
      </c>
      <c r="AO15" s="53">
        <v>1.8233293609484738</v>
      </c>
      <c r="AP15" s="53">
        <v>0.83182249249093643</v>
      </c>
      <c r="AQ15" s="53">
        <v>0.70781225221660649</v>
      </c>
      <c r="AR15" s="53">
        <v>0.94124717183469242</v>
      </c>
      <c r="AS15" s="10"/>
      <c r="AT15" s="54">
        <v>100</v>
      </c>
      <c r="AU15" s="55">
        <v>100</v>
      </c>
      <c r="AV15" s="55">
        <v>100</v>
      </c>
      <c r="AW15" s="55">
        <v>100</v>
      </c>
      <c r="AX15" s="56">
        <v>100</v>
      </c>
      <c r="AY15" s="12"/>
      <c r="AZ15" s="47" t="s">
        <v>81</v>
      </c>
      <c r="BA15" s="47" t="s">
        <v>49</v>
      </c>
      <c r="BB15" s="47" t="s">
        <v>50</v>
      </c>
      <c r="BC15" s="32">
        <v>512</v>
      </c>
      <c r="BD15" s="32" t="s">
        <v>82</v>
      </c>
      <c r="BE15" s="32" t="s">
        <v>83</v>
      </c>
      <c r="BF15" s="48" t="s">
        <v>84</v>
      </c>
      <c r="BG15" s="47"/>
      <c r="BH15" s="49">
        <v>1123</v>
      </c>
    </row>
    <row r="16" spans="1:60" s="3" customFormat="1" ht="15" customHeight="1" x14ac:dyDescent="0.15">
      <c r="A16" s="1"/>
      <c r="B16" s="31">
        <v>23</v>
      </c>
      <c r="C16" s="32">
        <v>48187</v>
      </c>
      <c r="D16" s="33" t="s">
        <v>49</v>
      </c>
      <c r="E16" s="33" t="s">
        <v>50</v>
      </c>
      <c r="F16" s="34" t="s">
        <v>85</v>
      </c>
      <c r="G16" s="10"/>
      <c r="H16" s="35">
        <v>1.08</v>
      </c>
      <c r="I16" s="39">
        <v>0.76</v>
      </c>
      <c r="J16" s="39">
        <v>0.92</v>
      </c>
      <c r="K16" s="40">
        <v>0.65</v>
      </c>
      <c r="L16" s="38">
        <v>0.71</v>
      </c>
      <c r="M16" s="39">
        <v>0.85</v>
      </c>
      <c r="N16" s="40">
        <v>0.6</v>
      </c>
      <c r="O16" s="35">
        <v>1.2</v>
      </c>
      <c r="P16" s="40">
        <v>0.85</v>
      </c>
      <c r="Q16" s="42">
        <v>0.7</v>
      </c>
      <c r="R16" s="12"/>
      <c r="S16" s="32">
        <v>1.7000000000000001E-2</v>
      </c>
      <c r="T16" s="32">
        <v>1.72E-2</v>
      </c>
      <c r="U16" s="32">
        <v>2.9999999999999997E-4</v>
      </c>
      <c r="V16" s="32">
        <v>1.8E-3</v>
      </c>
      <c r="W16" s="32">
        <v>1.3299999999999999E-2</v>
      </c>
      <c r="X16" s="32">
        <v>9.5299999999999996E-2</v>
      </c>
      <c r="Y16" s="59">
        <v>3.1888999999999999E-5</v>
      </c>
      <c r="Z16" s="32">
        <v>5.9999999999999995E-4</v>
      </c>
      <c r="AA16" s="59">
        <v>5.4072E-5</v>
      </c>
      <c r="AB16" s="32">
        <v>8.6999999999999994E-3</v>
      </c>
      <c r="AC16" s="32">
        <v>8.9999999999999998E-4</v>
      </c>
      <c r="AD16" s="32">
        <v>9.4999999999999998E-3</v>
      </c>
      <c r="AE16" s="59">
        <v>1.2026E-5</v>
      </c>
      <c r="AF16" s="32">
        <v>4.0000000000000002E-4</v>
      </c>
      <c r="AG16" s="32">
        <v>2.9999999999999997E-4</v>
      </c>
      <c r="AH16" s="32">
        <v>5.3E-3</v>
      </c>
      <c r="AI16" s="32">
        <v>8.9999999999999998E-4</v>
      </c>
      <c r="AJ16" s="32">
        <v>1E-3</v>
      </c>
      <c r="AK16" s="59">
        <v>5.1275E-5</v>
      </c>
      <c r="AL16" s="32">
        <v>2.8999999999999998E-3</v>
      </c>
      <c r="AM16" s="10"/>
      <c r="AN16" s="53">
        <v>1.1826338196698147</v>
      </c>
      <c r="AO16" s="53">
        <v>0.83398097974492791</v>
      </c>
      <c r="AP16" s="53">
        <v>1.001454504613748</v>
      </c>
      <c r="AQ16" s="53">
        <v>0.70582351064466586</v>
      </c>
      <c r="AR16" s="53">
        <v>1.090363798941427</v>
      </c>
      <c r="AS16" s="10"/>
      <c r="AT16" s="54">
        <v>100</v>
      </c>
      <c r="AU16" s="55">
        <v>100</v>
      </c>
      <c r="AV16" s="55">
        <v>100</v>
      </c>
      <c r="AW16" s="55">
        <v>100</v>
      </c>
      <c r="AX16" s="56">
        <v>100</v>
      </c>
      <c r="AY16" s="12"/>
      <c r="AZ16" s="47" t="s">
        <v>85</v>
      </c>
      <c r="BA16" s="47" t="s">
        <v>49</v>
      </c>
      <c r="BB16" s="47" t="s">
        <v>50</v>
      </c>
      <c r="BC16" s="32">
        <v>100005466</v>
      </c>
      <c r="BD16" s="32"/>
      <c r="BE16" s="32" t="s">
        <v>65</v>
      </c>
      <c r="BF16" s="47"/>
      <c r="BG16" s="47"/>
      <c r="BH16" s="49">
        <v>159864</v>
      </c>
    </row>
    <row r="17" spans="1:60" s="3" customFormat="1" ht="15" customHeight="1" x14ac:dyDescent="0.15">
      <c r="A17" s="1"/>
      <c r="B17" s="31">
        <v>40</v>
      </c>
      <c r="C17" s="32">
        <v>18335</v>
      </c>
      <c r="D17" s="33" t="s">
        <v>49</v>
      </c>
      <c r="E17" s="33" t="s">
        <v>86</v>
      </c>
      <c r="F17" s="34" t="s">
        <v>87</v>
      </c>
      <c r="G17" s="10"/>
      <c r="H17" s="35">
        <v>2.71</v>
      </c>
      <c r="I17" s="36">
        <v>6.66</v>
      </c>
      <c r="J17" s="32">
        <v>0.78</v>
      </c>
      <c r="K17" s="40">
        <v>0.81</v>
      </c>
      <c r="L17" s="35">
        <v>2.46</v>
      </c>
      <c r="M17" s="39">
        <v>0.28999999999999998</v>
      </c>
      <c r="N17" s="40">
        <v>0.3</v>
      </c>
      <c r="O17" s="38">
        <v>0.12</v>
      </c>
      <c r="P17" s="40">
        <v>0.12</v>
      </c>
      <c r="Q17" s="52">
        <v>1.04</v>
      </c>
      <c r="R17" s="12"/>
      <c r="S17" s="32">
        <v>2.0000000000000001E-4</v>
      </c>
      <c r="T17" s="32">
        <v>2.2000000000000001E-3</v>
      </c>
      <c r="U17" s="32">
        <v>2.9999999999999997E-4</v>
      </c>
      <c r="V17" s="32">
        <v>1.8E-3</v>
      </c>
      <c r="W17" s="32">
        <v>0.21429999999999999</v>
      </c>
      <c r="X17" s="32">
        <v>0.20069999999999999</v>
      </c>
      <c r="Y17" s="32">
        <v>2.6599999999999999E-2</v>
      </c>
      <c r="Z17" s="32">
        <v>2.8199999999999999E-2</v>
      </c>
      <c r="AA17" s="32">
        <v>2E-3</v>
      </c>
      <c r="AB17" s="32">
        <v>1.6500000000000001E-2</v>
      </c>
      <c r="AC17" s="32">
        <v>7.9000000000000008E-3</v>
      </c>
      <c r="AD17" s="32">
        <v>1.6400000000000001E-2</v>
      </c>
      <c r="AE17" s="32">
        <v>1E-4</v>
      </c>
      <c r="AF17" s="32">
        <v>8.9999999999999998E-4</v>
      </c>
      <c r="AG17" s="32">
        <v>8.0000000000000004E-4</v>
      </c>
      <c r="AH17" s="32">
        <v>6.7999999999999996E-3</v>
      </c>
      <c r="AI17" s="32">
        <v>4.0000000000000002E-4</v>
      </c>
      <c r="AJ17" s="32">
        <v>5.9999999999999995E-4</v>
      </c>
      <c r="AK17" s="32">
        <v>0.73129999999999995</v>
      </c>
      <c r="AL17" s="32">
        <v>0.30149999999999999</v>
      </c>
      <c r="AM17" s="10"/>
      <c r="AN17" s="53">
        <v>2.6654430359330488</v>
      </c>
      <c r="AO17" s="53">
        <v>6.5564575709714257</v>
      </c>
      <c r="AP17" s="53">
        <v>0.77118562668405699</v>
      </c>
      <c r="AQ17" s="53">
        <v>0.80147187153875354</v>
      </c>
      <c r="AR17" s="53">
        <v>0.98387277321714739</v>
      </c>
      <c r="AS17" s="10"/>
      <c r="AT17" s="54">
        <v>100</v>
      </c>
      <c r="AU17" s="55">
        <v>100</v>
      </c>
      <c r="AV17" s="55">
        <v>100</v>
      </c>
      <c r="AW17" s="55">
        <v>100</v>
      </c>
      <c r="AX17" s="56">
        <v>100</v>
      </c>
      <c r="AY17" s="12"/>
      <c r="AZ17" s="47" t="s">
        <v>87</v>
      </c>
      <c r="BA17" s="47" t="s">
        <v>49</v>
      </c>
      <c r="BB17" s="47" t="s">
        <v>86</v>
      </c>
      <c r="BC17" s="32">
        <v>100000442</v>
      </c>
      <c r="BD17" s="32" t="s">
        <v>88</v>
      </c>
      <c r="BE17" s="32" t="s">
        <v>83</v>
      </c>
      <c r="BF17" s="48" t="s">
        <v>89</v>
      </c>
      <c r="BG17" s="48" t="s">
        <v>90</v>
      </c>
      <c r="BH17" s="49">
        <v>6508</v>
      </c>
    </row>
    <row r="18" spans="1:60" s="3" customFormat="1" ht="15" customHeight="1" x14ac:dyDescent="0.15">
      <c r="A18" s="1"/>
      <c r="B18" s="31">
        <v>46</v>
      </c>
      <c r="C18" s="32">
        <v>57746</v>
      </c>
      <c r="D18" s="33" t="s">
        <v>49</v>
      </c>
      <c r="E18" s="33" t="s">
        <v>86</v>
      </c>
      <c r="F18" s="34" t="s">
        <v>91</v>
      </c>
      <c r="G18" s="10"/>
      <c r="H18" s="50">
        <v>0.96</v>
      </c>
      <c r="I18" s="32">
        <v>1</v>
      </c>
      <c r="J18" s="32">
        <v>1.29</v>
      </c>
      <c r="K18" s="40">
        <v>0.5</v>
      </c>
      <c r="L18" s="50">
        <v>1.04</v>
      </c>
      <c r="M18" s="32">
        <v>1.34</v>
      </c>
      <c r="N18" s="51">
        <v>0.52</v>
      </c>
      <c r="O18" s="50">
        <v>1.29</v>
      </c>
      <c r="P18" s="40">
        <v>0.5</v>
      </c>
      <c r="Q18" s="42">
        <v>0.39</v>
      </c>
      <c r="R18" s="12"/>
      <c r="S18" s="32">
        <v>0.79290000000000005</v>
      </c>
      <c r="T18" s="32">
        <v>0.30080000000000001</v>
      </c>
      <c r="U18" s="32">
        <v>0.92269999999999996</v>
      </c>
      <c r="V18" s="32">
        <v>0.314</v>
      </c>
      <c r="W18" s="32">
        <v>0.2009</v>
      </c>
      <c r="X18" s="32">
        <v>0.1966</v>
      </c>
      <c r="Y18" s="32">
        <v>2.7E-2</v>
      </c>
      <c r="Z18" s="32">
        <v>2.8500000000000001E-2</v>
      </c>
      <c r="AA18" s="32">
        <v>0.72870000000000001</v>
      </c>
      <c r="AB18" s="32">
        <v>0.28339999999999999</v>
      </c>
      <c r="AC18" s="32">
        <v>0.24360000000000001</v>
      </c>
      <c r="AD18" s="32">
        <v>0.12239999999999999</v>
      </c>
      <c r="AE18" s="32">
        <v>8.2400000000000001E-2</v>
      </c>
      <c r="AF18" s="32">
        <v>3.4799999999999998E-2</v>
      </c>
      <c r="AG18" s="32">
        <v>0.18049999999999999</v>
      </c>
      <c r="AH18" s="32">
        <v>9.6600000000000005E-2</v>
      </c>
      <c r="AI18" s="32">
        <v>2.9999999999999997E-4</v>
      </c>
      <c r="AJ18" s="32">
        <v>5.0000000000000001E-4</v>
      </c>
      <c r="AK18" s="32">
        <v>1.5900000000000001E-2</v>
      </c>
      <c r="AL18" s="32">
        <v>4.6600000000000003E-2</v>
      </c>
      <c r="AM18" s="10"/>
      <c r="AN18" s="53">
        <v>0.93769420467782238</v>
      </c>
      <c r="AO18" s="53">
        <v>0.97393924878503224</v>
      </c>
      <c r="AP18" s="53">
        <v>1.2525265859642705</v>
      </c>
      <c r="AQ18" s="53">
        <v>0.74521792098608042</v>
      </c>
      <c r="AR18" s="53">
        <v>0.97388518735742091</v>
      </c>
      <c r="AS18" s="10"/>
      <c r="AT18" s="54">
        <v>100</v>
      </c>
      <c r="AU18" s="55">
        <v>100</v>
      </c>
      <c r="AV18" s="55">
        <v>100</v>
      </c>
      <c r="AW18" s="55">
        <v>0</v>
      </c>
      <c r="AX18" s="56">
        <v>100</v>
      </c>
      <c r="AY18" s="12"/>
      <c r="AZ18" s="47" t="s">
        <v>91</v>
      </c>
      <c r="BA18" s="47" t="s">
        <v>49</v>
      </c>
      <c r="BB18" s="47" t="s">
        <v>86</v>
      </c>
      <c r="BC18" s="32">
        <v>1258</v>
      </c>
      <c r="BD18" s="32" t="s">
        <v>92</v>
      </c>
      <c r="BE18" s="32" t="s">
        <v>53</v>
      </c>
      <c r="BF18" s="48" t="s">
        <v>93</v>
      </c>
      <c r="BG18" s="48" t="s">
        <v>94</v>
      </c>
      <c r="BH18" s="49">
        <v>227</v>
      </c>
    </row>
    <row r="19" spans="1:60" s="3" customFormat="1" ht="15" customHeight="1" x14ac:dyDescent="0.15">
      <c r="A19" s="1"/>
      <c r="B19" s="31">
        <v>48</v>
      </c>
      <c r="C19" s="32">
        <v>54</v>
      </c>
      <c r="D19" s="33" t="s">
        <v>49</v>
      </c>
      <c r="E19" s="33" t="s">
        <v>86</v>
      </c>
      <c r="F19" s="34" t="s">
        <v>95</v>
      </c>
      <c r="G19" s="10"/>
      <c r="H19" s="35">
        <v>2.27</v>
      </c>
      <c r="I19" s="36">
        <v>1.72</v>
      </c>
      <c r="J19" s="32">
        <v>0.7</v>
      </c>
      <c r="K19" s="51">
        <v>0.85</v>
      </c>
      <c r="L19" s="58">
        <v>0.76</v>
      </c>
      <c r="M19" s="39">
        <v>0.31</v>
      </c>
      <c r="N19" s="40">
        <v>0.38</v>
      </c>
      <c r="O19" s="38">
        <v>0.41</v>
      </c>
      <c r="P19" s="40">
        <v>0.5</v>
      </c>
      <c r="Q19" s="52">
        <v>1.22</v>
      </c>
      <c r="R19" s="12"/>
      <c r="S19" s="32">
        <v>6.1000000000000004E-3</v>
      </c>
      <c r="T19" s="32">
        <v>8.8000000000000005E-3</v>
      </c>
      <c r="U19" s="59">
        <v>3.1248000000000003E-5</v>
      </c>
      <c r="V19" s="32">
        <v>5.9999999999999995E-4</v>
      </c>
      <c r="W19" s="32">
        <v>0.11020000000000001</v>
      </c>
      <c r="X19" s="32">
        <v>0.17510000000000001</v>
      </c>
      <c r="Y19" s="32">
        <v>7.7899999999999997E-2</v>
      </c>
      <c r="Z19" s="32">
        <v>6.1199999999999997E-2</v>
      </c>
      <c r="AA19" s="32">
        <v>5.1299999999999998E-2</v>
      </c>
      <c r="AB19" s="32">
        <v>6.4399999999999999E-2</v>
      </c>
      <c r="AC19" s="32">
        <v>4.8999999999999998E-3</v>
      </c>
      <c r="AD19" s="32">
        <v>1.43E-2</v>
      </c>
      <c r="AE19" s="32">
        <v>5.0000000000000001E-4</v>
      </c>
      <c r="AF19" s="32">
        <v>1.4E-3</v>
      </c>
      <c r="AG19" s="32">
        <v>2.07E-2</v>
      </c>
      <c r="AH19" s="32">
        <v>2.6200000000000001E-2</v>
      </c>
      <c r="AI19" s="32">
        <v>2.7000000000000001E-3</v>
      </c>
      <c r="AJ19" s="32">
        <v>2.0999999999999999E-3</v>
      </c>
      <c r="AK19" s="32">
        <v>0.25659999999999999</v>
      </c>
      <c r="AL19" s="32">
        <v>0.16350000000000001</v>
      </c>
      <c r="AM19" s="10"/>
      <c r="AN19" s="53">
        <v>2.2799675544487186</v>
      </c>
      <c r="AO19" s="53">
        <v>1.7256152717470374</v>
      </c>
      <c r="AP19" s="53">
        <v>0.70154281581231992</v>
      </c>
      <c r="AQ19" s="53">
        <v>0.85496913914917061</v>
      </c>
      <c r="AR19" s="53">
        <v>1.0054854421792658</v>
      </c>
      <c r="AS19" s="10"/>
      <c r="AT19" s="54">
        <v>100</v>
      </c>
      <c r="AU19" s="55">
        <v>100</v>
      </c>
      <c r="AV19" s="55">
        <v>100</v>
      </c>
      <c r="AW19" s="55">
        <v>100</v>
      </c>
      <c r="AX19" s="56">
        <v>100</v>
      </c>
      <c r="AY19" s="12"/>
      <c r="AZ19" s="47" t="s">
        <v>95</v>
      </c>
      <c r="BA19" s="47" t="s">
        <v>49</v>
      </c>
      <c r="BB19" s="47" t="s">
        <v>86</v>
      </c>
      <c r="BC19" s="32">
        <v>565</v>
      </c>
      <c r="BD19" s="32" t="s">
        <v>96</v>
      </c>
      <c r="BE19" s="32" t="s">
        <v>53</v>
      </c>
      <c r="BF19" s="48" t="s">
        <v>97</v>
      </c>
      <c r="BG19" s="48" t="s">
        <v>98</v>
      </c>
      <c r="BH19" s="49">
        <v>6305</v>
      </c>
    </row>
    <row r="20" spans="1:60" s="3" customFormat="1" ht="15" customHeight="1" x14ac:dyDescent="0.15">
      <c r="A20" s="1"/>
      <c r="B20" s="31">
        <v>53</v>
      </c>
      <c r="C20" s="32">
        <v>63583</v>
      </c>
      <c r="D20" s="33" t="s">
        <v>49</v>
      </c>
      <c r="E20" s="33" t="s">
        <v>86</v>
      </c>
      <c r="F20" s="34" t="s">
        <v>99</v>
      </c>
      <c r="G20" s="10"/>
      <c r="H20" s="38">
        <v>0.71</v>
      </c>
      <c r="I20" s="57">
        <v>0.87</v>
      </c>
      <c r="J20" s="32">
        <v>1.75</v>
      </c>
      <c r="K20" s="37">
        <v>1.05</v>
      </c>
      <c r="L20" s="35">
        <v>1.22</v>
      </c>
      <c r="M20" s="36">
        <v>2.4500000000000002</v>
      </c>
      <c r="N20" s="62">
        <v>1.47</v>
      </c>
      <c r="O20" s="41">
        <v>2.0099999999999998</v>
      </c>
      <c r="P20" s="37">
        <v>1.2</v>
      </c>
      <c r="Q20" s="52">
        <v>0.6</v>
      </c>
      <c r="R20" s="12"/>
      <c r="S20" s="32">
        <v>4.1000000000000003E-3</v>
      </c>
      <c r="T20" s="32">
        <v>7.0000000000000001E-3</v>
      </c>
      <c r="U20" s="32">
        <v>7.7799999999999994E-2</v>
      </c>
      <c r="V20" s="32">
        <v>5.2900000000000003E-2</v>
      </c>
      <c r="W20" s="32">
        <v>0.1055</v>
      </c>
      <c r="X20" s="32">
        <v>0.17460000000000001</v>
      </c>
      <c r="Y20" s="32">
        <v>0.7752</v>
      </c>
      <c r="Z20" s="32">
        <v>0.33739999999999998</v>
      </c>
      <c r="AA20" s="32">
        <v>1.83E-2</v>
      </c>
      <c r="AB20" s="32">
        <v>4.2099999999999999E-2</v>
      </c>
      <c r="AC20" s="32">
        <v>4.3400000000000001E-2</v>
      </c>
      <c r="AD20" s="32">
        <v>3.6700000000000003E-2</v>
      </c>
      <c r="AE20" s="32">
        <v>6.2899999999999998E-2</v>
      </c>
      <c r="AF20" s="32">
        <v>2.8500000000000001E-2</v>
      </c>
      <c r="AG20" s="32">
        <v>6.9099999999999995E-2</v>
      </c>
      <c r="AH20" s="32">
        <v>5.11E-2</v>
      </c>
      <c r="AI20" s="32">
        <v>0.2389</v>
      </c>
      <c r="AJ20" s="32">
        <v>5.3100000000000001E-2</v>
      </c>
      <c r="AK20" s="32">
        <v>0.1085</v>
      </c>
      <c r="AL20" s="32">
        <v>0.1048</v>
      </c>
      <c r="AM20" s="10"/>
      <c r="AN20" s="53">
        <v>0.7447374639633253</v>
      </c>
      <c r="AO20" s="53">
        <v>0.91114892008128934</v>
      </c>
      <c r="AP20" s="53">
        <v>1.8270948532539346</v>
      </c>
      <c r="AQ20" s="53">
        <v>1.0927784866959687</v>
      </c>
      <c r="AR20" s="53">
        <v>1.0446193109315185</v>
      </c>
      <c r="AS20" s="10"/>
      <c r="AT20" s="54">
        <v>100</v>
      </c>
      <c r="AU20" s="55">
        <v>100</v>
      </c>
      <c r="AV20" s="55">
        <v>100</v>
      </c>
      <c r="AW20" s="55">
        <v>100</v>
      </c>
      <c r="AX20" s="56">
        <v>100</v>
      </c>
      <c r="AY20" s="12"/>
      <c r="AZ20" s="47" t="s">
        <v>99</v>
      </c>
      <c r="BA20" s="47" t="s">
        <v>49</v>
      </c>
      <c r="BB20" s="47" t="s">
        <v>86</v>
      </c>
      <c r="BC20" s="32">
        <v>100020372</v>
      </c>
      <c r="BD20" s="32" t="s">
        <v>100</v>
      </c>
      <c r="BE20" s="32" t="s">
        <v>65</v>
      </c>
      <c r="BF20" s="47"/>
      <c r="BG20" s="47"/>
      <c r="BH20" s="49">
        <v>73863</v>
      </c>
    </row>
    <row r="21" spans="1:60" s="3" customFormat="1" ht="15" customHeight="1" x14ac:dyDescent="0.15">
      <c r="A21" s="1"/>
      <c r="B21" s="31">
        <v>56</v>
      </c>
      <c r="C21" s="32">
        <v>6104</v>
      </c>
      <c r="D21" s="33" t="s">
        <v>49</v>
      </c>
      <c r="E21" s="33" t="s">
        <v>86</v>
      </c>
      <c r="F21" s="34" t="s">
        <v>101</v>
      </c>
      <c r="G21" s="10"/>
      <c r="H21" s="58">
        <v>0.84</v>
      </c>
      <c r="I21" s="36">
        <v>1.23</v>
      </c>
      <c r="J21" s="32">
        <v>1.06</v>
      </c>
      <c r="K21" s="40">
        <v>0.82</v>
      </c>
      <c r="L21" s="35">
        <v>1.47</v>
      </c>
      <c r="M21" s="32">
        <v>1.26</v>
      </c>
      <c r="N21" s="37">
        <v>0.99</v>
      </c>
      <c r="O21" s="50">
        <v>0.86</v>
      </c>
      <c r="P21" s="40">
        <v>0.67</v>
      </c>
      <c r="Q21" s="52">
        <v>0.78</v>
      </c>
      <c r="R21" s="12"/>
      <c r="S21" s="32">
        <v>8.3400000000000002E-2</v>
      </c>
      <c r="T21" s="32">
        <v>5.4300000000000001E-2</v>
      </c>
      <c r="U21" s="32">
        <v>2.6499999999999999E-2</v>
      </c>
      <c r="V21" s="32">
        <v>2.3E-2</v>
      </c>
      <c r="W21" s="32">
        <v>0.67930000000000001</v>
      </c>
      <c r="X21" s="32">
        <v>0.3145</v>
      </c>
      <c r="Y21" s="32">
        <v>4.0000000000000001E-3</v>
      </c>
      <c r="Z21" s="32">
        <v>8.0999999999999996E-3</v>
      </c>
      <c r="AA21" s="32">
        <v>9.4000000000000004E-3</v>
      </c>
      <c r="AB21" s="32">
        <v>3.2199999999999999E-2</v>
      </c>
      <c r="AC21" s="32">
        <v>0.12429999999999999</v>
      </c>
      <c r="AD21" s="32">
        <v>7.4999999999999997E-2</v>
      </c>
      <c r="AE21" s="32">
        <v>0.89190000000000003</v>
      </c>
      <c r="AF21" s="32">
        <v>0.23480000000000001</v>
      </c>
      <c r="AG21" s="32">
        <v>0.2364</v>
      </c>
      <c r="AH21" s="32">
        <v>0.1167</v>
      </c>
      <c r="AI21" s="32">
        <v>5.1000000000000004E-3</v>
      </c>
      <c r="AJ21" s="32">
        <v>3.2000000000000002E-3</v>
      </c>
      <c r="AK21" s="32">
        <v>0.122</v>
      </c>
      <c r="AL21" s="32">
        <v>0.107</v>
      </c>
      <c r="AM21" s="10"/>
      <c r="AN21" s="53">
        <v>0.87033772333427228</v>
      </c>
      <c r="AO21" s="53">
        <v>1.2784406400947506</v>
      </c>
      <c r="AP21" s="53">
        <v>1.1008019641875872</v>
      </c>
      <c r="AQ21" s="53">
        <v>0.85889551917489582</v>
      </c>
      <c r="AR21" s="53">
        <v>1.042114122287483</v>
      </c>
      <c r="AS21" s="10"/>
      <c r="AT21" s="54">
        <v>100</v>
      </c>
      <c r="AU21" s="55">
        <v>100</v>
      </c>
      <c r="AV21" s="55">
        <v>100</v>
      </c>
      <c r="AW21" s="55">
        <v>100</v>
      </c>
      <c r="AX21" s="56">
        <v>100</v>
      </c>
      <c r="AY21" s="12"/>
      <c r="AZ21" s="47" t="s">
        <v>101</v>
      </c>
      <c r="BA21" s="47" t="s">
        <v>49</v>
      </c>
      <c r="BB21" s="47" t="s">
        <v>86</v>
      </c>
      <c r="BC21" s="32">
        <v>1095</v>
      </c>
      <c r="BD21" s="32" t="s">
        <v>102</v>
      </c>
      <c r="BE21" s="32" t="s">
        <v>53</v>
      </c>
      <c r="BF21" s="48" t="s">
        <v>103</v>
      </c>
      <c r="BG21" s="48" t="s">
        <v>104</v>
      </c>
      <c r="BH21" s="49">
        <v>1150</v>
      </c>
    </row>
    <row r="22" spans="1:60" s="3" customFormat="1" ht="15" customHeight="1" x14ac:dyDescent="0.15">
      <c r="A22" s="1"/>
      <c r="B22" s="31">
        <v>58</v>
      </c>
      <c r="C22" s="32">
        <v>2342</v>
      </c>
      <c r="D22" s="33" t="s">
        <v>49</v>
      </c>
      <c r="E22" s="33" t="s">
        <v>86</v>
      </c>
      <c r="F22" s="34" t="s">
        <v>105</v>
      </c>
      <c r="G22" s="10"/>
      <c r="H22" s="35">
        <v>2.59</v>
      </c>
      <c r="I22" s="36">
        <v>1.87</v>
      </c>
      <c r="J22" s="32">
        <v>0.88</v>
      </c>
      <c r="K22" s="37">
        <v>1.26</v>
      </c>
      <c r="L22" s="38">
        <v>0.72</v>
      </c>
      <c r="M22" s="39">
        <v>0.34</v>
      </c>
      <c r="N22" s="40">
        <v>0.49</v>
      </c>
      <c r="O22" s="38">
        <v>0.47</v>
      </c>
      <c r="P22" s="37">
        <v>0.67</v>
      </c>
      <c r="Q22" s="52">
        <v>1.43</v>
      </c>
      <c r="R22" s="12"/>
      <c r="S22" s="32">
        <v>1.8E-3</v>
      </c>
      <c r="T22" s="32">
        <v>4.7000000000000002E-3</v>
      </c>
      <c r="U22" s="32">
        <v>6.7999999999999996E-3</v>
      </c>
      <c r="V22" s="32">
        <v>8.6999999999999994E-3</v>
      </c>
      <c r="W22" s="32">
        <v>0.31630000000000003</v>
      </c>
      <c r="X22" s="32">
        <v>0.24199999999999999</v>
      </c>
      <c r="Y22" s="32">
        <v>0.41370000000000001</v>
      </c>
      <c r="Z22" s="32">
        <v>0.2059</v>
      </c>
      <c r="AA22" s="32">
        <v>1.03E-2</v>
      </c>
      <c r="AB22" s="32">
        <v>3.3000000000000002E-2</v>
      </c>
      <c r="AC22" s="32">
        <v>2.3E-3</v>
      </c>
      <c r="AD22" s="32">
        <v>1.18E-2</v>
      </c>
      <c r="AE22" s="32">
        <v>4.9799999999999997E-2</v>
      </c>
      <c r="AF22" s="32">
        <v>2.3199999999999998E-2</v>
      </c>
      <c r="AG22" s="32">
        <v>4.4999999999999997E-3</v>
      </c>
      <c r="AH22" s="32">
        <v>1.18E-2</v>
      </c>
      <c r="AI22" s="32">
        <v>0.14599999999999999</v>
      </c>
      <c r="AJ22" s="32">
        <v>3.6200000000000003E-2</v>
      </c>
      <c r="AK22" s="32">
        <v>0.2394</v>
      </c>
      <c r="AL22" s="32">
        <v>0.1583</v>
      </c>
      <c r="AM22" s="10"/>
      <c r="AN22" s="53">
        <v>1.5132543816912143</v>
      </c>
      <c r="AO22" s="53">
        <v>1.0902884483254007</v>
      </c>
      <c r="AP22" s="53">
        <v>0.51567477420080199</v>
      </c>
      <c r="AQ22" s="53">
        <v>0.73400354782695587</v>
      </c>
      <c r="AR22" s="53">
        <v>0.58331147172356934</v>
      </c>
      <c r="AS22" s="10"/>
      <c r="AT22" s="54">
        <v>100</v>
      </c>
      <c r="AU22" s="55">
        <v>100</v>
      </c>
      <c r="AV22" s="55">
        <v>0</v>
      </c>
      <c r="AW22" s="55">
        <v>67</v>
      </c>
      <c r="AX22" s="56">
        <v>100</v>
      </c>
      <c r="AY22" s="12"/>
      <c r="AZ22" s="47" t="s">
        <v>105</v>
      </c>
      <c r="BA22" s="47" t="s">
        <v>49</v>
      </c>
      <c r="BB22" s="47" t="s">
        <v>86</v>
      </c>
      <c r="BC22" s="32">
        <v>504</v>
      </c>
      <c r="BD22" s="32" t="s">
        <v>106</v>
      </c>
      <c r="BE22" s="32" t="s">
        <v>53</v>
      </c>
      <c r="BF22" s="48" t="s">
        <v>107</v>
      </c>
      <c r="BG22" s="48" t="s">
        <v>108</v>
      </c>
      <c r="BH22" s="49">
        <v>5202</v>
      </c>
    </row>
    <row r="23" spans="1:60" s="3" customFormat="1" ht="15" customHeight="1" x14ac:dyDescent="0.15">
      <c r="A23" s="1"/>
      <c r="B23" s="31">
        <v>59</v>
      </c>
      <c r="C23" s="32">
        <v>1584</v>
      </c>
      <c r="D23" s="33" t="s">
        <v>49</v>
      </c>
      <c r="E23" s="33" t="s">
        <v>86</v>
      </c>
      <c r="F23" s="34" t="s">
        <v>109</v>
      </c>
      <c r="G23" s="10"/>
      <c r="H23" s="38">
        <v>0.32</v>
      </c>
      <c r="I23" s="39">
        <v>0.25</v>
      </c>
      <c r="J23" s="32">
        <v>1.82</v>
      </c>
      <c r="K23" s="40">
        <v>0.35</v>
      </c>
      <c r="L23" s="50">
        <v>0.79</v>
      </c>
      <c r="M23" s="36">
        <v>5.65</v>
      </c>
      <c r="N23" s="37">
        <v>1.0900000000000001</v>
      </c>
      <c r="O23" s="35">
        <v>7.18</v>
      </c>
      <c r="P23" s="37">
        <v>1.38</v>
      </c>
      <c r="Q23" s="42">
        <v>0.19</v>
      </c>
      <c r="R23" s="12"/>
      <c r="S23" s="32">
        <v>1.15E-2</v>
      </c>
      <c r="T23" s="32">
        <v>1.3299999999999999E-2</v>
      </c>
      <c r="U23" s="32">
        <v>1.06E-2</v>
      </c>
      <c r="V23" s="32">
        <v>1.1900000000000001E-2</v>
      </c>
      <c r="W23" s="32">
        <v>0.13719999999999999</v>
      </c>
      <c r="X23" s="32">
        <v>0.1825</v>
      </c>
      <c r="Y23" s="32">
        <v>3.0300000000000001E-2</v>
      </c>
      <c r="Z23" s="32">
        <v>3.0700000000000002E-2</v>
      </c>
      <c r="AA23" s="32">
        <v>0.42259999999999998</v>
      </c>
      <c r="AB23" s="32">
        <v>0.20480000000000001</v>
      </c>
      <c r="AC23" s="32">
        <v>6.4999999999999997E-3</v>
      </c>
      <c r="AD23" s="32">
        <v>1.5599999999999999E-2</v>
      </c>
      <c r="AE23" s="32">
        <v>0.87129999999999996</v>
      </c>
      <c r="AF23" s="32">
        <v>0.23130000000000001</v>
      </c>
      <c r="AG23" s="32">
        <v>1.6400000000000001E-2</v>
      </c>
      <c r="AH23" s="32">
        <v>2.2599999999999999E-2</v>
      </c>
      <c r="AI23" s="32">
        <v>0.42259999999999998</v>
      </c>
      <c r="AJ23" s="32">
        <v>7.9899999999999999E-2</v>
      </c>
      <c r="AK23" s="32">
        <v>9.4000000000000004E-3</v>
      </c>
      <c r="AL23" s="32">
        <v>3.73E-2</v>
      </c>
      <c r="AM23" s="10"/>
      <c r="AN23" s="53">
        <v>0.30769544370884405</v>
      </c>
      <c r="AO23" s="53">
        <v>0.2422429608359257</v>
      </c>
      <c r="AP23" s="53">
        <v>1.7382219740678704</v>
      </c>
      <c r="AQ23" s="53">
        <v>0.33430999796158928</v>
      </c>
      <c r="AR23" s="53">
        <v>0.95249439437044137</v>
      </c>
      <c r="AS23" s="10"/>
      <c r="AT23" s="54">
        <v>67</v>
      </c>
      <c r="AU23" s="55">
        <v>0</v>
      </c>
      <c r="AV23" s="55">
        <v>100</v>
      </c>
      <c r="AW23" s="55">
        <v>33</v>
      </c>
      <c r="AX23" s="56">
        <v>100</v>
      </c>
      <c r="AY23" s="12"/>
      <c r="AZ23" s="47" t="s">
        <v>109</v>
      </c>
      <c r="BA23" s="47" t="s">
        <v>49</v>
      </c>
      <c r="BB23" s="47" t="s">
        <v>86</v>
      </c>
      <c r="BC23" s="32">
        <v>1104</v>
      </c>
      <c r="BD23" s="32" t="s">
        <v>110</v>
      </c>
      <c r="BE23" s="32" t="s">
        <v>53</v>
      </c>
      <c r="BF23" s="47"/>
      <c r="BG23" s="48" t="s">
        <v>111</v>
      </c>
      <c r="BH23" s="49">
        <v>74706</v>
      </c>
    </row>
    <row r="24" spans="1:60" s="3" customFormat="1" ht="15" customHeight="1" x14ac:dyDescent="0.15">
      <c r="A24" s="1"/>
      <c r="B24" s="31">
        <v>62</v>
      </c>
      <c r="C24" s="32">
        <v>1417</v>
      </c>
      <c r="D24" s="33" t="s">
        <v>49</v>
      </c>
      <c r="E24" s="33" t="s">
        <v>86</v>
      </c>
      <c r="F24" s="34" t="s">
        <v>112</v>
      </c>
      <c r="G24" s="10"/>
      <c r="H24" s="35">
        <v>1.74</v>
      </c>
      <c r="I24" s="36">
        <v>1.61</v>
      </c>
      <c r="J24" s="32">
        <v>0.83</v>
      </c>
      <c r="K24" s="40">
        <v>0.79</v>
      </c>
      <c r="L24" s="50">
        <v>0.93</v>
      </c>
      <c r="M24" s="39">
        <v>0.47</v>
      </c>
      <c r="N24" s="40">
        <v>0.45</v>
      </c>
      <c r="O24" s="38">
        <v>0.51</v>
      </c>
      <c r="P24" s="40">
        <v>0.49</v>
      </c>
      <c r="Q24" s="52">
        <v>0.95</v>
      </c>
      <c r="R24" s="12"/>
      <c r="S24" s="32">
        <v>4.7000000000000002E-3</v>
      </c>
      <c r="T24" s="32">
        <v>7.6E-3</v>
      </c>
      <c r="U24" s="32">
        <v>4.0000000000000002E-4</v>
      </c>
      <c r="V24" s="32">
        <v>1.9E-3</v>
      </c>
      <c r="W24" s="32">
        <v>0.2782</v>
      </c>
      <c r="X24" s="32">
        <v>0.22370000000000001</v>
      </c>
      <c r="Y24" s="32">
        <v>1.0500000000000001E-2</v>
      </c>
      <c r="Z24" s="32">
        <v>1.49E-2</v>
      </c>
      <c r="AA24" s="32">
        <v>0.3669</v>
      </c>
      <c r="AB24" s="32">
        <v>0.19589999999999999</v>
      </c>
      <c r="AC24" s="32">
        <v>1.95E-2</v>
      </c>
      <c r="AD24" s="32">
        <v>2.4199999999999999E-2</v>
      </c>
      <c r="AE24" s="32">
        <v>1.1000000000000001E-3</v>
      </c>
      <c r="AF24" s="32">
        <v>2.0999999999999999E-3</v>
      </c>
      <c r="AG24" s="32">
        <v>3.4500000000000003E-2</v>
      </c>
      <c r="AH24" s="32">
        <v>3.2199999999999999E-2</v>
      </c>
      <c r="AI24" s="32">
        <v>2.0000000000000001E-4</v>
      </c>
      <c r="AJ24" s="32">
        <v>4.0000000000000002E-4</v>
      </c>
      <c r="AK24" s="32">
        <v>0.85850000000000004</v>
      </c>
      <c r="AL24" s="32">
        <v>0.34010000000000001</v>
      </c>
      <c r="AM24" s="10"/>
      <c r="AN24" s="53">
        <v>1.6721888803051466</v>
      </c>
      <c r="AO24" s="53">
        <v>1.5469008246407343</v>
      </c>
      <c r="AP24" s="53">
        <v>0.79410271958594658</v>
      </c>
      <c r="AQ24" s="53">
        <v>0.75717638091658246</v>
      </c>
      <c r="AR24" s="53">
        <v>0.95852157320583242</v>
      </c>
      <c r="AS24" s="10"/>
      <c r="AT24" s="54">
        <v>100</v>
      </c>
      <c r="AU24" s="55">
        <v>100</v>
      </c>
      <c r="AV24" s="55">
        <v>100</v>
      </c>
      <c r="AW24" s="55">
        <v>100</v>
      </c>
      <c r="AX24" s="56">
        <v>100</v>
      </c>
      <c r="AY24" s="12"/>
      <c r="AZ24" s="47" t="s">
        <v>112</v>
      </c>
      <c r="BA24" s="47" t="s">
        <v>49</v>
      </c>
      <c r="BB24" s="47" t="s">
        <v>86</v>
      </c>
      <c r="BC24" s="32">
        <v>98</v>
      </c>
      <c r="BD24" s="32" t="s">
        <v>113</v>
      </c>
      <c r="BE24" s="32" t="s">
        <v>65</v>
      </c>
      <c r="BF24" s="48" t="s">
        <v>114</v>
      </c>
      <c r="BG24" s="47"/>
      <c r="BH24" s="49">
        <v>3845</v>
      </c>
    </row>
    <row r="25" spans="1:60" s="3" customFormat="1" ht="15" customHeight="1" x14ac:dyDescent="0.15">
      <c r="A25" s="1"/>
      <c r="B25" s="31">
        <v>63</v>
      </c>
      <c r="C25" s="32">
        <v>15140</v>
      </c>
      <c r="D25" s="33" t="s">
        <v>49</v>
      </c>
      <c r="E25" s="33" t="s">
        <v>86</v>
      </c>
      <c r="F25" s="34" t="s">
        <v>115</v>
      </c>
      <c r="G25" s="10"/>
      <c r="H25" s="35">
        <v>2.14</v>
      </c>
      <c r="I25" s="36">
        <v>2.27</v>
      </c>
      <c r="J25" s="32">
        <v>0.92</v>
      </c>
      <c r="K25" s="37">
        <v>0.79</v>
      </c>
      <c r="L25" s="50">
        <v>1.06</v>
      </c>
      <c r="M25" s="57">
        <v>0.43</v>
      </c>
      <c r="N25" s="40">
        <v>0.37</v>
      </c>
      <c r="O25" s="38">
        <v>0.4</v>
      </c>
      <c r="P25" s="40">
        <v>0.35</v>
      </c>
      <c r="Q25" s="52">
        <v>0.86</v>
      </c>
      <c r="R25" s="12"/>
      <c r="S25" s="32">
        <v>3.0000000000000001E-3</v>
      </c>
      <c r="T25" s="32">
        <v>6.3E-3</v>
      </c>
      <c r="U25" s="32">
        <v>3.0000000000000001E-3</v>
      </c>
      <c r="V25" s="32">
        <v>5.1000000000000004E-3</v>
      </c>
      <c r="W25" s="32">
        <v>0.63480000000000003</v>
      </c>
      <c r="X25" s="32">
        <v>0.3</v>
      </c>
      <c r="Y25" s="32">
        <v>0.1368</v>
      </c>
      <c r="Z25" s="32">
        <v>9.2600000000000002E-2</v>
      </c>
      <c r="AA25" s="32">
        <v>0.64359999999999995</v>
      </c>
      <c r="AB25" s="32">
        <v>0.2636</v>
      </c>
      <c r="AC25" s="32">
        <v>6.3200000000000006E-2</v>
      </c>
      <c r="AD25" s="32">
        <v>4.5699999999999998E-2</v>
      </c>
      <c r="AE25" s="32">
        <v>8.0999999999999996E-3</v>
      </c>
      <c r="AF25" s="32">
        <v>6.4000000000000003E-3</v>
      </c>
      <c r="AG25" s="32">
        <v>4.4400000000000002E-2</v>
      </c>
      <c r="AH25" s="32">
        <v>3.7900000000000003E-2</v>
      </c>
      <c r="AI25" s="32">
        <v>1.8E-3</v>
      </c>
      <c r="AJ25" s="32">
        <v>1.5E-3</v>
      </c>
      <c r="AK25" s="32">
        <v>0.71760000000000002</v>
      </c>
      <c r="AL25" s="32">
        <v>0.29749999999999999</v>
      </c>
      <c r="AM25" s="10"/>
      <c r="AN25" s="53">
        <v>1.9186704794957585</v>
      </c>
      <c r="AO25" s="53">
        <v>2.0343064110902809</v>
      </c>
      <c r="AP25" s="53">
        <v>0.8236377302230059</v>
      </c>
      <c r="AQ25" s="53">
        <v>0.70973048959144558</v>
      </c>
      <c r="AR25" s="53">
        <v>0.89685326408695953</v>
      </c>
      <c r="AS25" s="10"/>
      <c r="AT25" s="54">
        <v>100</v>
      </c>
      <c r="AU25" s="55">
        <v>100</v>
      </c>
      <c r="AV25" s="55">
        <v>100</v>
      </c>
      <c r="AW25" s="55">
        <v>100</v>
      </c>
      <c r="AX25" s="56">
        <v>100</v>
      </c>
      <c r="AY25" s="12"/>
      <c r="AZ25" s="47" t="s">
        <v>115</v>
      </c>
      <c r="BA25" s="47" t="s">
        <v>49</v>
      </c>
      <c r="BB25" s="47" t="s">
        <v>86</v>
      </c>
      <c r="BC25" s="32">
        <v>100000265</v>
      </c>
      <c r="BD25" s="32" t="s">
        <v>116</v>
      </c>
      <c r="BE25" s="32" t="s">
        <v>53</v>
      </c>
      <c r="BF25" s="48" t="s">
        <v>117</v>
      </c>
      <c r="BG25" s="47"/>
      <c r="BH25" s="49">
        <v>161166</v>
      </c>
    </row>
    <row r="26" spans="1:60" s="3" customFormat="1" ht="15" customHeight="1" x14ac:dyDescent="0.15">
      <c r="A26" s="1"/>
      <c r="B26" s="31">
        <v>72</v>
      </c>
      <c r="C26" s="32">
        <v>62863</v>
      </c>
      <c r="D26" s="33" t="s">
        <v>49</v>
      </c>
      <c r="E26" s="33" t="s">
        <v>86</v>
      </c>
      <c r="F26" s="34" t="s">
        <v>118</v>
      </c>
      <c r="G26" s="10"/>
      <c r="H26" s="35">
        <v>1.23</v>
      </c>
      <c r="I26" s="36">
        <v>1.91</v>
      </c>
      <c r="J26" s="32">
        <v>1.08</v>
      </c>
      <c r="K26" s="61">
        <v>3.8</v>
      </c>
      <c r="L26" s="35">
        <v>1.55</v>
      </c>
      <c r="M26" s="32">
        <v>0.88</v>
      </c>
      <c r="N26" s="61">
        <v>3.09</v>
      </c>
      <c r="O26" s="38">
        <v>0.56999999999999995</v>
      </c>
      <c r="P26" s="61">
        <v>1.99</v>
      </c>
      <c r="Q26" s="63">
        <v>3.52</v>
      </c>
      <c r="R26" s="12"/>
      <c r="S26" s="32">
        <v>2.1700000000000001E-2</v>
      </c>
      <c r="T26" s="32">
        <v>0.02</v>
      </c>
      <c r="U26" s="59">
        <v>3.6556E-5</v>
      </c>
      <c r="V26" s="32">
        <v>5.9999999999999995E-4</v>
      </c>
      <c r="W26" s="32">
        <v>0.69650000000000001</v>
      </c>
      <c r="X26" s="32">
        <v>0.31740000000000002</v>
      </c>
      <c r="Y26" s="59">
        <v>5.1109000000000001E-5</v>
      </c>
      <c r="Z26" s="32">
        <v>8.0000000000000004E-4</v>
      </c>
      <c r="AA26" s="32">
        <v>1.8E-3</v>
      </c>
      <c r="AB26" s="32">
        <v>1.6500000000000001E-2</v>
      </c>
      <c r="AC26" s="32">
        <v>0.38740000000000002</v>
      </c>
      <c r="AD26" s="32">
        <v>0.17069999999999999</v>
      </c>
      <c r="AE26" s="59">
        <v>3.2638999999999997E-5</v>
      </c>
      <c r="AF26" s="32">
        <v>6.9999999999999999E-4</v>
      </c>
      <c r="AG26" s="32">
        <v>4.5900000000000003E-2</v>
      </c>
      <c r="AH26" s="32">
        <v>3.8600000000000002E-2</v>
      </c>
      <c r="AI26" s="59">
        <v>6.7733999999999999E-5</v>
      </c>
      <c r="AJ26" s="32">
        <v>2.9999999999999997E-4</v>
      </c>
      <c r="AK26" s="32">
        <v>8.8000000000000005E-3</v>
      </c>
      <c r="AL26" s="32">
        <v>3.73E-2</v>
      </c>
      <c r="AM26" s="10"/>
      <c r="AN26" s="53">
        <v>0.94158092247474323</v>
      </c>
      <c r="AO26" s="53">
        <v>1.4602795893710521</v>
      </c>
      <c r="AP26" s="53">
        <v>0.82674547289632638</v>
      </c>
      <c r="AQ26" s="53">
        <v>2.9066747964104054</v>
      </c>
      <c r="AR26" s="53">
        <v>0.76423589379253565</v>
      </c>
      <c r="AS26" s="10"/>
      <c r="AT26" s="54">
        <v>100</v>
      </c>
      <c r="AU26" s="55">
        <v>100</v>
      </c>
      <c r="AV26" s="55">
        <v>100</v>
      </c>
      <c r="AW26" s="55">
        <v>100</v>
      </c>
      <c r="AX26" s="56">
        <v>100</v>
      </c>
      <c r="AY26" s="12"/>
      <c r="AZ26" s="47" t="s">
        <v>118</v>
      </c>
      <c r="BA26" s="47" t="s">
        <v>49</v>
      </c>
      <c r="BB26" s="47" t="s">
        <v>86</v>
      </c>
      <c r="BC26" s="32">
        <v>100020219</v>
      </c>
      <c r="BD26" s="32" t="s">
        <v>119</v>
      </c>
      <c r="BE26" s="32" t="s">
        <v>53</v>
      </c>
      <c r="BF26" s="48" t="s">
        <v>120</v>
      </c>
      <c r="BG26" s="47"/>
      <c r="BH26" s="49">
        <v>10256</v>
      </c>
    </row>
    <row r="27" spans="1:60" s="3" customFormat="1" ht="15" customHeight="1" x14ac:dyDescent="0.15">
      <c r="A27" s="1"/>
      <c r="B27" s="31">
        <v>75</v>
      </c>
      <c r="C27" s="32">
        <v>64</v>
      </c>
      <c r="D27" s="33" t="s">
        <v>49</v>
      </c>
      <c r="E27" s="33" t="s">
        <v>86</v>
      </c>
      <c r="F27" s="34" t="s">
        <v>121</v>
      </c>
      <c r="G27" s="10"/>
      <c r="H27" s="35">
        <v>1.92</v>
      </c>
      <c r="I27" s="36">
        <v>1.78</v>
      </c>
      <c r="J27" s="32">
        <v>0.81</v>
      </c>
      <c r="K27" s="37">
        <v>0.9</v>
      </c>
      <c r="L27" s="50">
        <v>0.93</v>
      </c>
      <c r="M27" s="39">
        <v>0.42</v>
      </c>
      <c r="N27" s="40">
        <v>0.47</v>
      </c>
      <c r="O27" s="38">
        <v>0.45</v>
      </c>
      <c r="P27" s="40">
        <v>0.51</v>
      </c>
      <c r="Q27" s="52">
        <v>1.1200000000000001</v>
      </c>
      <c r="R27" s="12"/>
      <c r="S27" s="32">
        <v>1.2800000000000001E-2</v>
      </c>
      <c r="T27" s="32">
        <v>1.41E-2</v>
      </c>
      <c r="U27" s="32">
        <v>2.7300000000000001E-2</v>
      </c>
      <c r="V27" s="32">
        <v>2.3199999999999998E-2</v>
      </c>
      <c r="W27" s="32">
        <v>0.30170000000000002</v>
      </c>
      <c r="X27" s="32">
        <v>0.2349</v>
      </c>
      <c r="Y27" s="32">
        <v>0.21690000000000001</v>
      </c>
      <c r="Z27" s="32">
        <v>0.1278</v>
      </c>
      <c r="AA27" s="32">
        <v>0.62460000000000004</v>
      </c>
      <c r="AB27" s="32">
        <v>0.26150000000000001</v>
      </c>
      <c r="AC27" s="32">
        <v>2.0299999999999999E-2</v>
      </c>
      <c r="AD27" s="32">
        <v>2.4400000000000002E-2</v>
      </c>
      <c r="AE27" s="32">
        <v>5.1000000000000004E-3</v>
      </c>
      <c r="AF27" s="32">
        <v>4.8999999999999998E-3</v>
      </c>
      <c r="AG27" s="32">
        <v>2.46E-2</v>
      </c>
      <c r="AH27" s="32">
        <v>2.8199999999999999E-2</v>
      </c>
      <c r="AI27" s="32">
        <v>1.2800000000000001E-2</v>
      </c>
      <c r="AJ27" s="32">
        <v>5.8999999999999999E-3</v>
      </c>
      <c r="AK27" s="32">
        <v>0.52229999999999999</v>
      </c>
      <c r="AL27" s="32">
        <v>0.24279999999999999</v>
      </c>
      <c r="AM27" s="10"/>
      <c r="AN27" s="53">
        <v>1.7955147706720023</v>
      </c>
      <c r="AO27" s="53">
        <v>1.6662842860850204</v>
      </c>
      <c r="AP27" s="53">
        <v>0.75624412648756911</v>
      </c>
      <c r="AQ27" s="53">
        <v>0.84455812246052142</v>
      </c>
      <c r="AR27" s="53">
        <v>0.93543575530880307</v>
      </c>
      <c r="AS27" s="10"/>
      <c r="AT27" s="54">
        <v>100</v>
      </c>
      <c r="AU27" s="55">
        <v>100</v>
      </c>
      <c r="AV27" s="55">
        <v>100</v>
      </c>
      <c r="AW27" s="55">
        <v>100</v>
      </c>
      <c r="AX27" s="56">
        <v>100</v>
      </c>
      <c r="AY27" s="12"/>
      <c r="AZ27" s="47" t="s">
        <v>121</v>
      </c>
      <c r="BA27" s="47" t="s">
        <v>49</v>
      </c>
      <c r="BB27" s="47" t="s">
        <v>86</v>
      </c>
      <c r="BC27" s="32">
        <v>460</v>
      </c>
      <c r="BD27" s="32" t="s">
        <v>122</v>
      </c>
      <c r="BE27" s="32" t="s">
        <v>53</v>
      </c>
      <c r="BF27" s="48" t="s">
        <v>123</v>
      </c>
      <c r="BG27" s="48" t="s">
        <v>124</v>
      </c>
      <c r="BH27" s="49">
        <v>6140</v>
      </c>
    </row>
    <row r="28" spans="1:60" s="3" customFormat="1" ht="15" customHeight="1" x14ac:dyDescent="0.15">
      <c r="A28" s="1"/>
      <c r="B28" s="31">
        <v>76</v>
      </c>
      <c r="C28" s="32">
        <v>12142</v>
      </c>
      <c r="D28" s="33" t="s">
        <v>49</v>
      </c>
      <c r="E28" s="33" t="s">
        <v>86</v>
      </c>
      <c r="F28" s="34" t="s">
        <v>125</v>
      </c>
      <c r="G28" s="10"/>
      <c r="H28" s="50">
        <v>1</v>
      </c>
      <c r="I28" s="36">
        <v>3.17</v>
      </c>
      <c r="J28" s="32">
        <v>1</v>
      </c>
      <c r="K28" s="37">
        <v>1.62</v>
      </c>
      <c r="L28" s="35">
        <v>3.17</v>
      </c>
      <c r="M28" s="32">
        <v>1</v>
      </c>
      <c r="N28" s="37">
        <v>1.62</v>
      </c>
      <c r="O28" s="38">
        <v>0.32</v>
      </c>
      <c r="P28" s="37">
        <v>0.51</v>
      </c>
      <c r="Q28" s="52">
        <v>1.62</v>
      </c>
      <c r="R28" s="12"/>
      <c r="S28" s="32"/>
      <c r="T28" s="32"/>
      <c r="U28" s="32">
        <v>5.7999999999999996E-3</v>
      </c>
      <c r="V28" s="32">
        <v>8.0000000000000002E-3</v>
      </c>
      <c r="W28" s="32"/>
      <c r="X28" s="32"/>
      <c r="Y28" s="32">
        <v>0.27910000000000001</v>
      </c>
      <c r="Z28" s="32">
        <v>0.15640000000000001</v>
      </c>
      <c r="AA28" s="32">
        <v>5.7999999999999996E-3</v>
      </c>
      <c r="AB28" s="32">
        <v>2.7E-2</v>
      </c>
      <c r="AC28" s="32"/>
      <c r="AD28" s="32"/>
      <c r="AE28" s="32">
        <v>0.27910000000000001</v>
      </c>
      <c r="AF28" s="32">
        <v>9.1999999999999998E-2</v>
      </c>
      <c r="AG28" s="32">
        <v>5.7999999999999996E-3</v>
      </c>
      <c r="AH28" s="32">
        <v>1.38E-2</v>
      </c>
      <c r="AI28" s="32">
        <v>0.1037</v>
      </c>
      <c r="AJ28" s="32">
        <v>2.7699999999999999E-2</v>
      </c>
      <c r="AK28" s="32">
        <v>0.27910000000000001</v>
      </c>
      <c r="AL28" s="32">
        <v>0.17</v>
      </c>
      <c r="AM28" s="10"/>
      <c r="AN28" s="53">
        <v>0.4942351798955944</v>
      </c>
      <c r="AO28" s="53">
        <v>1.1790663533561281</v>
      </c>
      <c r="AP28" s="53">
        <v>0.4942351798955944</v>
      </c>
      <c r="AQ28" s="53">
        <v>0.64404921039177887</v>
      </c>
      <c r="AR28" s="53">
        <v>0.4942351798955944</v>
      </c>
      <c r="AS28" s="10"/>
      <c r="AT28" s="54">
        <v>0</v>
      </c>
      <c r="AU28" s="55">
        <v>100</v>
      </c>
      <c r="AV28" s="55">
        <v>0</v>
      </c>
      <c r="AW28" s="55">
        <v>67</v>
      </c>
      <c r="AX28" s="56">
        <v>0</v>
      </c>
      <c r="AY28" s="12"/>
      <c r="AZ28" s="47" t="s">
        <v>125</v>
      </c>
      <c r="BA28" s="47" t="s">
        <v>49</v>
      </c>
      <c r="BB28" s="47" t="s">
        <v>86</v>
      </c>
      <c r="BC28" s="32">
        <v>1207</v>
      </c>
      <c r="BD28" s="32" t="s">
        <v>126</v>
      </c>
      <c r="BE28" s="32" t="s">
        <v>53</v>
      </c>
      <c r="BF28" s="48" t="s">
        <v>127</v>
      </c>
      <c r="BG28" s="48" t="s">
        <v>128</v>
      </c>
      <c r="BH28" s="49">
        <v>1001</v>
      </c>
    </row>
    <row r="29" spans="1:60" s="3" customFormat="1" ht="15" customHeight="1" x14ac:dyDescent="0.15">
      <c r="A29" s="1"/>
      <c r="B29" s="31">
        <v>82</v>
      </c>
      <c r="C29" s="32">
        <v>33945</v>
      </c>
      <c r="D29" s="33" t="s">
        <v>49</v>
      </c>
      <c r="E29" s="33" t="s">
        <v>86</v>
      </c>
      <c r="F29" s="34" t="s">
        <v>129</v>
      </c>
      <c r="G29" s="10"/>
      <c r="H29" s="50">
        <v>1</v>
      </c>
      <c r="I29" s="32">
        <v>1.06</v>
      </c>
      <c r="J29" s="32">
        <v>1</v>
      </c>
      <c r="K29" s="37">
        <v>1</v>
      </c>
      <c r="L29" s="50">
        <v>1.06</v>
      </c>
      <c r="M29" s="32">
        <v>1</v>
      </c>
      <c r="N29" s="37">
        <v>1</v>
      </c>
      <c r="O29" s="50">
        <v>0.94</v>
      </c>
      <c r="P29" s="37">
        <v>0.94</v>
      </c>
      <c r="Q29" s="52">
        <v>1</v>
      </c>
      <c r="R29" s="12"/>
      <c r="S29" s="32"/>
      <c r="T29" s="32"/>
      <c r="U29" s="32">
        <v>0.42259999999999998</v>
      </c>
      <c r="V29" s="32">
        <v>0.17899999999999999</v>
      </c>
      <c r="W29" s="32"/>
      <c r="X29" s="32"/>
      <c r="Y29" s="32"/>
      <c r="Z29" s="32"/>
      <c r="AA29" s="32">
        <v>0.42259999999999998</v>
      </c>
      <c r="AB29" s="32">
        <v>0.20480000000000001</v>
      </c>
      <c r="AC29" s="32"/>
      <c r="AD29" s="32"/>
      <c r="AE29" s="32"/>
      <c r="AF29" s="32"/>
      <c r="AG29" s="32">
        <v>0.42259999999999998</v>
      </c>
      <c r="AH29" s="32">
        <v>0.1628</v>
      </c>
      <c r="AI29" s="32">
        <v>0.42259999999999998</v>
      </c>
      <c r="AJ29" s="32">
        <v>7.9899999999999999E-2</v>
      </c>
      <c r="AK29" s="32"/>
      <c r="AL29" s="32"/>
      <c r="AM29" s="10"/>
      <c r="AN29" s="53">
        <v>0.91170162492275253</v>
      </c>
      <c r="AO29" s="53">
        <v>0.97056720830758403</v>
      </c>
      <c r="AP29" s="53">
        <v>0.91170162492275253</v>
      </c>
      <c r="AQ29" s="53">
        <v>0.91170162492275253</v>
      </c>
      <c r="AR29" s="53">
        <v>0.91170162492275253</v>
      </c>
      <c r="AS29" s="10"/>
      <c r="AT29" s="54">
        <v>33</v>
      </c>
      <c r="AU29" s="55">
        <v>33</v>
      </c>
      <c r="AV29" s="55">
        <v>0</v>
      </c>
      <c r="AW29" s="55">
        <v>0</v>
      </c>
      <c r="AX29" s="56">
        <v>0</v>
      </c>
      <c r="AY29" s="12"/>
      <c r="AZ29" s="47" t="s">
        <v>129</v>
      </c>
      <c r="BA29" s="47" t="s">
        <v>49</v>
      </c>
      <c r="BB29" s="47" t="s">
        <v>86</v>
      </c>
      <c r="BC29" s="32">
        <v>100001275</v>
      </c>
      <c r="BD29" s="32" t="s">
        <v>130</v>
      </c>
      <c r="BE29" s="32" t="s">
        <v>65</v>
      </c>
      <c r="BF29" s="48" t="s">
        <v>131</v>
      </c>
      <c r="BG29" s="47"/>
      <c r="BH29" s="49">
        <v>68144</v>
      </c>
    </row>
    <row r="30" spans="1:60" s="3" customFormat="1" ht="15" customHeight="1" x14ac:dyDescent="0.15">
      <c r="A30" s="1"/>
      <c r="B30" s="31">
        <v>85</v>
      </c>
      <c r="C30" s="32">
        <v>35126</v>
      </c>
      <c r="D30" s="33" t="s">
        <v>49</v>
      </c>
      <c r="E30" s="33" t="s">
        <v>86</v>
      </c>
      <c r="F30" s="34" t="s">
        <v>132</v>
      </c>
      <c r="G30" s="10"/>
      <c r="H30" s="50">
        <v>0.98</v>
      </c>
      <c r="I30" s="64">
        <v>1.18</v>
      </c>
      <c r="J30" s="39">
        <v>0.51</v>
      </c>
      <c r="K30" s="40">
        <v>0.73</v>
      </c>
      <c r="L30" s="35">
        <v>1.2</v>
      </c>
      <c r="M30" s="39">
        <v>0.52</v>
      </c>
      <c r="N30" s="40">
        <v>0.74</v>
      </c>
      <c r="O30" s="38">
        <v>0.43</v>
      </c>
      <c r="P30" s="40">
        <v>0.62</v>
      </c>
      <c r="Q30" s="65">
        <v>1.43</v>
      </c>
      <c r="R30" s="12"/>
      <c r="S30" s="32">
        <v>0.7863</v>
      </c>
      <c r="T30" s="32">
        <v>0.2999</v>
      </c>
      <c r="U30" s="32">
        <v>6.3299999999999995E-2</v>
      </c>
      <c r="V30" s="32">
        <v>4.4400000000000002E-2</v>
      </c>
      <c r="W30" s="32">
        <v>1.9099999999999999E-2</v>
      </c>
      <c r="X30" s="32">
        <v>0.10929999999999999</v>
      </c>
      <c r="Y30" s="32">
        <v>2.3599999999999999E-2</v>
      </c>
      <c r="Z30" s="32">
        <v>2.6599999999999999E-2</v>
      </c>
      <c r="AA30" s="32">
        <v>4.6399999999999997E-2</v>
      </c>
      <c r="AB30" s="32">
        <v>6.2100000000000002E-2</v>
      </c>
      <c r="AC30" s="32">
        <v>2.1000000000000001E-2</v>
      </c>
      <c r="AD30" s="32">
        <v>2.46E-2</v>
      </c>
      <c r="AE30" s="32">
        <v>2.8000000000000001E-2</v>
      </c>
      <c r="AF30" s="32">
        <v>1.4999999999999999E-2</v>
      </c>
      <c r="AG30" s="32">
        <v>1.01E-2</v>
      </c>
      <c r="AH30" s="32">
        <v>1.7399999999999999E-2</v>
      </c>
      <c r="AI30" s="32">
        <v>6.3E-3</v>
      </c>
      <c r="AJ30" s="32">
        <v>3.5999999999999999E-3</v>
      </c>
      <c r="AK30" s="32">
        <v>6.93E-2</v>
      </c>
      <c r="AL30" s="32">
        <v>8.0500000000000002E-2</v>
      </c>
      <c r="AM30" s="10"/>
      <c r="AN30" s="53">
        <v>1.0660077228978155</v>
      </c>
      <c r="AO30" s="53">
        <v>1.2743761166503369</v>
      </c>
      <c r="AP30" s="53">
        <v>0.55315927996465142</v>
      </c>
      <c r="AQ30" s="53">
        <v>0.78970952682842477</v>
      </c>
      <c r="AR30" s="53">
        <v>1.0837502161258719</v>
      </c>
      <c r="AS30" s="10"/>
      <c r="AT30" s="54">
        <v>100</v>
      </c>
      <c r="AU30" s="55">
        <v>100</v>
      </c>
      <c r="AV30" s="55">
        <v>100</v>
      </c>
      <c r="AW30" s="55">
        <v>100</v>
      </c>
      <c r="AX30" s="56">
        <v>100</v>
      </c>
      <c r="AY30" s="12"/>
      <c r="AZ30" s="47" t="s">
        <v>132</v>
      </c>
      <c r="BA30" s="47" t="s">
        <v>49</v>
      </c>
      <c r="BB30" s="47" t="s">
        <v>86</v>
      </c>
      <c r="BC30" s="32">
        <v>100001417</v>
      </c>
      <c r="BD30" s="32" t="s">
        <v>133</v>
      </c>
      <c r="BE30" s="32" t="s">
        <v>65</v>
      </c>
      <c r="BF30" s="48" t="s">
        <v>134</v>
      </c>
      <c r="BG30" s="47"/>
      <c r="BH30" s="49">
        <v>92258</v>
      </c>
    </row>
    <row r="31" spans="1:60" s="3" customFormat="1" ht="15" customHeight="1" x14ac:dyDescent="0.15">
      <c r="A31" s="1"/>
      <c r="B31" s="31">
        <v>87</v>
      </c>
      <c r="C31" s="32">
        <v>1299</v>
      </c>
      <c r="D31" s="33" t="s">
        <v>49</v>
      </c>
      <c r="E31" s="33" t="s">
        <v>86</v>
      </c>
      <c r="F31" s="34" t="s">
        <v>135</v>
      </c>
      <c r="G31" s="10"/>
      <c r="H31" s="50">
        <v>1.19</v>
      </c>
      <c r="I31" s="32">
        <v>1.1399999999999999</v>
      </c>
      <c r="J31" s="32">
        <v>1.01</v>
      </c>
      <c r="K31" s="37">
        <v>0.81</v>
      </c>
      <c r="L31" s="50">
        <v>0.95</v>
      </c>
      <c r="M31" s="32">
        <v>0.85</v>
      </c>
      <c r="N31" s="40">
        <v>0.68</v>
      </c>
      <c r="O31" s="50">
        <v>0.89</v>
      </c>
      <c r="P31" s="37">
        <v>0.71</v>
      </c>
      <c r="Q31" s="52">
        <v>0.8</v>
      </c>
      <c r="R31" s="12"/>
      <c r="S31" s="32">
        <v>0.1225</v>
      </c>
      <c r="T31" s="32">
        <v>7.2499999999999995E-2</v>
      </c>
      <c r="U31" s="32">
        <v>0.54530000000000001</v>
      </c>
      <c r="V31" s="32">
        <v>0.21440000000000001</v>
      </c>
      <c r="W31" s="32">
        <v>0.95720000000000005</v>
      </c>
      <c r="X31" s="32">
        <v>0.38109999999999999</v>
      </c>
      <c r="Y31" s="32">
        <v>0.11849999999999999</v>
      </c>
      <c r="Z31" s="32">
        <v>8.4199999999999997E-2</v>
      </c>
      <c r="AA31" s="32">
        <v>0.71579999999999999</v>
      </c>
      <c r="AB31" s="32">
        <v>0.28039999999999998</v>
      </c>
      <c r="AC31" s="32">
        <v>0.19450000000000001</v>
      </c>
      <c r="AD31" s="32">
        <v>0.104</v>
      </c>
      <c r="AE31" s="32">
        <v>2.3599999999999999E-2</v>
      </c>
      <c r="AF31" s="32">
        <v>1.3599999999999999E-2</v>
      </c>
      <c r="AG31" s="32">
        <v>0.5887</v>
      </c>
      <c r="AH31" s="32">
        <v>0.21299999999999999</v>
      </c>
      <c r="AI31" s="32">
        <v>0.1447</v>
      </c>
      <c r="AJ31" s="32">
        <v>3.61E-2</v>
      </c>
      <c r="AK31" s="32">
        <v>0.128</v>
      </c>
      <c r="AL31" s="32">
        <v>0.11119999999999999</v>
      </c>
      <c r="AM31" s="10"/>
      <c r="AN31" s="53">
        <v>1.1843493607924156</v>
      </c>
      <c r="AO31" s="53">
        <v>1.1298304840532785</v>
      </c>
      <c r="AP31" s="53">
        <v>1.0050645832211977</v>
      </c>
      <c r="AQ31" s="53">
        <v>0.80302296123626604</v>
      </c>
      <c r="AR31" s="53">
        <v>0.9933870204217955</v>
      </c>
      <c r="AS31" s="10"/>
      <c r="AT31" s="54">
        <v>100</v>
      </c>
      <c r="AU31" s="55">
        <v>100</v>
      </c>
      <c r="AV31" s="55">
        <v>100</v>
      </c>
      <c r="AW31" s="55">
        <v>100</v>
      </c>
      <c r="AX31" s="56">
        <v>100</v>
      </c>
      <c r="AY31" s="12"/>
      <c r="AZ31" s="47" t="s">
        <v>135</v>
      </c>
      <c r="BA31" s="47" t="s">
        <v>49</v>
      </c>
      <c r="BB31" s="47" t="s">
        <v>86</v>
      </c>
      <c r="BC31" s="32">
        <v>815</v>
      </c>
      <c r="BD31" s="32" t="s">
        <v>136</v>
      </c>
      <c r="BE31" s="32" t="s">
        <v>53</v>
      </c>
      <c r="BF31" s="48" t="s">
        <v>137</v>
      </c>
      <c r="BG31" s="48" t="s">
        <v>138</v>
      </c>
      <c r="BH31" s="49">
        <v>6057</v>
      </c>
    </row>
    <row r="32" spans="1:60" s="3" customFormat="1" ht="15" customHeight="1" x14ac:dyDescent="0.15">
      <c r="A32" s="1"/>
      <c r="B32" s="31">
        <v>88</v>
      </c>
      <c r="C32" s="32">
        <v>1603</v>
      </c>
      <c r="D32" s="33" t="s">
        <v>49</v>
      </c>
      <c r="E32" s="33" t="s">
        <v>86</v>
      </c>
      <c r="F32" s="34" t="s">
        <v>139</v>
      </c>
      <c r="G32" s="10"/>
      <c r="H32" s="41">
        <v>2.88</v>
      </c>
      <c r="I32" s="64">
        <v>3.55</v>
      </c>
      <c r="J32" s="32">
        <v>1.1200000000000001</v>
      </c>
      <c r="K32" s="37">
        <v>1.44</v>
      </c>
      <c r="L32" s="35">
        <v>1.23</v>
      </c>
      <c r="M32" s="39">
        <v>0.39</v>
      </c>
      <c r="N32" s="40">
        <v>0.5</v>
      </c>
      <c r="O32" s="38">
        <v>0.32</v>
      </c>
      <c r="P32" s="40">
        <v>0.41</v>
      </c>
      <c r="Q32" s="52">
        <v>1.29</v>
      </c>
      <c r="R32" s="12"/>
      <c r="S32" s="32">
        <v>9.2899999999999996E-2</v>
      </c>
      <c r="T32" s="32">
        <v>5.8799999999999998E-2</v>
      </c>
      <c r="U32" s="32">
        <v>7.0900000000000005E-2</v>
      </c>
      <c r="V32" s="32">
        <v>4.9099999999999998E-2</v>
      </c>
      <c r="W32" s="32">
        <v>0.624</v>
      </c>
      <c r="X32" s="32">
        <v>0.2999</v>
      </c>
      <c r="Y32" s="32">
        <v>0.32919999999999999</v>
      </c>
      <c r="Z32" s="32">
        <v>0.1774</v>
      </c>
      <c r="AA32" s="32">
        <v>3.32E-2</v>
      </c>
      <c r="AB32" s="32">
        <v>5.57E-2</v>
      </c>
      <c r="AC32" s="32">
        <v>1.49E-2</v>
      </c>
      <c r="AD32" s="32">
        <v>2.1899999999999999E-2</v>
      </c>
      <c r="AE32" s="32">
        <v>1.1999999999999999E-3</v>
      </c>
      <c r="AF32" s="32">
        <v>2.2000000000000001E-3</v>
      </c>
      <c r="AG32" s="32">
        <v>1.4E-2</v>
      </c>
      <c r="AH32" s="32">
        <v>2.06E-2</v>
      </c>
      <c r="AI32" s="59">
        <v>9.0016000000000003E-6</v>
      </c>
      <c r="AJ32" s="32">
        <v>2.0000000000000001E-4</v>
      </c>
      <c r="AK32" s="32">
        <v>0.19789999999999999</v>
      </c>
      <c r="AL32" s="32">
        <v>0.14549999999999999</v>
      </c>
      <c r="AM32" s="10"/>
      <c r="AN32" s="53">
        <v>1.8845945569600671</v>
      </c>
      <c r="AO32" s="53">
        <v>2.3252750143115741</v>
      </c>
      <c r="AP32" s="53">
        <v>0.73449579420213629</v>
      </c>
      <c r="AQ32" s="53">
        <v>0.94529497315612776</v>
      </c>
      <c r="AR32" s="53">
        <v>0.75637058468584162</v>
      </c>
      <c r="AS32" s="10"/>
      <c r="AT32" s="54">
        <v>100</v>
      </c>
      <c r="AU32" s="55">
        <v>100</v>
      </c>
      <c r="AV32" s="55">
        <v>100</v>
      </c>
      <c r="AW32" s="55">
        <v>100</v>
      </c>
      <c r="AX32" s="56">
        <v>67</v>
      </c>
      <c r="AY32" s="12"/>
      <c r="AZ32" s="47" t="s">
        <v>139</v>
      </c>
      <c r="BA32" s="47" t="s">
        <v>49</v>
      </c>
      <c r="BB32" s="47" t="s">
        <v>86</v>
      </c>
      <c r="BC32" s="32">
        <v>1133</v>
      </c>
      <c r="BD32" s="32" t="s">
        <v>140</v>
      </c>
      <c r="BE32" s="32" t="s">
        <v>53</v>
      </c>
      <c r="BF32" s="48" t="s">
        <v>141</v>
      </c>
      <c r="BG32" s="48" t="s">
        <v>142</v>
      </c>
      <c r="BH32" s="49">
        <v>5610</v>
      </c>
    </row>
    <row r="33" spans="1:60" s="3" customFormat="1" ht="15" customHeight="1" x14ac:dyDescent="0.15">
      <c r="A33" s="1"/>
      <c r="B33" s="31">
        <v>92</v>
      </c>
      <c r="C33" s="32">
        <v>12130</v>
      </c>
      <c r="D33" s="33" t="s">
        <v>49</v>
      </c>
      <c r="E33" s="33" t="s">
        <v>86</v>
      </c>
      <c r="F33" s="34" t="s">
        <v>143</v>
      </c>
      <c r="G33" s="10"/>
      <c r="H33" s="35">
        <v>9.9499999999999993</v>
      </c>
      <c r="I33" s="36">
        <v>11.34</v>
      </c>
      <c r="J33" s="32">
        <v>0.49</v>
      </c>
      <c r="K33" s="61">
        <v>2</v>
      </c>
      <c r="L33" s="50">
        <v>1.1399999999999999</v>
      </c>
      <c r="M33" s="39">
        <v>0.05</v>
      </c>
      <c r="N33" s="40">
        <v>0.2</v>
      </c>
      <c r="O33" s="38">
        <v>0.04</v>
      </c>
      <c r="P33" s="40">
        <v>0.18</v>
      </c>
      <c r="Q33" s="63">
        <v>4.07</v>
      </c>
      <c r="R33" s="12"/>
      <c r="S33" s="32">
        <v>2.9999999999999997E-4</v>
      </c>
      <c r="T33" s="32">
        <v>2.5999999999999999E-3</v>
      </c>
      <c r="U33" s="32">
        <v>1.4E-3</v>
      </c>
      <c r="V33" s="32">
        <v>3.5999999999999999E-3</v>
      </c>
      <c r="W33" s="32">
        <v>0.13769999999999999</v>
      </c>
      <c r="X33" s="32">
        <v>0.1825</v>
      </c>
      <c r="Y33" s="32">
        <v>4.3400000000000001E-2</v>
      </c>
      <c r="Z33" s="32">
        <v>4.02E-2</v>
      </c>
      <c r="AA33" s="32">
        <v>0.57769999999999999</v>
      </c>
      <c r="AB33" s="32">
        <v>0.24660000000000001</v>
      </c>
      <c r="AC33" s="32">
        <v>7.1999999999999998E-3</v>
      </c>
      <c r="AD33" s="32">
        <v>1.61E-2</v>
      </c>
      <c r="AE33" s="32">
        <v>2.2000000000000001E-3</v>
      </c>
      <c r="AF33" s="32">
        <v>3.0000000000000001E-3</v>
      </c>
      <c r="AG33" s="32">
        <v>4.5999999999999999E-3</v>
      </c>
      <c r="AH33" s="32">
        <v>1.18E-2</v>
      </c>
      <c r="AI33" s="32">
        <v>1.6999999999999999E-3</v>
      </c>
      <c r="AJ33" s="32">
        <v>1.4E-3</v>
      </c>
      <c r="AK33" s="32">
        <v>3.3300000000000003E-2</v>
      </c>
      <c r="AL33" s="32">
        <v>5.5100000000000003E-2</v>
      </c>
      <c r="AM33" s="10"/>
      <c r="AN33" s="53">
        <v>5.6668549447287377</v>
      </c>
      <c r="AO33" s="53">
        <v>6.4583926005397565</v>
      </c>
      <c r="AP33" s="53">
        <v>0.2803620552708655</v>
      </c>
      <c r="AQ33" s="53">
        <v>1.1397959314726112</v>
      </c>
      <c r="AR33" s="53">
        <v>0.56974080254384585</v>
      </c>
      <c r="AS33" s="10"/>
      <c r="AT33" s="54">
        <v>100</v>
      </c>
      <c r="AU33" s="55">
        <v>100</v>
      </c>
      <c r="AV33" s="55">
        <v>100</v>
      </c>
      <c r="AW33" s="55">
        <v>100</v>
      </c>
      <c r="AX33" s="56">
        <v>100</v>
      </c>
      <c r="AY33" s="12"/>
      <c r="AZ33" s="47" t="s">
        <v>143</v>
      </c>
      <c r="BA33" s="47" t="s">
        <v>49</v>
      </c>
      <c r="BB33" s="47" t="s">
        <v>86</v>
      </c>
      <c r="BC33" s="32">
        <v>1748</v>
      </c>
      <c r="BD33" s="32" t="s">
        <v>144</v>
      </c>
      <c r="BE33" s="32" t="s">
        <v>53</v>
      </c>
      <c r="BF33" s="48" t="s">
        <v>145</v>
      </c>
      <c r="BG33" s="48" t="s">
        <v>146</v>
      </c>
      <c r="BH33" s="49">
        <v>681</v>
      </c>
    </row>
    <row r="34" spans="1:60" s="3" customFormat="1" ht="15" customHeight="1" x14ac:dyDescent="0.15">
      <c r="A34" s="1"/>
      <c r="B34" s="31">
        <v>99</v>
      </c>
      <c r="C34" s="32">
        <v>32197</v>
      </c>
      <c r="D34" s="33" t="s">
        <v>49</v>
      </c>
      <c r="E34" s="33" t="s">
        <v>86</v>
      </c>
      <c r="F34" s="34" t="s">
        <v>147</v>
      </c>
      <c r="G34" s="10"/>
      <c r="H34" s="38">
        <v>0.71</v>
      </c>
      <c r="I34" s="39">
        <v>0.71</v>
      </c>
      <c r="J34" s="39">
        <v>0.71</v>
      </c>
      <c r="K34" s="40">
        <v>0.71</v>
      </c>
      <c r="L34" s="50">
        <v>1</v>
      </c>
      <c r="M34" s="32">
        <v>1</v>
      </c>
      <c r="N34" s="37">
        <v>1</v>
      </c>
      <c r="O34" s="50">
        <v>1</v>
      </c>
      <c r="P34" s="37">
        <v>1</v>
      </c>
      <c r="Q34" s="52">
        <v>1</v>
      </c>
      <c r="R34" s="12"/>
      <c r="S34" s="32">
        <v>2.23E-2</v>
      </c>
      <c r="T34" s="32">
        <v>2.0199999999999999E-2</v>
      </c>
      <c r="U34" s="32">
        <v>2.23E-2</v>
      </c>
      <c r="V34" s="32">
        <v>2.0299999999999999E-2</v>
      </c>
      <c r="W34" s="32">
        <v>2.23E-2</v>
      </c>
      <c r="X34" s="32">
        <v>0.111</v>
      </c>
      <c r="Y34" s="32">
        <v>2.23E-2</v>
      </c>
      <c r="Z34" s="32">
        <v>2.53E-2</v>
      </c>
      <c r="AA34" s="32"/>
      <c r="AB34" s="32"/>
      <c r="AC34" s="32"/>
      <c r="AD34" s="32"/>
      <c r="AE34" s="32"/>
      <c r="AF34" s="32"/>
      <c r="AG34" s="32"/>
      <c r="AH34" s="32"/>
      <c r="AI34" s="32"/>
      <c r="AJ34" s="32"/>
      <c r="AK34" s="32"/>
      <c r="AL34" s="32"/>
      <c r="AM34" s="10"/>
      <c r="AN34" s="53">
        <v>0.99551546911216382</v>
      </c>
      <c r="AO34" s="53">
        <v>0.99551546911216382</v>
      </c>
      <c r="AP34" s="53">
        <v>0.99551546911216382</v>
      </c>
      <c r="AQ34" s="53">
        <v>0.99551546911216382</v>
      </c>
      <c r="AR34" s="53">
        <v>1.0524161040008062</v>
      </c>
      <c r="AS34" s="10"/>
      <c r="AT34" s="54">
        <v>0</v>
      </c>
      <c r="AU34" s="55">
        <v>0</v>
      </c>
      <c r="AV34" s="55">
        <v>0</v>
      </c>
      <c r="AW34" s="55">
        <v>0</v>
      </c>
      <c r="AX34" s="56">
        <v>100</v>
      </c>
      <c r="AY34" s="12"/>
      <c r="AZ34" s="47" t="s">
        <v>147</v>
      </c>
      <c r="BA34" s="47" t="s">
        <v>49</v>
      </c>
      <c r="BB34" s="47" t="s">
        <v>86</v>
      </c>
      <c r="BC34" s="32">
        <v>240</v>
      </c>
      <c r="BD34" s="32" t="s">
        <v>148</v>
      </c>
      <c r="BE34" s="32" t="s">
        <v>65</v>
      </c>
      <c r="BF34" s="48" t="s">
        <v>149</v>
      </c>
      <c r="BG34" s="48" t="s">
        <v>150</v>
      </c>
      <c r="BH34" s="49">
        <v>9378</v>
      </c>
    </row>
    <row r="35" spans="1:60" s="3" customFormat="1" ht="15" customHeight="1" x14ac:dyDescent="0.15">
      <c r="A35" s="1"/>
      <c r="B35" s="31">
        <v>104</v>
      </c>
      <c r="C35" s="32">
        <v>12017</v>
      </c>
      <c r="D35" s="33" t="s">
        <v>49</v>
      </c>
      <c r="E35" s="33" t="s">
        <v>86</v>
      </c>
      <c r="F35" s="34" t="s">
        <v>151</v>
      </c>
      <c r="G35" s="10"/>
      <c r="H35" s="38">
        <v>0.36</v>
      </c>
      <c r="I35" s="39">
        <v>0.16</v>
      </c>
      <c r="J35" s="32">
        <v>0.9</v>
      </c>
      <c r="K35" s="40">
        <v>0.18</v>
      </c>
      <c r="L35" s="38">
        <v>0.45</v>
      </c>
      <c r="M35" s="36">
        <v>2.4700000000000002</v>
      </c>
      <c r="N35" s="40">
        <v>0.5</v>
      </c>
      <c r="O35" s="35">
        <v>5.55</v>
      </c>
      <c r="P35" s="61">
        <v>1.1200000000000001</v>
      </c>
      <c r="Q35" s="42">
        <v>0.2</v>
      </c>
      <c r="R35" s="12"/>
      <c r="S35" s="32">
        <v>4.0000000000000002E-4</v>
      </c>
      <c r="T35" s="32">
        <v>2.5999999999999999E-3</v>
      </c>
      <c r="U35" s="32">
        <v>4.0000000000000002E-4</v>
      </c>
      <c r="V35" s="32">
        <v>1.8E-3</v>
      </c>
      <c r="W35" s="32">
        <v>0.56510000000000005</v>
      </c>
      <c r="X35" s="32">
        <v>0.28749999999999998</v>
      </c>
      <c r="Y35" s="32">
        <v>1.2999999999999999E-3</v>
      </c>
      <c r="Z35" s="32">
        <v>4.7000000000000002E-3</v>
      </c>
      <c r="AA35" s="32">
        <v>2E-3</v>
      </c>
      <c r="AB35" s="32">
        <v>1.6500000000000001E-2</v>
      </c>
      <c r="AC35" s="32">
        <v>4.6100000000000002E-2</v>
      </c>
      <c r="AD35" s="32">
        <v>3.8300000000000001E-2</v>
      </c>
      <c r="AE35" s="32">
        <v>6.8999999999999999E-3</v>
      </c>
      <c r="AF35" s="32">
        <v>5.8999999999999999E-3</v>
      </c>
      <c r="AG35" s="32">
        <v>1.47E-2</v>
      </c>
      <c r="AH35" s="32">
        <v>2.12E-2</v>
      </c>
      <c r="AI35" s="32">
        <v>4.0599999999999997E-2</v>
      </c>
      <c r="AJ35" s="32">
        <v>1.32E-2</v>
      </c>
      <c r="AK35" s="32">
        <v>1.7999999999999999E-2</v>
      </c>
      <c r="AL35" s="32">
        <v>4.7699999999999999E-2</v>
      </c>
      <c r="AM35" s="10"/>
      <c r="AN35" s="53">
        <v>0.96985820724504546</v>
      </c>
      <c r="AO35" s="53">
        <v>0.43271776829026404</v>
      </c>
      <c r="AP35" s="53">
        <v>2.4001796240556619</v>
      </c>
      <c r="AQ35" s="53">
        <v>0.48477384026698561</v>
      </c>
      <c r="AR35" s="53">
        <v>2.6717034580639698</v>
      </c>
      <c r="AS35" s="10"/>
      <c r="AT35" s="54">
        <v>100</v>
      </c>
      <c r="AU35" s="55">
        <v>100</v>
      </c>
      <c r="AV35" s="55">
        <v>100</v>
      </c>
      <c r="AW35" s="55">
        <v>100</v>
      </c>
      <c r="AX35" s="56">
        <v>100</v>
      </c>
      <c r="AY35" s="12"/>
      <c r="AZ35" s="47" t="s">
        <v>151</v>
      </c>
      <c r="BA35" s="47" t="s">
        <v>49</v>
      </c>
      <c r="BB35" s="47" t="s">
        <v>86</v>
      </c>
      <c r="BC35" s="32">
        <v>1342</v>
      </c>
      <c r="BD35" s="32" t="s">
        <v>152</v>
      </c>
      <c r="BE35" s="32" t="s">
        <v>53</v>
      </c>
      <c r="BF35" s="47"/>
      <c r="BG35" s="47"/>
      <c r="BH35" s="49">
        <v>9307</v>
      </c>
    </row>
    <row r="36" spans="1:60" s="3" customFormat="1" ht="15" customHeight="1" x14ac:dyDescent="0.15">
      <c r="A36" s="1"/>
      <c r="B36" s="31">
        <v>111</v>
      </c>
      <c r="C36" s="32">
        <v>45413</v>
      </c>
      <c r="D36" s="33" t="s">
        <v>49</v>
      </c>
      <c r="E36" s="33" t="s">
        <v>86</v>
      </c>
      <c r="F36" s="34" t="s">
        <v>153</v>
      </c>
      <c r="G36" s="10"/>
      <c r="H36" s="50">
        <v>1.39</v>
      </c>
      <c r="I36" s="32">
        <v>1.2</v>
      </c>
      <c r="J36" s="57">
        <v>0.66</v>
      </c>
      <c r="K36" s="62">
        <v>1.33</v>
      </c>
      <c r="L36" s="50">
        <v>0.86</v>
      </c>
      <c r="M36" s="39">
        <v>0.47</v>
      </c>
      <c r="N36" s="37">
        <v>0.96</v>
      </c>
      <c r="O36" s="38">
        <v>0.55000000000000004</v>
      </c>
      <c r="P36" s="37">
        <v>1.1100000000000001</v>
      </c>
      <c r="Q36" s="63">
        <v>2.0299999999999998</v>
      </c>
      <c r="R36" s="12"/>
      <c r="S36" s="32">
        <v>0.161</v>
      </c>
      <c r="T36" s="32">
        <v>8.8300000000000003E-2</v>
      </c>
      <c r="U36" s="32">
        <v>0.1331</v>
      </c>
      <c r="V36" s="32">
        <v>7.6499999999999999E-2</v>
      </c>
      <c r="W36" s="32">
        <v>7.8299999999999995E-2</v>
      </c>
      <c r="X36" s="32">
        <v>0.15809999999999999</v>
      </c>
      <c r="Y36" s="32">
        <v>6.6500000000000004E-2</v>
      </c>
      <c r="Z36" s="32">
        <v>5.5399999999999998E-2</v>
      </c>
      <c r="AA36" s="32">
        <v>0.48849999999999999</v>
      </c>
      <c r="AB36" s="32">
        <v>0.22389999999999999</v>
      </c>
      <c r="AC36" s="32">
        <v>2.2700000000000001E-2</v>
      </c>
      <c r="AD36" s="32">
        <v>2.6100000000000002E-2</v>
      </c>
      <c r="AE36" s="32">
        <v>0.8851</v>
      </c>
      <c r="AF36" s="32">
        <v>0.2341</v>
      </c>
      <c r="AG36" s="32">
        <v>3.2599999999999997E-2</v>
      </c>
      <c r="AH36" s="32">
        <v>3.1099999999999999E-2</v>
      </c>
      <c r="AI36" s="32">
        <v>0.4214</v>
      </c>
      <c r="AJ36" s="32">
        <v>7.9899999999999999E-2</v>
      </c>
      <c r="AK36" s="32">
        <v>1.9400000000000001E-2</v>
      </c>
      <c r="AL36" s="32">
        <v>4.9700000000000001E-2</v>
      </c>
      <c r="AM36" s="10"/>
      <c r="AN36" s="53">
        <v>1.2507801149327726</v>
      </c>
      <c r="AO36" s="53">
        <v>1.0800135802407498</v>
      </c>
      <c r="AP36" s="53">
        <v>0.59139119248160599</v>
      </c>
      <c r="AQ36" s="53">
        <v>1.2013287333596283</v>
      </c>
      <c r="AR36" s="53">
        <v>0.90060961301306597</v>
      </c>
      <c r="AS36" s="10"/>
      <c r="AT36" s="54">
        <v>100</v>
      </c>
      <c r="AU36" s="55">
        <v>100</v>
      </c>
      <c r="AV36" s="55">
        <v>100</v>
      </c>
      <c r="AW36" s="55">
        <v>100</v>
      </c>
      <c r="AX36" s="56">
        <v>100</v>
      </c>
      <c r="AY36" s="12"/>
      <c r="AZ36" s="47" t="s">
        <v>153</v>
      </c>
      <c r="BA36" s="47" t="s">
        <v>49</v>
      </c>
      <c r="BB36" s="47" t="s">
        <v>86</v>
      </c>
      <c r="BC36" s="32">
        <v>100005384</v>
      </c>
      <c r="BD36" s="32"/>
      <c r="BE36" s="32" t="s">
        <v>65</v>
      </c>
      <c r="BF36" s="47"/>
      <c r="BG36" s="47"/>
      <c r="BH36" s="49">
        <v>514186</v>
      </c>
    </row>
    <row r="37" spans="1:60" s="3" customFormat="1" ht="15" customHeight="1" x14ac:dyDescent="0.15">
      <c r="A37" s="1"/>
      <c r="B37" s="31">
        <v>112</v>
      </c>
      <c r="C37" s="32">
        <v>33950</v>
      </c>
      <c r="D37" s="33" t="s">
        <v>49</v>
      </c>
      <c r="E37" s="33" t="s">
        <v>86</v>
      </c>
      <c r="F37" s="34" t="s">
        <v>154</v>
      </c>
      <c r="G37" s="10"/>
      <c r="H37" s="50">
        <v>1</v>
      </c>
      <c r="I37" s="32">
        <v>1</v>
      </c>
      <c r="J37" s="32">
        <v>1.05</v>
      </c>
      <c r="K37" s="37">
        <v>1</v>
      </c>
      <c r="L37" s="50">
        <v>1</v>
      </c>
      <c r="M37" s="32">
        <v>1.05</v>
      </c>
      <c r="N37" s="37">
        <v>1</v>
      </c>
      <c r="O37" s="50">
        <v>1.05</v>
      </c>
      <c r="P37" s="37">
        <v>1</v>
      </c>
      <c r="Q37" s="52">
        <v>0.95</v>
      </c>
      <c r="R37" s="12"/>
      <c r="S37" s="32"/>
      <c r="T37" s="32"/>
      <c r="U37" s="32"/>
      <c r="V37" s="32"/>
      <c r="W37" s="32">
        <v>0.42259999999999998</v>
      </c>
      <c r="X37" s="32">
        <v>0.25590000000000002</v>
      </c>
      <c r="Y37" s="32"/>
      <c r="Z37" s="32"/>
      <c r="AA37" s="32"/>
      <c r="AB37" s="32"/>
      <c r="AC37" s="32">
        <v>0.42259999999999998</v>
      </c>
      <c r="AD37" s="32">
        <v>0.17460000000000001</v>
      </c>
      <c r="AE37" s="32"/>
      <c r="AF37" s="32"/>
      <c r="AG37" s="32">
        <v>0.42259999999999998</v>
      </c>
      <c r="AH37" s="32">
        <v>0.1628</v>
      </c>
      <c r="AI37" s="32"/>
      <c r="AJ37" s="32"/>
      <c r="AK37" s="32">
        <v>0.42259999999999998</v>
      </c>
      <c r="AL37" s="32">
        <v>0.2112</v>
      </c>
      <c r="AM37" s="10"/>
      <c r="AN37" s="53">
        <v>0.9317160645564263</v>
      </c>
      <c r="AO37" s="53">
        <v>0.9317160645564263</v>
      </c>
      <c r="AP37" s="53">
        <v>0.97723868818547555</v>
      </c>
      <c r="AQ37" s="53">
        <v>0.9317160645564263</v>
      </c>
      <c r="AR37" s="53">
        <v>0.9317160645564263</v>
      </c>
      <c r="AS37" s="10"/>
      <c r="AT37" s="54">
        <v>0</v>
      </c>
      <c r="AU37" s="55">
        <v>0</v>
      </c>
      <c r="AV37" s="55">
        <v>67</v>
      </c>
      <c r="AW37" s="55">
        <v>0</v>
      </c>
      <c r="AX37" s="56">
        <v>0</v>
      </c>
      <c r="AY37" s="12"/>
      <c r="AZ37" s="47" t="s">
        <v>154</v>
      </c>
      <c r="BA37" s="47" t="s">
        <v>49</v>
      </c>
      <c r="BB37" s="47" t="s">
        <v>86</v>
      </c>
      <c r="BC37" s="32">
        <v>100001256</v>
      </c>
      <c r="BD37" s="32" t="s">
        <v>155</v>
      </c>
      <c r="BE37" s="32" t="s">
        <v>65</v>
      </c>
      <c r="BF37" s="48" t="s">
        <v>156</v>
      </c>
      <c r="BG37" s="47"/>
      <c r="BH37" s="49">
        <v>74839</v>
      </c>
    </row>
    <row r="38" spans="1:60" s="3" customFormat="1" ht="15" customHeight="1" x14ac:dyDescent="0.15">
      <c r="A38" s="1"/>
      <c r="B38" s="31">
        <v>123</v>
      </c>
      <c r="C38" s="32">
        <v>43392</v>
      </c>
      <c r="D38" s="33" t="s">
        <v>49</v>
      </c>
      <c r="E38" s="33" t="s">
        <v>86</v>
      </c>
      <c r="F38" s="34" t="s">
        <v>157</v>
      </c>
      <c r="G38" s="10"/>
      <c r="H38" s="50">
        <v>0.74</v>
      </c>
      <c r="I38" s="32">
        <v>0.66</v>
      </c>
      <c r="J38" s="32">
        <v>0.64</v>
      </c>
      <c r="K38" s="37">
        <v>1</v>
      </c>
      <c r="L38" s="50">
        <v>0.89</v>
      </c>
      <c r="M38" s="32">
        <v>0.86</v>
      </c>
      <c r="N38" s="37">
        <v>1.35</v>
      </c>
      <c r="O38" s="50">
        <v>0.97</v>
      </c>
      <c r="P38" s="37">
        <v>1.52</v>
      </c>
      <c r="Q38" s="52">
        <v>1.57</v>
      </c>
      <c r="R38" s="12"/>
      <c r="S38" s="32">
        <v>0.43009999999999998</v>
      </c>
      <c r="T38" s="32">
        <v>0.18970000000000001</v>
      </c>
      <c r="U38" s="32">
        <v>0.33779999999999999</v>
      </c>
      <c r="V38" s="32">
        <v>0.15620000000000001</v>
      </c>
      <c r="W38" s="32">
        <v>0.3125</v>
      </c>
      <c r="X38" s="32">
        <v>0.24079999999999999</v>
      </c>
      <c r="Y38" s="32">
        <v>0.98909999999999998</v>
      </c>
      <c r="Z38" s="32">
        <v>0.3931</v>
      </c>
      <c r="AA38" s="32">
        <v>0.90700000000000003</v>
      </c>
      <c r="AB38" s="32">
        <v>0.31969999999999998</v>
      </c>
      <c r="AC38" s="32">
        <v>0.87019999999999997</v>
      </c>
      <c r="AD38" s="32">
        <v>0.3034</v>
      </c>
      <c r="AE38" s="32">
        <v>0.42959999999999998</v>
      </c>
      <c r="AF38" s="32">
        <v>0.13020000000000001</v>
      </c>
      <c r="AG38" s="32">
        <v>0.96160000000000001</v>
      </c>
      <c r="AH38" s="32">
        <v>0.30559999999999998</v>
      </c>
      <c r="AI38" s="32">
        <v>0.33710000000000001</v>
      </c>
      <c r="AJ38" s="32">
        <v>6.9400000000000003E-2</v>
      </c>
      <c r="AK38" s="32">
        <v>0.31169999999999998</v>
      </c>
      <c r="AL38" s="32">
        <v>0.184</v>
      </c>
      <c r="AM38" s="10"/>
      <c r="AN38" s="53">
        <v>0.9020474941128489</v>
      </c>
      <c r="AO38" s="53">
        <v>0.81953153851402627</v>
      </c>
      <c r="AP38" s="53">
        <v>0.79822216110662314</v>
      </c>
      <c r="AQ38" s="53">
        <v>1.0030017829434348</v>
      </c>
      <c r="AR38" s="53">
        <v>1.0004135720383631</v>
      </c>
      <c r="AS38" s="10"/>
      <c r="AT38" s="54">
        <v>67</v>
      </c>
      <c r="AU38" s="55">
        <v>67</v>
      </c>
      <c r="AV38" s="55">
        <v>67</v>
      </c>
      <c r="AW38" s="55">
        <v>100</v>
      </c>
      <c r="AX38" s="56">
        <v>100</v>
      </c>
      <c r="AY38" s="12"/>
      <c r="AZ38" s="47" t="s">
        <v>157</v>
      </c>
      <c r="BA38" s="47" t="s">
        <v>49</v>
      </c>
      <c r="BB38" s="47" t="s">
        <v>86</v>
      </c>
      <c r="BC38" s="32">
        <v>100004290</v>
      </c>
      <c r="BD38" s="32" t="s">
        <v>158</v>
      </c>
      <c r="BE38" s="32" t="s">
        <v>53</v>
      </c>
      <c r="BF38" s="47"/>
      <c r="BG38" s="47"/>
      <c r="BH38" s="49">
        <v>91482</v>
      </c>
    </row>
    <row r="39" spans="1:60" s="3" customFormat="1" ht="15" customHeight="1" x14ac:dyDescent="0.15">
      <c r="A39" s="1"/>
      <c r="B39" s="31">
        <v>124</v>
      </c>
      <c r="C39" s="32">
        <v>48433</v>
      </c>
      <c r="D39" s="33" t="s">
        <v>49</v>
      </c>
      <c r="E39" s="33" t="s">
        <v>86</v>
      </c>
      <c r="F39" s="34" t="s">
        <v>159</v>
      </c>
      <c r="G39" s="10"/>
      <c r="H39" s="50">
        <v>1.88</v>
      </c>
      <c r="I39" s="36">
        <v>2.61</v>
      </c>
      <c r="J39" s="32">
        <v>1</v>
      </c>
      <c r="K39" s="37">
        <v>1</v>
      </c>
      <c r="L39" s="50">
        <v>1.39</v>
      </c>
      <c r="M39" s="32">
        <v>0.53</v>
      </c>
      <c r="N39" s="37">
        <v>0.53</v>
      </c>
      <c r="O39" s="38">
        <v>0.38</v>
      </c>
      <c r="P39" s="40">
        <v>0.38</v>
      </c>
      <c r="Q39" s="52">
        <v>1</v>
      </c>
      <c r="R39" s="12"/>
      <c r="S39" s="32">
        <v>0.19980000000000001</v>
      </c>
      <c r="T39" s="32">
        <v>0.1045</v>
      </c>
      <c r="U39" s="32">
        <v>2.9999999999999997E-4</v>
      </c>
      <c r="V39" s="32">
        <v>1.8E-3</v>
      </c>
      <c r="W39" s="32"/>
      <c r="X39" s="32"/>
      <c r="Y39" s="32"/>
      <c r="Z39" s="32"/>
      <c r="AA39" s="32">
        <v>0.29970000000000002</v>
      </c>
      <c r="AB39" s="32">
        <v>0.17699999999999999</v>
      </c>
      <c r="AC39" s="32">
        <v>0.19980000000000001</v>
      </c>
      <c r="AD39" s="32">
        <v>0.1051</v>
      </c>
      <c r="AE39" s="32">
        <v>0.19980000000000001</v>
      </c>
      <c r="AF39" s="32">
        <v>7.0099999999999996E-2</v>
      </c>
      <c r="AG39" s="32">
        <v>2.9999999999999997E-4</v>
      </c>
      <c r="AH39" s="32">
        <v>5.3E-3</v>
      </c>
      <c r="AI39" s="32">
        <v>2.9999999999999997E-4</v>
      </c>
      <c r="AJ39" s="32">
        <v>5.0000000000000001E-4</v>
      </c>
      <c r="AK39" s="32"/>
      <c r="AL39" s="32"/>
      <c r="AM39" s="10"/>
      <c r="AN39" s="53">
        <v>0.7324491396663978</v>
      </c>
      <c r="AO39" s="53">
        <v>1.0155392100398763</v>
      </c>
      <c r="AP39" s="53">
        <v>0.38888614635270108</v>
      </c>
      <c r="AQ39" s="53">
        <v>0.38888614635270108</v>
      </c>
      <c r="AR39" s="53">
        <v>0.38888614635270108</v>
      </c>
      <c r="AS39" s="10"/>
      <c r="AT39" s="54">
        <v>67</v>
      </c>
      <c r="AU39" s="55">
        <v>100</v>
      </c>
      <c r="AV39" s="55">
        <v>0</v>
      </c>
      <c r="AW39" s="55">
        <v>0</v>
      </c>
      <c r="AX39" s="56">
        <v>33</v>
      </c>
      <c r="AY39" s="12"/>
      <c r="AZ39" s="47" t="s">
        <v>159</v>
      </c>
      <c r="BA39" s="47" t="s">
        <v>49</v>
      </c>
      <c r="BB39" s="47" t="s">
        <v>86</v>
      </c>
      <c r="BC39" s="32">
        <v>100006056</v>
      </c>
      <c r="BD39" s="32" t="s">
        <v>160</v>
      </c>
      <c r="BE39" s="32" t="s">
        <v>65</v>
      </c>
      <c r="BF39" s="47"/>
      <c r="BG39" s="47"/>
      <c r="BH39" s="49" t="s">
        <v>161</v>
      </c>
    </row>
    <row r="40" spans="1:60" s="3" customFormat="1" ht="15" customHeight="1" x14ac:dyDescent="0.15">
      <c r="A40" s="1"/>
      <c r="B40" s="31">
        <v>153</v>
      </c>
      <c r="C40" s="32">
        <v>443</v>
      </c>
      <c r="D40" s="33" t="s">
        <v>49</v>
      </c>
      <c r="E40" s="33" t="s">
        <v>162</v>
      </c>
      <c r="F40" s="34" t="s">
        <v>163</v>
      </c>
      <c r="G40" s="10"/>
      <c r="H40" s="50">
        <v>0.98</v>
      </c>
      <c r="I40" s="36">
        <v>1.42</v>
      </c>
      <c r="J40" s="32">
        <v>0.69</v>
      </c>
      <c r="K40" s="61">
        <v>1.3</v>
      </c>
      <c r="L40" s="35">
        <v>1.45</v>
      </c>
      <c r="M40" s="32">
        <v>0.71</v>
      </c>
      <c r="N40" s="61">
        <v>1.34</v>
      </c>
      <c r="O40" s="58">
        <v>0.49</v>
      </c>
      <c r="P40" s="37">
        <v>0.92</v>
      </c>
      <c r="Q40" s="65">
        <v>1.89</v>
      </c>
      <c r="R40" s="12"/>
      <c r="S40" s="32">
        <v>0.72140000000000004</v>
      </c>
      <c r="T40" s="32">
        <v>0.28289999999999998</v>
      </c>
      <c r="U40" s="32">
        <v>5.0000000000000001E-3</v>
      </c>
      <c r="V40" s="32">
        <v>7.4999999999999997E-3</v>
      </c>
      <c r="W40" s="32">
        <v>0.16550000000000001</v>
      </c>
      <c r="X40" s="32">
        <v>0.18640000000000001</v>
      </c>
      <c r="Y40" s="32">
        <v>1.21E-2</v>
      </c>
      <c r="Z40" s="32">
        <v>1.66E-2</v>
      </c>
      <c r="AA40" s="32">
        <v>3.5000000000000001E-3</v>
      </c>
      <c r="AB40" s="32">
        <v>2.23E-2</v>
      </c>
      <c r="AC40" s="32">
        <v>0.1832</v>
      </c>
      <c r="AD40" s="32">
        <v>0.1003</v>
      </c>
      <c r="AE40" s="32">
        <v>7.9000000000000008E-3</v>
      </c>
      <c r="AF40" s="32">
        <v>6.3E-3</v>
      </c>
      <c r="AG40" s="32">
        <v>5.45E-2</v>
      </c>
      <c r="AH40" s="32">
        <v>4.3499999999999997E-2</v>
      </c>
      <c r="AI40" s="32">
        <v>0.18729999999999999</v>
      </c>
      <c r="AJ40" s="32">
        <v>4.3999999999999997E-2</v>
      </c>
      <c r="AK40" s="32">
        <v>7.0000000000000007E-2</v>
      </c>
      <c r="AL40" s="32">
        <v>8.0699999999999994E-2</v>
      </c>
      <c r="AM40" s="10"/>
      <c r="AN40" s="53">
        <v>0.93589907451443644</v>
      </c>
      <c r="AO40" s="53">
        <v>1.3602054030374677</v>
      </c>
      <c r="AP40" s="53">
        <v>0.66322153042473764</v>
      </c>
      <c r="AQ40" s="53">
        <v>1.2520553612479237</v>
      </c>
      <c r="AR40" s="53">
        <v>0.95946171432642757</v>
      </c>
      <c r="AS40" s="10"/>
      <c r="AT40" s="54">
        <v>100</v>
      </c>
      <c r="AU40" s="55">
        <v>100</v>
      </c>
      <c r="AV40" s="55">
        <v>100</v>
      </c>
      <c r="AW40" s="55">
        <v>100</v>
      </c>
      <c r="AX40" s="56">
        <v>100</v>
      </c>
      <c r="AY40" s="12"/>
      <c r="AZ40" s="47" t="s">
        <v>163</v>
      </c>
      <c r="BA40" s="47" t="s">
        <v>49</v>
      </c>
      <c r="BB40" s="47" t="s">
        <v>162</v>
      </c>
      <c r="BC40" s="32">
        <v>234</v>
      </c>
      <c r="BD40" s="32" t="s">
        <v>164</v>
      </c>
      <c r="BE40" s="32" t="s">
        <v>53</v>
      </c>
      <c r="BF40" s="48" t="s">
        <v>165</v>
      </c>
      <c r="BG40" s="48" t="s">
        <v>166</v>
      </c>
      <c r="BH40" s="49">
        <v>5960</v>
      </c>
    </row>
    <row r="41" spans="1:60" s="3" customFormat="1" ht="15" customHeight="1" x14ac:dyDescent="0.15">
      <c r="A41" s="1"/>
      <c r="B41" s="31">
        <v>159</v>
      </c>
      <c r="C41" s="32">
        <v>1284</v>
      </c>
      <c r="D41" s="33" t="s">
        <v>49</v>
      </c>
      <c r="E41" s="33" t="s">
        <v>162</v>
      </c>
      <c r="F41" s="34" t="s">
        <v>167</v>
      </c>
      <c r="G41" s="10"/>
      <c r="H41" s="35">
        <v>1.39</v>
      </c>
      <c r="I41" s="64">
        <v>1.24</v>
      </c>
      <c r="J41" s="32">
        <v>0.98</v>
      </c>
      <c r="K41" s="37">
        <v>0.89</v>
      </c>
      <c r="L41" s="38">
        <v>0.9</v>
      </c>
      <c r="M41" s="32">
        <v>0.71</v>
      </c>
      <c r="N41" s="40">
        <v>0.64</v>
      </c>
      <c r="O41" s="50">
        <v>0.79</v>
      </c>
      <c r="P41" s="40">
        <v>0.72</v>
      </c>
      <c r="Q41" s="52">
        <v>0.91</v>
      </c>
      <c r="R41" s="12"/>
      <c r="S41" s="32">
        <v>4.9399999999999999E-2</v>
      </c>
      <c r="T41" s="32">
        <v>3.5499999999999997E-2</v>
      </c>
      <c r="U41" s="32">
        <v>9.2100000000000001E-2</v>
      </c>
      <c r="V41" s="32">
        <v>5.9400000000000001E-2</v>
      </c>
      <c r="W41" s="32">
        <v>0.84970000000000001</v>
      </c>
      <c r="X41" s="32">
        <v>0.35470000000000002</v>
      </c>
      <c r="Y41" s="32">
        <v>0.35060000000000002</v>
      </c>
      <c r="Z41" s="32">
        <v>0.1862</v>
      </c>
      <c r="AA41" s="32">
        <v>3.61E-2</v>
      </c>
      <c r="AB41" s="32">
        <v>5.7700000000000001E-2</v>
      </c>
      <c r="AC41" s="32">
        <v>0.15989999999999999</v>
      </c>
      <c r="AD41" s="32">
        <v>8.9800000000000005E-2</v>
      </c>
      <c r="AE41" s="32">
        <v>2.5000000000000001E-2</v>
      </c>
      <c r="AF41" s="32">
        <v>1.4E-2</v>
      </c>
      <c r="AG41" s="32">
        <v>0.26150000000000001</v>
      </c>
      <c r="AH41" s="32">
        <v>0.1226</v>
      </c>
      <c r="AI41" s="32">
        <v>3.39E-2</v>
      </c>
      <c r="AJ41" s="32">
        <v>1.17E-2</v>
      </c>
      <c r="AK41" s="32">
        <v>0.71799999999999997</v>
      </c>
      <c r="AL41" s="32">
        <v>0.29749999999999999</v>
      </c>
      <c r="AM41" s="10"/>
      <c r="AN41" s="53">
        <v>1.2818314788983132</v>
      </c>
      <c r="AO41" s="53">
        <v>1.1492392055310097</v>
      </c>
      <c r="AP41" s="53">
        <v>0.90912284113636677</v>
      </c>
      <c r="AQ41" s="53">
        <v>0.8247935141575452</v>
      </c>
      <c r="AR41" s="53">
        <v>0.9239030160955165</v>
      </c>
      <c r="AS41" s="10"/>
      <c r="AT41" s="54">
        <v>100</v>
      </c>
      <c r="AU41" s="55">
        <v>100</v>
      </c>
      <c r="AV41" s="55">
        <v>100</v>
      </c>
      <c r="AW41" s="55">
        <v>100</v>
      </c>
      <c r="AX41" s="56">
        <v>100</v>
      </c>
      <c r="AY41" s="12"/>
      <c r="AZ41" s="47" t="s">
        <v>167</v>
      </c>
      <c r="BA41" s="47" t="s">
        <v>49</v>
      </c>
      <c r="BB41" s="47" t="s">
        <v>162</v>
      </c>
      <c r="BC41" s="32">
        <v>564</v>
      </c>
      <c r="BD41" s="32" t="s">
        <v>168</v>
      </c>
      <c r="BE41" s="32" t="s">
        <v>53</v>
      </c>
      <c r="BF41" s="48" t="s">
        <v>169</v>
      </c>
      <c r="BG41" s="48" t="s">
        <v>170</v>
      </c>
      <c r="BH41" s="49">
        <v>6288</v>
      </c>
    </row>
    <row r="42" spans="1:60" s="3" customFormat="1" ht="15" customHeight="1" x14ac:dyDescent="0.15">
      <c r="A42" s="1"/>
      <c r="B42" s="31">
        <v>163</v>
      </c>
      <c r="C42" s="32">
        <v>512</v>
      </c>
      <c r="D42" s="33" t="s">
        <v>49</v>
      </c>
      <c r="E42" s="33" t="s">
        <v>162</v>
      </c>
      <c r="F42" s="34" t="s">
        <v>171</v>
      </c>
      <c r="G42" s="10"/>
      <c r="H42" s="35">
        <v>3.55</v>
      </c>
      <c r="I42" s="36">
        <v>4.1500000000000004</v>
      </c>
      <c r="J42" s="39">
        <v>0.57999999999999996</v>
      </c>
      <c r="K42" s="37">
        <v>0.9</v>
      </c>
      <c r="L42" s="35">
        <v>1.17</v>
      </c>
      <c r="M42" s="39">
        <v>0.16</v>
      </c>
      <c r="N42" s="40">
        <v>0.25</v>
      </c>
      <c r="O42" s="38">
        <v>0.14000000000000001</v>
      </c>
      <c r="P42" s="40">
        <v>0.22</v>
      </c>
      <c r="Q42" s="65">
        <v>1.53</v>
      </c>
      <c r="R42" s="12"/>
      <c r="S42" s="32">
        <v>5.9999999999999995E-4</v>
      </c>
      <c r="T42" s="32">
        <v>3.0000000000000001E-3</v>
      </c>
      <c r="U42" s="32">
        <v>4.0000000000000002E-4</v>
      </c>
      <c r="V42" s="32">
        <v>1.9E-3</v>
      </c>
      <c r="W42" s="32">
        <v>4.7300000000000002E-2</v>
      </c>
      <c r="X42" s="32">
        <v>0.14369999999999999</v>
      </c>
      <c r="Y42" s="32">
        <v>0.11700000000000001</v>
      </c>
      <c r="Z42" s="32">
        <v>8.3400000000000002E-2</v>
      </c>
      <c r="AA42" s="32">
        <v>3.4000000000000002E-2</v>
      </c>
      <c r="AB42" s="32">
        <v>5.57E-2</v>
      </c>
      <c r="AC42" s="32">
        <v>2.7000000000000001E-3</v>
      </c>
      <c r="AD42" s="32">
        <v>1.1900000000000001E-2</v>
      </c>
      <c r="AE42" s="59">
        <v>2.0633999999999999E-5</v>
      </c>
      <c r="AF42" s="32">
        <v>5.0000000000000001E-4</v>
      </c>
      <c r="AG42" s="32">
        <v>2.3999999999999998E-3</v>
      </c>
      <c r="AH42" s="32">
        <v>1.01E-2</v>
      </c>
      <c r="AI42" s="59">
        <v>1.5328E-5</v>
      </c>
      <c r="AJ42" s="32">
        <v>2.0000000000000001E-4</v>
      </c>
      <c r="AK42" s="32">
        <v>5.96E-2</v>
      </c>
      <c r="AL42" s="32">
        <v>7.2099999999999997E-2</v>
      </c>
      <c r="AM42" s="10"/>
      <c r="AN42" s="53">
        <v>3.5482429800624455</v>
      </c>
      <c r="AO42" s="53">
        <v>4.1511932317174756</v>
      </c>
      <c r="AP42" s="53">
        <v>0.58451630494295603</v>
      </c>
      <c r="AQ42" s="53">
        <v>0.89512799406106058</v>
      </c>
      <c r="AR42" s="53">
        <v>0.99992271973809432</v>
      </c>
      <c r="AS42" s="10"/>
      <c r="AT42" s="54">
        <v>100</v>
      </c>
      <c r="AU42" s="55">
        <v>100</v>
      </c>
      <c r="AV42" s="55">
        <v>100</v>
      </c>
      <c r="AW42" s="55">
        <v>100</v>
      </c>
      <c r="AX42" s="56">
        <v>100</v>
      </c>
      <c r="AY42" s="12"/>
      <c r="AZ42" s="47" t="s">
        <v>171</v>
      </c>
      <c r="BA42" s="47" t="s">
        <v>49</v>
      </c>
      <c r="BB42" s="47" t="s">
        <v>162</v>
      </c>
      <c r="BC42" s="32">
        <v>917</v>
      </c>
      <c r="BD42" s="32" t="s">
        <v>172</v>
      </c>
      <c r="BE42" s="32" t="s">
        <v>53</v>
      </c>
      <c r="BF42" s="48" t="s">
        <v>173</v>
      </c>
      <c r="BG42" s="48" t="s">
        <v>174</v>
      </c>
      <c r="BH42" s="49">
        <v>6267</v>
      </c>
    </row>
    <row r="43" spans="1:60" s="3" customFormat="1" ht="15" customHeight="1" x14ac:dyDescent="0.15">
      <c r="A43" s="1"/>
      <c r="B43" s="31">
        <v>166</v>
      </c>
      <c r="C43" s="32">
        <v>1301</v>
      </c>
      <c r="D43" s="33" t="s">
        <v>49</v>
      </c>
      <c r="E43" s="33" t="s">
        <v>162</v>
      </c>
      <c r="F43" s="34" t="s">
        <v>175</v>
      </c>
      <c r="G43" s="10"/>
      <c r="H43" s="35">
        <v>1.89</v>
      </c>
      <c r="I43" s="36">
        <v>1.45</v>
      </c>
      <c r="J43" s="32">
        <v>0.77</v>
      </c>
      <c r="K43" s="40">
        <v>0.42</v>
      </c>
      <c r="L43" s="58">
        <v>0.77</v>
      </c>
      <c r="M43" s="39">
        <v>0.41</v>
      </c>
      <c r="N43" s="40">
        <v>0.22</v>
      </c>
      <c r="O43" s="38">
        <v>0.53</v>
      </c>
      <c r="P43" s="40">
        <v>0.28999999999999998</v>
      </c>
      <c r="Q43" s="42">
        <v>0.54</v>
      </c>
      <c r="R43" s="12"/>
      <c r="S43" s="32">
        <v>5.4999999999999997E-3</v>
      </c>
      <c r="T43" s="32">
        <v>8.3000000000000001E-3</v>
      </c>
      <c r="U43" s="32">
        <v>3.3399999999999999E-2</v>
      </c>
      <c r="V43" s="32">
        <v>2.7300000000000001E-2</v>
      </c>
      <c r="W43" s="32">
        <v>0.17560000000000001</v>
      </c>
      <c r="X43" s="32">
        <v>0.19109999999999999</v>
      </c>
      <c r="Y43" s="32">
        <v>2.8E-3</v>
      </c>
      <c r="Z43" s="32">
        <v>6.7999999999999996E-3</v>
      </c>
      <c r="AA43" s="32">
        <v>5.7500000000000002E-2</v>
      </c>
      <c r="AB43" s="32">
        <v>6.8599999999999994E-2</v>
      </c>
      <c r="AC43" s="32">
        <v>9.7000000000000003E-3</v>
      </c>
      <c r="AD43" s="32">
        <v>1.7500000000000002E-2</v>
      </c>
      <c r="AE43" s="59">
        <v>5.1963999999999999E-5</v>
      </c>
      <c r="AF43" s="32">
        <v>8.0000000000000004E-4</v>
      </c>
      <c r="AG43" s="32">
        <v>2.0199999999999999E-2</v>
      </c>
      <c r="AH43" s="32">
        <v>2.58E-2</v>
      </c>
      <c r="AI43" s="32">
        <v>5.0000000000000001E-4</v>
      </c>
      <c r="AJ43" s="32">
        <v>6.9999999999999999E-4</v>
      </c>
      <c r="AK43" s="32">
        <v>3.2199999999999999E-2</v>
      </c>
      <c r="AL43" s="32">
        <v>5.5100000000000003E-2</v>
      </c>
      <c r="AM43" s="10"/>
      <c r="AN43" s="53">
        <v>1.7755810988174083</v>
      </c>
      <c r="AO43" s="53">
        <v>1.3637870798126306</v>
      </c>
      <c r="AP43" s="53">
        <v>0.72766644812782888</v>
      </c>
      <c r="AQ43" s="53">
        <v>0.39636555180990474</v>
      </c>
      <c r="AR43" s="53">
        <v>0.93926316900388629</v>
      </c>
      <c r="AS43" s="10"/>
      <c r="AT43" s="54">
        <v>100</v>
      </c>
      <c r="AU43" s="55">
        <v>100</v>
      </c>
      <c r="AV43" s="55">
        <v>100</v>
      </c>
      <c r="AW43" s="55">
        <v>100</v>
      </c>
      <c r="AX43" s="56">
        <v>100</v>
      </c>
      <c r="AY43" s="12"/>
      <c r="AZ43" s="47" t="s">
        <v>175</v>
      </c>
      <c r="BA43" s="47" t="s">
        <v>49</v>
      </c>
      <c r="BB43" s="47" t="s">
        <v>162</v>
      </c>
      <c r="BC43" s="32">
        <v>407</v>
      </c>
      <c r="BD43" s="32" t="s">
        <v>176</v>
      </c>
      <c r="BE43" s="32" t="s">
        <v>53</v>
      </c>
      <c r="BF43" s="47" t="s">
        <v>177</v>
      </c>
      <c r="BG43" s="48" t="s">
        <v>178</v>
      </c>
      <c r="BH43" s="49">
        <v>5962</v>
      </c>
    </row>
    <row r="44" spans="1:60" s="3" customFormat="1" ht="15" customHeight="1" x14ac:dyDescent="0.15">
      <c r="A44" s="1"/>
      <c r="B44" s="31">
        <v>167</v>
      </c>
      <c r="C44" s="32">
        <v>62860</v>
      </c>
      <c r="D44" s="33" t="s">
        <v>49</v>
      </c>
      <c r="E44" s="33" t="s">
        <v>162</v>
      </c>
      <c r="F44" s="34" t="s">
        <v>179</v>
      </c>
      <c r="G44" s="10"/>
      <c r="H44" s="50">
        <v>0.93</v>
      </c>
      <c r="I44" s="36">
        <v>2.68</v>
      </c>
      <c r="J44" s="57">
        <v>0.66</v>
      </c>
      <c r="K44" s="51">
        <v>0.54</v>
      </c>
      <c r="L44" s="35">
        <v>2.87</v>
      </c>
      <c r="M44" s="57">
        <v>0.7</v>
      </c>
      <c r="N44" s="40">
        <v>0.57999999999999996</v>
      </c>
      <c r="O44" s="38">
        <v>0.25</v>
      </c>
      <c r="P44" s="40">
        <v>0.2</v>
      </c>
      <c r="Q44" s="52">
        <v>0.82</v>
      </c>
      <c r="R44" s="12"/>
      <c r="S44" s="32">
        <v>0.75770000000000004</v>
      </c>
      <c r="T44" s="32">
        <v>0.29160000000000003</v>
      </c>
      <c r="U44" s="32">
        <v>1.7600000000000001E-2</v>
      </c>
      <c r="V44" s="32">
        <v>1.7399999999999999E-2</v>
      </c>
      <c r="W44" s="32">
        <v>8.3500000000000005E-2</v>
      </c>
      <c r="X44" s="32">
        <v>0.15809999999999999</v>
      </c>
      <c r="Y44" s="32">
        <v>5.0900000000000001E-2</v>
      </c>
      <c r="Z44" s="32">
        <v>4.4699999999999997E-2</v>
      </c>
      <c r="AA44" s="32">
        <v>2.9999999999999997E-4</v>
      </c>
      <c r="AB44" s="32">
        <v>1.37E-2</v>
      </c>
      <c r="AC44" s="32">
        <v>5.0900000000000001E-2</v>
      </c>
      <c r="AD44" s="32">
        <v>0.04</v>
      </c>
      <c r="AE44" s="32">
        <v>5.7999999999999996E-3</v>
      </c>
      <c r="AF44" s="32">
        <v>5.1999999999999998E-3</v>
      </c>
      <c r="AG44" s="32">
        <v>3.7000000000000002E-3</v>
      </c>
      <c r="AH44" s="32">
        <v>1.14E-2</v>
      </c>
      <c r="AI44" s="32">
        <v>1E-4</v>
      </c>
      <c r="AJ44" s="32">
        <v>2.9999999999999997E-4</v>
      </c>
      <c r="AK44" s="32">
        <v>0.19109999999999999</v>
      </c>
      <c r="AL44" s="32">
        <v>0.1424</v>
      </c>
      <c r="AM44" s="10"/>
      <c r="AN44" s="53">
        <v>0.92353258866190602</v>
      </c>
      <c r="AO44" s="53">
        <v>2.6509588430446374</v>
      </c>
      <c r="AP44" s="53">
        <v>0.70063122762199503</v>
      </c>
      <c r="AQ44" s="53">
        <v>0.6820858801038997</v>
      </c>
      <c r="AR44" s="53">
        <v>0.98837843939043246</v>
      </c>
      <c r="AS44" s="10"/>
      <c r="AT44" s="54">
        <v>100</v>
      </c>
      <c r="AU44" s="55">
        <v>100</v>
      </c>
      <c r="AV44" s="55">
        <v>67</v>
      </c>
      <c r="AW44" s="55">
        <v>0</v>
      </c>
      <c r="AX44" s="56">
        <v>100</v>
      </c>
      <c r="AY44" s="12"/>
      <c r="AZ44" s="47" t="s">
        <v>179</v>
      </c>
      <c r="BA44" s="47" t="s">
        <v>49</v>
      </c>
      <c r="BB44" s="47" t="s">
        <v>162</v>
      </c>
      <c r="BC44" s="32">
        <v>100003415</v>
      </c>
      <c r="BD44" s="32" t="s">
        <v>180</v>
      </c>
      <c r="BE44" s="32" t="s">
        <v>53</v>
      </c>
      <c r="BF44" s="48" t="s">
        <v>181</v>
      </c>
      <c r="BG44" s="47"/>
      <c r="BH44" s="49">
        <v>164795</v>
      </c>
    </row>
    <row r="45" spans="1:60" s="3" customFormat="1" ht="15" customHeight="1" x14ac:dyDescent="0.15">
      <c r="A45" s="1"/>
      <c r="B45" s="31">
        <v>168</v>
      </c>
      <c r="C45" s="32">
        <v>62862</v>
      </c>
      <c r="D45" s="33" t="s">
        <v>49</v>
      </c>
      <c r="E45" s="33" t="s">
        <v>162</v>
      </c>
      <c r="F45" s="34" t="s">
        <v>182</v>
      </c>
      <c r="G45" s="10"/>
      <c r="H45" s="50">
        <v>0.49</v>
      </c>
      <c r="I45" s="36">
        <v>2.02</v>
      </c>
      <c r="J45" s="32">
        <v>0.72</v>
      </c>
      <c r="K45" s="40">
        <v>0.14000000000000001</v>
      </c>
      <c r="L45" s="50">
        <v>4.12</v>
      </c>
      <c r="M45" s="32">
        <v>1.47</v>
      </c>
      <c r="N45" s="37">
        <v>0.3</v>
      </c>
      <c r="O45" s="38">
        <v>0.36</v>
      </c>
      <c r="P45" s="40">
        <v>7.0000000000000007E-2</v>
      </c>
      <c r="Q45" s="42">
        <v>0.2</v>
      </c>
      <c r="R45" s="12"/>
      <c r="S45" s="32">
        <v>0.22459999999999999</v>
      </c>
      <c r="T45" s="32">
        <v>0.1152</v>
      </c>
      <c r="U45" s="32">
        <v>1.6999999999999999E-3</v>
      </c>
      <c r="V45" s="32">
        <v>3.8E-3</v>
      </c>
      <c r="W45" s="32">
        <v>0.23719999999999999</v>
      </c>
      <c r="X45" s="32">
        <v>0.20619999999999999</v>
      </c>
      <c r="Y45" s="32">
        <v>1.4E-3</v>
      </c>
      <c r="Z45" s="32">
        <v>4.7999999999999996E-3</v>
      </c>
      <c r="AA45" s="32">
        <v>0.10050000000000001</v>
      </c>
      <c r="AB45" s="32">
        <v>9.4700000000000006E-2</v>
      </c>
      <c r="AC45" s="32">
        <v>0.3891</v>
      </c>
      <c r="AD45" s="32">
        <v>0.17069999999999999</v>
      </c>
      <c r="AE45" s="32">
        <v>0.27400000000000002</v>
      </c>
      <c r="AF45" s="32">
        <v>9.06E-2</v>
      </c>
      <c r="AG45" s="32">
        <v>3.5999999999999997E-2</v>
      </c>
      <c r="AH45" s="32">
        <v>3.27E-2</v>
      </c>
      <c r="AI45" s="32">
        <v>8.9999999999999998E-4</v>
      </c>
      <c r="AJ45" s="32">
        <v>1E-3</v>
      </c>
      <c r="AK45" s="32">
        <v>7.6E-3</v>
      </c>
      <c r="AL45" s="32">
        <v>3.44E-2</v>
      </c>
      <c r="AM45" s="10"/>
      <c r="AN45" s="53">
        <v>0.50533731330901022</v>
      </c>
      <c r="AO45" s="53">
        <v>1.993427426595386</v>
      </c>
      <c r="AP45" s="53">
        <v>0.70893209659658429</v>
      </c>
      <c r="AQ45" s="53">
        <v>0.18612732517972619</v>
      </c>
      <c r="AR45" s="53">
        <v>0.98703520781530685</v>
      </c>
      <c r="AS45" s="10"/>
      <c r="AT45" s="54">
        <v>67</v>
      </c>
      <c r="AU45" s="55">
        <v>100</v>
      </c>
      <c r="AV45" s="55">
        <v>100</v>
      </c>
      <c r="AW45" s="55">
        <v>33</v>
      </c>
      <c r="AX45" s="56">
        <v>100</v>
      </c>
      <c r="AY45" s="12"/>
      <c r="AZ45" s="47" t="s">
        <v>182</v>
      </c>
      <c r="BA45" s="47" t="s">
        <v>49</v>
      </c>
      <c r="BB45" s="47" t="s">
        <v>162</v>
      </c>
      <c r="BC45" s="32">
        <v>100020417</v>
      </c>
      <c r="BD45" s="32" t="s">
        <v>183</v>
      </c>
      <c r="BE45" s="32" t="s">
        <v>53</v>
      </c>
      <c r="BF45" s="48" t="s">
        <v>184</v>
      </c>
      <c r="BG45" s="47"/>
      <c r="BH45" s="49">
        <v>193344</v>
      </c>
    </row>
    <row r="46" spans="1:60" s="3" customFormat="1" ht="15" customHeight="1" x14ac:dyDescent="0.15">
      <c r="A46" s="1"/>
      <c r="B46" s="31">
        <v>169</v>
      </c>
      <c r="C46" s="32">
        <v>46227</v>
      </c>
      <c r="D46" s="33" t="s">
        <v>49</v>
      </c>
      <c r="E46" s="33" t="s">
        <v>162</v>
      </c>
      <c r="F46" s="34" t="s">
        <v>185</v>
      </c>
      <c r="G46" s="10"/>
      <c r="H46" s="58">
        <v>0.67</v>
      </c>
      <c r="I46" s="39">
        <v>0.42</v>
      </c>
      <c r="J46" s="32">
        <v>0.99</v>
      </c>
      <c r="K46" s="40">
        <v>0.2</v>
      </c>
      <c r="L46" s="38">
        <v>0.63</v>
      </c>
      <c r="M46" s="32">
        <v>1.48</v>
      </c>
      <c r="N46" s="40">
        <v>0.31</v>
      </c>
      <c r="O46" s="50">
        <v>2.36</v>
      </c>
      <c r="P46" s="40">
        <v>0.49</v>
      </c>
      <c r="Q46" s="42">
        <v>0.21</v>
      </c>
      <c r="R46" s="12"/>
      <c r="S46" s="32">
        <v>6.4000000000000001E-2</v>
      </c>
      <c r="T46" s="32">
        <v>4.3900000000000002E-2</v>
      </c>
      <c r="U46" s="32">
        <v>5.3E-3</v>
      </c>
      <c r="V46" s="32">
        <v>7.7000000000000002E-3</v>
      </c>
      <c r="W46" s="32">
        <v>0.78600000000000003</v>
      </c>
      <c r="X46" s="32">
        <v>0.34160000000000001</v>
      </c>
      <c r="Y46" s="32">
        <v>5.0000000000000001E-4</v>
      </c>
      <c r="Z46" s="32">
        <v>2.8E-3</v>
      </c>
      <c r="AA46" s="32">
        <v>4.7399999999999998E-2</v>
      </c>
      <c r="AB46" s="32">
        <v>6.2300000000000001E-2</v>
      </c>
      <c r="AC46" s="32">
        <v>0.5222</v>
      </c>
      <c r="AD46" s="32">
        <v>0.2019</v>
      </c>
      <c r="AE46" s="32">
        <v>4.1000000000000003E-3</v>
      </c>
      <c r="AF46" s="32">
        <v>4.4999999999999997E-3</v>
      </c>
      <c r="AG46" s="32">
        <v>0.1641</v>
      </c>
      <c r="AH46" s="32">
        <v>8.9899999999999994E-2</v>
      </c>
      <c r="AI46" s="32">
        <v>9.4000000000000004E-3</v>
      </c>
      <c r="AJ46" s="32">
        <v>4.7999999999999996E-3</v>
      </c>
      <c r="AK46" s="32">
        <v>4.9000000000000002E-2</v>
      </c>
      <c r="AL46" s="32">
        <v>6.6900000000000001E-2</v>
      </c>
      <c r="AM46" s="10"/>
      <c r="AN46" s="53">
        <v>1.0210385462731866</v>
      </c>
      <c r="AO46" s="53">
        <v>0.64045795831952257</v>
      </c>
      <c r="AP46" s="53">
        <v>1.5137328003580868</v>
      </c>
      <c r="AQ46" s="53">
        <v>0.31423442411949071</v>
      </c>
      <c r="AR46" s="53">
        <v>1.5353539932065488</v>
      </c>
      <c r="AS46" s="10"/>
      <c r="AT46" s="54">
        <v>100</v>
      </c>
      <c r="AU46" s="55">
        <v>100</v>
      </c>
      <c r="AV46" s="55">
        <v>100</v>
      </c>
      <c r="AW46" s="55">
        <v>67</v>
      </c>
      <c r="AX46" s="56">
        <v>100</v>
      </c>
      <c r="AY46" s="12"/>
      <c r="AZ46" s="47" t="s">
        <v>185</v>
      </c>
      <c r="BA46" s="47" t="s">
        <v>49</v>
      </c>
      <c r="BB46" s="47" t="s">
        <v>162</v>
      </c>
      <c r="BC46" s="32">
        <v>100005373</v>
      </c>
      <c r="BD46" s="32" t="s">
        <v>186</v>
      </c>
      <c r="BE46" s="32" t="s">
        <v>53</v>
      </c>
      <c r="BF46" s="47"/>
      <c r="BG46" s="47"/>
      <c r="BH46" s="49">
        <v>9839580</v>
      </c>
    </row>
    <row r="47" spans="1:60" s="3" customFormat="1" ht="15" customHeight="1" x14ac:dyDescent="0.15">
      <c r="A47" s="1"/>
      <c r="B47" s="31">
        <v>171</v>
      </c>
      <c r="C47" s="32">
        <v>1495</v>
      </c>
      <c r="D47" s="33" t="s">
        <v>49</v>
      </c>
      <c r="E47" s="33" t="s">
        <v>162</v>
      </c>
      <c r="F47" s="34" t="s">
        <v>187</v>
      </c>
      <c r="G47" s="10"/>
      <c r="H47" s="35">
        <v>4.1100000000000003</v>
      </c>
      <c r="I47" s="36">
        <v>3.61</v>
      </c>
      <c r="J47" s="32">
        <v>0.68</v>
      </c>
      <c r="K47" s="40">
        <v>0.42</v>
      </c>
      <c r="L47" s="50">
        <v>0.88</v>
      </c>
      <c r="M47" s="39">
        <v>0.17</v>
      </c>
      <c r="N47" s="40">
        <v>0.1</v>
      </c>
      <c r="O47" s="38">
        <v>0.19</v>
      </c>
      <c r="P47" s="40">
        <v>0.12</v>
      </c>
      <c r="Q47" s="52">
        <v>0.61</v>
      </c>
      <c r="R47" s="12"/>
      <c r="S47" s="32">
        <v>4.0000000000000002E-4</v>
      </c>
      <c r="T47" s="32">
        <v>2.5999999999999999E-3</v>
      </c>
      <c r="U47" s="32">
        <v>1.2200000000000001E-2</v>
      </c>
      <c r="V47" s="32">
        <v>1.3299999999999999E-2</v>
      </c>
      <c r="W47" s="32">
        <v>0.19700000000000001</v>
      </c>
      <c r="X47" s="32">
        <v>0.19600000000000001</v>
      </c>
      <c r="Y47" s="32">
        <v>1.9400000000000001E-2</v>
      </c>
      <c r="Z47" s="32">
        <v>2.3199999999999998E-2</v>
      </c>
      <c r="AA47" s="32">
        <v>0.50800000000000001</v>
      </c>
      <c r="AB47" s="32">
        <v>0.22889999999999999</v>
      </c>
      <c r="AC47" s="32">
        <v>1.01E-2</v>
      </c>
      <c r="AD47" s="32">
        <v>1.77E-2</v>
      </c>
      <c r="AE47" s="32">
        <v>2.2000000000000001E-3</v>
      </c>
      <c r="AF47" s="32">
        <v>3.0000000000000001E-3</v>
      </c>
      <c r="AG47" s="32">
        <v>5.4999999999999997E-3</v>
      </c>
      <c r="AH47" s="32">
        <v>1.3599999999999999E-2</v>
      </c>
      <c r="AI47" s="32">
        <v>1.2999999999999999E-3</v>
      </c>
      <c r="AJ47" s="32">
        <v>1.1999999999999999E-3</v>
      </c>
      <c r="AK47" s="32">
        <v>0.18360000000000001</v>
      </c>
      <c r="AL47" s="32">
        <v>0.1416</v>
      </c>
      <c r="AM47" s="10"/>
      <c r="AN47" s="53">
        <v>3.4894371522134695</v>
      </c>
      <c r="AO47" s="53">
        <v>3.0663657817362133</v>
      </c>
      <c r="AP47" s="53">
        <v>0.58216202617770374</v>
      </c>
      <c r="AQ47" s="53">
        <v>0.4220728041474951</v>
      </c>
      <c r="AR47" s="53">
        <v>0.85004838458382836</v>
      </c>
      <c r="AS47" s="10"/>
      <c r="AT47" s="54">
        <v>100</v>
      </c>
      <c r="AU47" s="55">
        <v>100</v>
      </c>
      <c r="AV47" s="55">
        <v>100</v>
      </c>
      <c r="AW47" s="55">
        <v>33</v>
      </c>
      <c r="AX47" s="56">
        <v>100</v>
      </c>
      <c r="AY47" s="12"/>
      <c r="AZ47" s="47" t="s">
        <v>187</v>
      </c>
      <c r="BA47" s="47" t="s">
        <v>49</v>
      </c>
      <c r="BB47" s="47" t="s">
        <v>162</v>
      </c>
      <c r="BC47" s="32">
        <v>392</v>
      </c>
      <c r="BD47" s="32" t="s">
        <v>188</v>
      </c>
      <c r="BE47" s="32" t="s">
        <v>53</v>
      </c>
      <c r="BF47" s="48" t="s">
        <v>189</v>
      </c>
      <c r="BG47" s="48" t="s">
        <v>190</v>
      </c>
      <c r="BH47" s="49">
        <v>160556</v>
      </c>
    </row>
    <row r="48" spans="1:60" s="3" customFormat="1" ht="15" customHeight="1" x14ac:dyDescent="0.15">
      <c r="A48" s="1"/>
      <c r="B48" s="31">
        <v>172</v>
      </c>
      <c r="C48" s="32">
        <v>1444</v>
      </c>
      <c r="D48" s="33" t="s">
        <v>49</v>
      </c>
      <c r="E48" s="33" t="s">
        <v>162</v>
      </c>
      <c r="F48" s="34" t="s">
        <v>191</v>
      </c>
      <c r="G48" s="10"/>
      <c r="H48" s="38">
        <v>0.52</v>
      </c>
      <c r="I48" s="32">
        <v>1</v>
      </c>
      <c r="J48" s="39">
        <v>0.57999999999999996</v>
      </c>
      <c r="K48" s="40">
        <v>0.38</v>
      </c>
      <c r="L48" s="35">
        <v>1.91</v>
      </c>
      <c r="M48" s="32">
        <v>1.1000000000000001</v>
      </c>
      <c r="N48" s="40">
        <v>0.73</v>
      </c>
      <c r="O48" s="38">
        <v>0.57999999999999996</v>
      </c>
      <c r="P48" s="40">
        <v>0.38</v>
      </c>
      <c r="Q48" s="60">
        <v>0.67</v>
      </c>
      <c r="R48" s="12"/>
      <c r="S48" s="59">
        <v>2.8951999999999998E-6</v>
      </c>
      <c r="T48" s="32">
        <v>5.0000000000000001E-4</v>
      </c>
      <c r="U48" s="32">
        <v>0.93959999999999999</v>
      </c>
      <c r="V48" s="32">
        <v>0.31769999999999998</v>
      </c>
      <c r="W48" s="32">
        <v>4.7300000000000002E-2</v>
      </c>
      <c r="X48" s="32">
        <v>0.14369999999999999</v>
      </c>
      <c r="Y48" s="59">
        <v>1.2303999999999999E-5</v>
      </c>
      <c r="Z48" s="32">
        <v>5.0000000000000001E-4</v>
      </c>
      <c r="AA48" s="32">
        <v>8.5000000000000006E-3</v>
      </c>
      <c r="AB48" s="32">
        <v>3.1399999999999997E-2</v>
      </c>
      <c r="AC48" s="32">
        <v>0.60009999999999997</v>
      </c>
      <c r="AD48" s="32">
        <v>0.22559999999999999</v>
      </c>
      <c r="AE48" s="32">
        <v>2.0000000000000001E-4</v>
      </c>
      <c r="AF48" s="32">
        <v>1.1000000000000001E-3</v>
      </c>
      <c r="AG48" s="32">
        <v>3.1E-2</v>
      </c>
      <c r="AH48" s="32">
        <v>0.03</v>
      </c>
      <c r="AI48" s="32">
        <v>2.8999999999999998E-3</v>
      </c>
      <c r="AJ48" s="32">
        <v>2.2000000000000001E-3</v>
      </c>
      <c r="AK48" s="32">
        <v>9.2600000000000002E-2</v>
      </c>
      <c r="AL48" s="32">
        <v>9.8299999999999998E-2</v>
      </c>
      <c r="AM48" s="10"/>
      <c r="AN48" s="53">
        <v>0.98349020399070042</v>
      </c>
      <c r="AO48" s="53">
        <v>1.8789268459872412</v>
      </c>
      <c r="AP48" s="53">
        <v>1.0836554958273756</v>
      </c>
      <c r="AQ48" s="53">
        <v>0.72206292342133416</v>
      </c>
      <c r="AR48" s="53">
        <v>1.8817674324805054</v>
      </c>
      <c r="AS48" s="10"/>
      <c r="AT48" s="54">
        <v>100</v>
      </c>
      <c r="AU48" s="55">
        <v>100</v>
      </c>
      <c r="AV48" s="55">
        <v>100</v>
      </c>
      <c r="AW48" s="55">
        <v>100</v>
      </c>
      <c r="AX48" s="56">
        <v>100</v>
      </c>
      <c r="AY48" s="12"/>
      <c r="AZ48" s="47" t="s">
        <v>191</v>
      </c>
      <c r="BA48" s="47" t="s">
        <v>49</v>
      </c>
      <c r="BB48" s="47" t="s">
        <v>162</v>
      </c>
      <c r="BC48" s="32">
        <v>1025</v>
      </c>
      <c r="BD48" s="32" t="s">
        <v>192</v>
      </c>
      <c r="BE48" s="32" t="s">
        <v>53</v>
      </c>
      <c r="BF48" s="47"/>
      <c r="BG48" s="47"/>
      <c r="BH48" s="49"/>
    </row>
    <row r="49" spans="1:60" s="3" customFormat="1" ht="15" customHeight="1" x14ac:dyDescent="0.15">
      <c r="A49" s="1"/>
      <c r="B49" s="31">
        <v>175</v>
      </c>
      <c r="C49" s="32">
        <v>31934</v>
      </c>
      <c r="D49" s="33" t="s">
        <v>49</v>
      </c>
      <c r="E49" s="33" t="s">
        <v>162</v>
      </c>
      <c r="F49" s="34" t="s">
        <v>193</v>
      </c>
      <c r="G49" s="10"/>
      <c r="H49" s="35">
        <v>2.17</v>
      </c>
      <c r="I49" s="36">
        <v>2.4700000000000002</v>
      </c>
      <c r="J49" s="32">
        <v>0.62</v>
      </c>
      <c r="K49" s="40">
        <v>0.55000000000000004</v>
      </c>
      <c r="L49" s="50">
        <v>1.1399999999999999</v>
      </c>
      <c r="M49" s="39">
        <v>0.28999999999999998</v>
      </c>
      <c r="N49" s="40">
        <v>0.25</v>
      </c>
      <c r="O49" s="38">
        <v>0.25</v>
      </c>
      <c r="P49" s="40">
        <v>0.22</v>
      </c>
      <c r="Q49" s="52">
        <v>0.89</v>
      </c>
      <c r="R49" s="12"/>
      <c r="S49" s="32">
        <v>1.8E-3</v>
      </c>
      <c r="T49" s="32">
        <v>4.7000000000000002E-3</v>
      </c>
      <c r="U49" s="32">
        <v>8.6E-3</v>
      </c>
      <c r="V49" s="32">
        <v>1.01E-2</v>
      </c>
      <c r="W49" s="32">
        <v>0.19919999999999999</v>
      </c>
      <c r="X49" s="32">
        <v>0.19600000000000001</v>
      </c>
      <c r="Y49" s="32">
        <v>2.5700000000000001E-2</v>
      </c>
      <c r="Z49" s="32">
        <v>2.7900000000000001E-2</v>
      </c>
      <c r="AA49" s="32">
        <v>0.46550000000000002</v>
      </c>
      <c r="AB49" s="32">
        <v>0.217</v>
      </c>
      <c r="AC49" s="32">
        <v>4.1099999999999998E-2</v>
      </c>
      <c r="AD49" s="32">
        <v>3.5799999999999998E-2</v>
      </c>
      <c r="AE49" s="32">
        <v>1.8E-3</v>
      </c>
      <c r="AF49" s="32">
        <v>2.7000000000000001E-3</v>
      </c>
      <c r="AG49" s="32">
        <v>2.7799999999999998E-2</v>
      </c>
      <c r="AH49" s="32">
        <v>2.9100000000000001E-2</v>
      </c>
      <c r="AI49" s="32">
        <v>1.1000000000000001E-3</v>
      </c>
      <c r="AJ49" s="32">
        <v>1.1000000000000001E-3</v>
      </c>
      <c r="AK49" s="32">
        <v>0.91349999999999998</v>
      </c>
      <c r="AL49" s="32">
        <v>0.3513</v>
      </c>
      <c r="AM49" s="10"/>
      <c r="AN49" s="53">
        <v>2.0666934969474231</v>
      </c>
      <c r="AO49" s="53">
        <v>2.3524946255066541</v>
      </c>
      <c r="AP49" s="53">
        <v>0.62723374743087401</v>
      </c>
      <c r="AQ49" s="53">
        <v>0.5240033985022291</v>
      </c>
      <c r="AR49" s="53">
        <v>0.95268252184389846</v>
      </c>
      <c r="AS49" s="10"/>
      <c r="AT49" s="54">
        <v>100</v>
      </c>
      <c r="AU49" s="55">
        <v>100</v>
      </c>
      <c r="AV49" s="55">
        <v>67</v>
      </c>
      <c r="AW49" s="55">
        <v>100</v>
      </c>
      <c r="AX49" s="56">
        <v>100</v>
      </c>
      <c r="AY49" s="12"/>
      <c r="AZ49" s="47" t="s">
        <v>193</v>
      </c>
      <c r="BA49" s="47" t="s">
        <v>49</v>
      </c>
      <c r="BB49" s="47" t="s">
        <v>162</v>
      </c>
      <c r="BC49" s="32">
        <v>100001153</v>
      </c>
      <c r="BD49" s="32" t="s">
        <v>194</v>
      </c>
      <c r="BE49" s="32" t="s">
        <v>83</v>
      </c>
      <c r="BF49" s="48" t="s">
        <v>195</v>
      </c>
      <c r="BG49" s="47"/>
      <c r="BH49" s="49">
        <v>193530</v>
      </c>
    </row>
    <row r="50" spans="1:60" s="3" customFormat="1" ht="15" customHeight="1" x14ac:dyDescent="0.15">
      <c r="A50" s="1"/>
      <c r="B50" s="31">
        <v>177</v>
      </c>
      <c r="C50" s="32">
        <v>43231</v>
      </c>
      <c r="D50" s="33" t="s">
        <v>49</v>
      </c>
      <c r="E50" s="33" t="s">
        <v>162</v>
      </c>
      <c r="F50" s="34" t="s">
        <v>196</v>
      </c>
      <c r="G50" s="10"/>
      <c r="H50" s="35">
        <v>2.37</v>
      </c>
      <c r="I50" s="36">
        <v>3.59</v>
      </c>
      <c r="J50" s="32">
        <v>1</v>
      </c>
      <c r="K50" s="37">
        <v>1</v>
      </c>
      <c r="L50" s="41">
        <v>1.51</v>
      </c>
      <c r="M50" s="39">
        <v>0.42</v>
      </c>
      <c r="N50" s="40">
        <v>0.42</v>
      </c>
      <c r="O50" s="38">
        <v>0.28000000000000003</v>
      </c>
      <c r="P50" s="40">
        <v>0.28000000000000003</v>
      </c>
      <c r="Q50" s="52">
        <v>1</v>
      </c>
      <c r="R50" s="12"/>
      <c r="S50" s="32">
        <v>6.7999999999999996E-3</v>
      </c>
      <c r="T50" s="32">
        <v>9.1999999999999998E-3</v>
      </c>
      <c r="U50" s="32">
        <v>1.35E-2</v>
      </c>
      <c r="V50" s="32">
        <v>1.44E-2</v>
      </c>
      <c r="W50" s="32"/>
      <c r="X50" s="32"/>
      <c r="Y50" s="32"/>
      <c r="Z50" s="32"/>
      <c r="AA50" s="32">
        <v>9.6799999999999997E-2</v>
      </c>
      <c r="AB50" s="32">
        <v>9.3299999999999994E-2</v>
      </c>
      <c r="AC50" s="32">
        <v>6.7999999999999996E-3</v>
      </c>
      <c r="AD50" s="32">
        <v>1.5800000000000002E-2</v>
      </c>
      <c r="AE50" s="32">
        <v>6.7999999999999996E-3</v>
      </c>
      <c r="AF50" s="32">
        <v>5.7999999999999996E-3</v>
      </c>
      <c r="AG50" s="32">
        <v>1.35E-2</v>
      </c>
      <c r="AH50" s="32">
        <v>2.0299999999999999E-2</v>
      </c>
      <c r="AI50" s="32">
        <v>1.35E-2</v>
      </c>
      <c r="AJ50" s="32">
        <v>6.1000000000000004E-3</v>
      </c>
      <c r="AK50" s="32"/>
      <c r="AL50" s="32"/>
      <c r="AM50" s="10"/>
      <c r="AN50" s="53">
        <v>0.91659282524587005</v>
      </c>
      <c r="AO50" s="53">
        <v>1.3855428733524588</v>
      </c>
      <c r="AP50" s="53">
        <v>0.79088986954194918</v>
      </c>
      <c r="AQ50" s="53">
        <v>0.79088986954194918</v>
      </c>
      <c r="AR50" s="53">
        <v>0.79088986954194918</v>
      </c>
      <c r="AS50" s="10"/>
      <c r="AT50" s="54">
        <v>100</v>
      </c>
      <c r="AU50" s="55">
        <v>100</v>
      </c>
      <c r="AV50" s="55">
        <v>0</v>
      </c>
      <c r="AW50" s="55">
        <v>0</v>
      </c>
      <c r="AX50" s="56">
        <v>0</v>
      </c>
      <c r="AY50" s="12"/>
      <c r="AZ50" s="47" t="s">
        <v>196</v>
      </c>
      <c r="BA50" s="47" t="s">
        <v>49</v>
      </c>
      <c r="BB50" s="47" t="s">
        <v>162</v>
      </c>
      <c r="BC50" s="32">
        <v>100004499</v>
      </c>
      <c r="BD50" s="32" t="s">
        <v>197</v>
      </c>
      <c r="BE50" s="32" t="s">
        <v>65</v>
      </c>
      <c r="BF50" s="47"/>
      <c r="BG50" s="47"/>
      <c r="BH50" s="49">
        <v>3014237</v>
      </c>
    </row>
    <row r="51" spans="1:60" s="3" customFormat="1" ht="15" customHeight="1" x14ac:dyDescent="0.15">
      <c r="A51" s="1"/>
      <c r="B51" s="31">
        <v>184</v>
      </c>
      <c r="C51" s="32">
        <v>1302</v>
      </c>
      <c r="D51" s="33" t="s">
        <v>49</v>
      </c>
      <c r="E51" s="33" t="s">
        <v>162</v>
      </c>
      <c r="F51" s="34" t="s">
        <v>198</v>
      </c>
      <c r="G51" s="10"/>
      <c r="H51" s="35">
        <v>1.37</v>
      </c>
      <c r="I51" s="64">
        <v>1.1499999999999999</v>
      </c>
      <c r="J51" s="57">
        <v>0.78</v>
      </c>
      <c r="K51" s="40">
        <v>0.83</v>
      </c>
      <c r="L51" s="38">
        <v>0.84</v>
      </c>
      <c r="M51" s="39">
        <v>0.56999999999999995</v>
      </c>
      <c r="N51" s="40">
        <v>0.61</v>
      </c>
      <c r="O51" s="38">
        <v>0.68</v>
      </c>
      <c r="P51" s="40">
        <v>0.72</v>
      </c>
      <c r="Q51" s="52">
        <v>1.05</v>
      </c>
      <c r="R51" s="12"/>
      <c r="S51" s="32">
        <v>9.2999999999999992E-3</v>
      </c>
      <c r="T51" s="32">
        <v>1.1299999999999999E-2</v>
      </c>
      <c r="U51" s="32">
        <v>5.0700000000000002E-2</v>
      </c>
      <c r="V51" s="32">
        <v>3.7400000000000003E-2</v>
      </c>
      <c r="W51" s="32">
        <v>8.4099999999999994E-2</v>
      </c>
      <c r="X51" s="32">
        <v>0.15809999999999999</v>
      </c>
      <c r="Y51" s="32">
        <v>1.24E-2</v>
      </c>
      <c r="Z51" s="32">
        <v>1.6799999999999999E-2</v>
      </c>
      <c r="AA51" s="32">
        <v>4.9700000000000001E-2</v>
      </c>
      <c r="AB51" s="32">
        <v>6.2899999999999998E-2</v>
      </c>
      <c r="AC51" s="32">
        <v>8.3999999999999995E-3</v>
      </c>
      <c r="AD51" s="32">
        <v>1.6799999999999999E-2</v>
      </c>
      <c r="AE51" s="32">
        <v>7.4999999999999997E-3</v>
      </c>
      <c r="AF51" s="32">
        <v>6.1000000000000004E-3</v>
      </c>
      <c r="AG51" s="32">
        <v>2.6599999999999999E-2</v>
      </c>
      <c r="AH51" s="32">
        <v>2.87E-2</v>
      </c>
      <c r="AI51" s="32">
        <v>1.1900000000000001E-2</v>
      </c>
      <c r="AJ51" s="32">
        <v>5.7000000000000002E-3</v>
      </c>
      <c r="AK51" s="32">
        <v>0.54590000000000005</v>
      </c>
      <c r="AL51" s="32">
        <v>0.2487</v>
      </c>
      <c r="AM51" s="10"/>
      <c r="AN51" s="53">
        <v>1.3684610548585165</v>
      </c>
      <c r="AO51" s="53">
        <v>1.151339686311891</v>
      </c>
      <c r="AP51" s="53">
        <v>0.78571679847049569</v>
      </c>
      <c r="AQ51" s="53">
        <v>0.82832453042720833</v>
      </c>
      <c r="AR51" s="53">
        <v>1.0015085174680165</v>
      </c>
      <c r="AS51" s="10"/>
      <c r="AT51" s="54">
        <v>100</v>
      </c>
      <c r="AU51" s="55">
        <v>100</v>
      </c>
      <c r="AV51" s="55">
        <v>100</v>
      </c>
      <c r="AW51" s="55">
        <v>100</v>
      </c>
      <c r="AX51" s="56">
        <v>100</v>
      </c>
      <c r="AY51" s="12"/>
      <c r="AZ51" s="47" t="s">
        <v>198</v>
      </c>
      <c r="BA51" s="47" t="s">
        <v>49</v>
      </c>
      <c r="BB51" s="47" t="s">
        <v>162</v>
      </c>
      <c r="BC51" s="32">
        <v>415</v>
      </c>
      <c r="BD51" s="32" t="s">
        <v>199</v>
      </c>
      <c r="BE51" s="32" t="s">
        <v>53</v>
      </c>
      <c r="BF51" s="48" t="s">
        <v>200</v>
      </c>
      <c r="BG51" s="48" t="s">
        <v>201</v>
      </c>
      <c r="BH51" s="49">
        <v>6137</v>
      </c>
    </row>
    <row r="52" spans="1:60" s="3" customFormat="1" ht="15" customHeight="1" x14ac:dyDescent="0.15">
      <c r="A52" s="1"/>
      <c r="B52" s="31">
        <v>186</v>
      </c>
      <c r="C52" s="32">
        <v>42382</v>
      </c>
      <c r="D52" s="33" t="s">
        <v>49</v>
      </c>
      <c r="E52" s="33" t="s">
        <v>162</v>
      </c>
      <c r="F52" s="34" t="s">
        <v>202</v>
      </c>
      <c r="G52" s="10"/>
      <c r="H52" s="35">
        <v>3.4</v>
      </c>
      <c r="I52" s="36">
        <v>2.54</v>
      </c>
      <c r="J52" s="57">
        <v>0.69</v>
      </c>
      <c r="K52" s="37">
        <v>0.97</v>
      </c>
      <c r="L52" s="58">
        <v>0.75</v>
      </c>
      <c r="M52" s="39">
        <v>0.2</v>
      </c>
      <c r="N52" s="40">
        <v>0.28999999999999998</v>
      </c>
      <c r="O52" s="38">
        <v>0.27</v>
      </c>
      <c r="P52" s="40">
        <v>0.38</v>
      </c>
      <c r="Q52" s="52">
        <v>1.41</v>
      </c>
      <c r="R52" s="12"/>
      <c r="S52" s="32">
        <v>4.0000000000000002E-4</v>
      </c>
      <c r="T52" s="32">
        <v>2.5999999999999999E-3</v>
      </c>
      <c r="U52" s="32">
        <v>1.9E-3</v>
      </c>
      <c r="V52" s="32">
        <v>4.1000000000000003E-3</v>
      </c>
      <c r="W52" s="32">
        <v>9.4200000000000006E-2</v>
      </c>
      <c r="X52" s="32">
        <v>0.16689999999999999</v>
      </c>
      <c r="Y52" s="32">
        <v>0.82010000000000005</v>
      </c>
      <c r="Z52" s="32">
        <v>0.3498</v>
      </c>
      <c r="AA52" s="32">
        <v>8.2500000000000004E-2</v>
      </c>
      <c r="AB52" s="32">
        <v>8.43E-2</v>
      </c>
      <c r="AC52" s="32">
        <v>1.6000000000000001E-3</v>
      </c>
      <c r="AD52" s="32">
        <v>1.03E-2</v>
      </c>
      <c r="AE52" s="32">
        <v>2.5999999999999999E-3</v>
      </c>
      <c r="AF52" s="32">
        <v>3.3999999999999998E-3</v>
      </c>
      <c r="AG52" s="32">
        <v>2.5000000000000001E-3</v>
      </c>
      <c r="AH52" s="32">
        <v>1.01E-2</v>
      </c>
      <c r="AI52" s="32">
        <v>7.1999999999999998E-3</v>
      </c>
      <c r="AJ52" s="32">
        <v>4.0000000000000001E-3</v>
      </c>
      <c r="AK52" s="32">
        <v>0.1197</v>
      </c>
      <c r="AL52" s="32">
        <v>0.107</v>
      </c>
      <c r="AM52" s="10"/>
      <c r="AN52" s="53">
        <v>3.1955633078722152</v>
      </c>
      <c r="AO52" s="53">
        <v>2.3879812085750474</v>
      </c>
      <c r="AP52" s="53">
        <v>0.65112490006779311</v>
      </c>
      <c r="AQ52" s="53">
        <v>0.9173413207612362</v>
      </c>
      <c r="AR52" s="53">
        <v>0.94115646136927678</v>
      </c>
      <c r="AS52" s="10"/>
      <c r="AT52" s="54">
        <v>100</v>
      </c>
      <c r="AU52" s="55">
        <v>100</v>
      </c>
      <c r="AV52" s="55">
        <v>100</v>
      </c>
      <c r="AW52" s="55">
        <v>100</v>
      </c>
      <c r="AX52" s="56">
        <v>100</v>
      </c>
      <c r="AY52" s="12"/>
      <c r="AZ52" s="47" t="s">
        <v>202</v>
      </c>
      <c r="BA52" s="47" t="s">
        <v>49</v>
      </c>
      <c r="BB52" s="47" t="s">
        <v>162</v>
      </c>
      <c r="BC52" s="32">
        <v>197</v>
      </c>
      <c r="BD52" s="32" t="s">
        <v>203</v>
      </c>
      <c r="BE52" s="32" t="s">
        <v>65</v>
      </c>
      <c r="BF52" s="48" t="s">
        <v>204</v>
      </c>
      <c r="BG52" s="48" t="s">
        <v>205</v>
      </c>
      <c r="BH52" s="49">
        <v>439155</v>
      </c>
    </row>
    <row r="53" spans="1:60" s="3" customFormat="1" ht="15" customHeight="1" x14ac:dyDescent="0.15">
      <c r="A53" s="1"/>
      <c r="B53" s="31">
        <v>188</v>
      </c>
      <c r="C53" s="32">
        <v>1419</v>
      </c>
      <c r="D53" s="33" t="s">
        <v>49</v>
      </c>
      <c r="E53" s="33" t="s">
        <v>162</v>
      </c>
      <c r="F53" s="34" t="s">
        <v>206</v>
      </c>
      <c r="G53" s="10"/>
      <c r="H53" s="50">
        <v>1.1100000000000001</v>
      </c>
      <c r="I53" s="36">
        <v>1.76</v>
      </c>
      <c r="J53" s="32">
        <v>0.98</v>
      </c>
      <c r="K53" s="37">
        <v>1.1200000000000001</v>
      </c>
      <c r="L53" s="35">
        <v>1.59</v>
      </c>
      <c r="M53" s="32">
        <v>0.88</v>
      </c>
      <c r="N53" s="37">
        <v>1.01</v>
      </c>
      <c r="O53" s="58">
        <v>0.55000000000000004</v>
      </c>
      <c r="P53" s="51">
        <v>0.64</v>
      </c>
      <c r="Q53" s="52">
        <v>1.1499999999999999</v>
      </c>
      <c r="R53" s="12"/>
      <c r="S53" s="32">
        <v>0.3453</v>
      </c>
      <c r="T53" s="32">
        <v>0.16250000000000001</v>
      </c>
      <c r="U53" s="32">
        <v>5.7000000000000002E-3</v>
      </c>
      <c r="V53" s="32">
        <v>7.9000000000000008E-3</v>
      </c>
      <c r="W53" s="32">
        <v>0.79879999999999995</v>
      </c>
      <c r="X53" s="32">
        <v>0.34549999999999997</v>
      </c>
      <c r="Y53" s="32">
        <v>0.63100000000000001</v>
      </c>
      <c r="Z53" s="32">
        <v>0.28470000000000001</v>
      </c>
      <c r="AA53" s="32">
        <v>4.8999999999999998E-3</v>
      </c>
      <c r="AB53" s="32">
        <v>2.6599999999999999E-2</v>
      </c>
      <c r="AC53" s="32">
        <v>0.51370000000000005</v>
      </c>
      <c r="AD53" s="32">
        <v>0.1996</v>
      </c>
      <c r="AE53" s="32">
        <v>0.95669999999999999</v>
      </c>
      <c r="AF53" s="32">
        <v>0.2465</v>
      </c>
      <c r="AG53" s="32">
        <v>8.8200000000000001E-2</v>
      </c>
      <c r="AH53" s="32">
        <v>6.0600000000000001E-2</v>
      </c>
      <c r="AI53" s="32">
        <v>8.3599999999999994E-2</v>
      </c>
      <c r="AJ53" s="32">
        <v>2.3099999999999999E-2</v>
      </c>
      <c r="AK53" s="32">
        <v>0.58399999999999996</v>
      </c>
      <c r="AL53" s="32">
        <v>0.26019999999999999</v>
      </c>
      <c r="AM53" s="10"/>
      <c r="AN53" s="53">
        <v>0.98210162102260334</v>
      </c>
      <c r="AO53" s="53">
        <v>1.5609889014219149</v>
      </c>
      <c r="AP53" s="53">
        <v>0.86594786971538873</v>
      </c>
      <c r="AQ53" s="53">
        <v>0.99302920195068667</v>
      </c>
      <c r="AR53" s="53">
        <v>0.8863193648445068</v>
      </c>
      <c r="AS53" s="10"/>
      <c r="AT53" s="54">
        <v>100</v>
      </c>
      <c r="AU53" s="55">
        <v>100</v>
      </c>
      <c r="AV53" s="55">
        <v>100</v>
      </c>
      <c r="AW53" s="55">
        <v>100</v>
      </c>
      <c r="AX53" s="56">
        <v>100</v>
      </c>
      <c r="AY53" s="12"/>
      <c r="AZ53" s="47" t="s">
        <v>206</v>
      </c>
      <c r="BA53" s="47" t="s">
        <v>49</v>
      </c>
      <c r="BB53" s="47" t="s">
        <v>162</v>
      </c>
      <c r="BC53" s="32">
        <v>212</v>
      </c>
      <c r="BD53" s="32" t="s">
        <v>207</v>
      </c>
      <c r="BE53" s="32" t="s">
        <v>53</v>
      </c>
      <c r="BF53" s="48" t="s">
        <v>208</v>
      </c>
      <c r="BG53" s="48" t="s">
        <v>209</v>
      </c>
      <c r="BH53" s="49">
        <v>439176</v>
      </c>
    </row>
    <row r="54" spans="1:60" s="3" customFormat="1" ht="15" customHeight="1" x14ac:dyDescent="0.15">
      <c r="A54" s="1"/>
      <c r="B54" s="31">
        <v>190</v>
      </c>
      <c r="C54" s="32">
        <v>62100</v>
      </c>
      <c r="D54" s="33" t="s">
        <v>49</v>
      </c>
      <c r="E54" s="33" t="s">
        <v>162</v>
      </c>
      <c r="F54" s="34" t="s">
        <v>210</v>
      </c>
      <c r="G54" s="10"/>
      <c r="H54" s="35">
        <v>2.77</v>
      </c>
      <c r="I54" s="36">
        <v>3.86</v>
      </c>
      <c r="J54" s="32">
        <v>0.92</v>
      </c>
      <c r="K54" s="40">
        <v>0.43</v>
      </c>
      <c r="L54" s="50">
        <v>1.39</v>
      </c>
      <c r="M54" s="39">
        <v>0.33</v>
      </c>
      <c r="N54" s="40">
        <v>0.16</v>
      </c>
      <c r="O54" s="38">
        <v>0.24</v>
      </c>
      <c r="P54" s="40">
        <v>0.11</v>
      </c>
      <c r="Q54" s="60">
        <v>0.47</v>
      </c>
      <c r="R54" s="12"/>
      <c r="S54" s="32">
        <v>1.72E-2</v>
      </c>
      <c r="T54" s="32">
        <v>1.72E-2</v>
      </c>
      <c r="U54" s="32">
        <v>4.4000000000000003E-3</v>
      </c>
      <c r="V54" s="32">
        <v>6.8999999999999999E-3</v>
      </c>
      <c r="W54" s="32">
        <v>0.73099999999999998</v>
      </c>
      <c r="X54" s="32">
        <v>0.32729999999999998</v>
      </c>
      <c r="Y54" s="32">
        <v>3.7400000000000003E-2</v>
      </c>
      <c r="Z54" s="32">
        <v>3.5900000000000001E-2</v>
      </c>
      <c r="AA54" s="32">
        <v>0.20419999999999999</v>
      </c>
      <c r="AB54" s="32">
        <v>0.1449</v>
      </c>
      <c r="AC54" s="32">
        <v>2.5999999999999999E-2</v>
      </c>
      <c r="AD54" s="32">
        <v>2.7900000000000001E-2</v>
      </c>
      <c r="AE54" s="32">
        <v>5.9999999999999995E-4</v>
      </c>
      <c r="AF54" s="32">
        <v>1.4E-3</v>
      </c>
      <c r="AG54" s="32">
        <v>6.0000000000000001E-3</v>
      </c>
      <c r="AH54" s="32">
        <v>1.4E-2</v>
      </c>
      <c r="AI54" s="32">
        <v>6.0000000000000001E-3</v>
      </c>
      <c r="AJ54" s="32">
        <v>3.5999999999999999E-3</v>
      </c>
      <c r="AK54" s="32">
        <v>7.2999999999999995E-2</v>
      </c>
      <c r="AL54" s="32">
        <v>8.1000000000000003E-2</v>
      </c>
      <c r="AM54" s="10"/>
      <c r="AN54" s="53">
        <v>1.4150501842637093</v>
      </c>
      <c r="AO54" s="53">
        <v>1.9737026532841961</v>
      </c>
      <c r="AP54" s="53">
        <v>0.47045949878006671</v>
      </c>
      <c r="AQ54" s="53">
        <v>0.30448516549768179</v>
      </c>
      <c r="AR54" s="53">
        <v>0.51131226330180191</v>
      </c>
      <c r="AS54" s="10"/>
      <c r="AT54" s="54">
        <v>100</v>
      </c>
      <c r="AU54" s="55">
        <v>100</v>
      </c>
      <c r="AV54" s="55">
        <v>100</v>
      </c>
      <c r="AW54" s="55">
        <v>0</v>
      </c>
      <c r="AX54" s="56">
        <v>100</v>
      </c>
      <c r="AY54" s="12"/>
      <c r="AZ54" s="47" t="s">
        <v>210</v>
      </c>
      <c r="BA54" s="47" t="s">
        <v>49</v>
      </c>
      <c r="BB54" s="47" t="s">
        <v>162</v>
      </c>
      <c r="BC54" s="32">
        <v>100002103</v>
      </c>
      <c r="BD54" s="32" t="s">
        <v>211</v>
      </c>
      <c r="BE54" s="32" t="s">
        <v>53</v>
      </c>
      <c r="BF54" s="47"/>
      <c r="BG54" s="47"/>
      <c r="BH54" s="49">
        <v>6419710</v>
      </c>
    </row>
    <row r="55" spans="1:60" s="3" customFormat="1" ht="15" customHeight="1" x14ac:dyDescent="0.15">
      <c r="A55" s="1"/>
      <c r="B55" s="31">
        <v>193</v>
      </c>
      <c r="C55" s="32">
        <v>44878</v>
      </c>
      <c r="D55" s="33" t="s">
        <v>49</v>
      </c>
      <c r="E55" s="33" t="s">
        <v>162</v>
      </c>
      <c r="F55" s="34" t="s">
        <v>212</v>
      </c>
      <c r="G55" s="10"/>
      <c r="H55" s="35">
        <v>8.32</v>
      </c>
      <c r="I55" s="36">
        <v>8.4600000000000009</v>
      </c>
      <c r="J55" s="32">
        <v>1.04</v>
      </c>
      <c r="K55" s="37">
        <v>2.31</v>
      </c>
      <c r="L55" s="50">
        <v>1.02</v>
      </c>
      <c r="M55" s="39">
        <v>0.13</v>
      </c>
      <c r="N55" s="40">
        <v>0.28000000000000003</v>
      </c>
      <c r="O55" s="38">
        <v>0.12</v>
      </c>
      <c r="P55" s="40">
        <v>0.27</v>
      </c>
      <c r="Q55" s="52">
        <v>2.21</v>
      </c>
      <c r="R55" s="12"/>
      <c r="S55" s="32">
        <v>2.7099999999999999E-2</v>
      </c>
      <c r="T55" s="32">
        <v>2.3E-2</v>
      </c>
      <c r="U55" s="32">
        <v>2.9700000000000001E-2</v>
      </c>
      <c r="V55" s="32">
        <v>2.5000000000000001E-2</v>
      </c>
      <c r="W55" s="32">
        <v>0.97160000000000002</v>
      </c>
      <c r="X55" s="32">
        <v>0.38150000000000001</v>
      </c>
      <c r="Y55" s="32">
        <v>0.1298</v>
      </c>
      <c r="Z55" s="32">
        <v>9.0399999999999994E-2</v>
      </c>
      <c r="AA55" s="32">
        <v>0.81399999999999995</v>
      </c>
      <c r="AB55" s="32">
        <v>0.2959</v>
      </c>
      <c r="AC55" s="32">
        <v>3.1199999999999999E-2</v>
      </c>
      <c r="AD55" s="32">
        <v>2.9899999999999999E-2</v>
      </c>
      <c r="AE55" s="32">
        <v>2.9999999999999997E-4</v>
      </c>
      <c r="AF55" s="32">
        <v>1.2999999999999999E-3</v>
      </c>
      <c r="AG55" s="32">
        <v>3.3599999999999998E-2</v>
      </c>
      <c r="AH55" s="32">
        <v>3.1899999999999998E-2</v>
      </c>
      <c r="AI55" s="32">
        <v>4.0000000000000002E-4</v>
      </c>
      <c r="AJ55" s="32">
        <v>5.9999999999999995E-4</v>
      </c>
      <c r="AK55" s="32">
        <v>0.1474</v>
      </c>
      <c r="AL55" s="32">
        <v>0.123</v>
      </c>
      <c r="AM55" s="10"/>
      <c r="AN55" s="53">
        <v>1.7341595039269979</v>
      </c>
      <c r="AO55" s="53">
        <v>1.763271917242095</v>
      </c>
      <c r="AP55" s="53">
        <v>0.21770651484994388</v>
      </c>
      <c r="AQ55" s="53">
        <v>0.48091727545320778</v>
      </c>
      <c r="AR55" s="53">
        <v>0.20841070574761211</v>
      </c>
      <c r="AS55" s="10"/>
      <c r="AT55" s="54">
        <v>100</v>
      </c>
      <c r="AU55" s="55">
        <v>100</v>
      </c>
      <c r="AV55" s="55">
        <v>33</v>
      </c>
      <c r="AW55" s="55">
        <v>100</v>
      </c>
      <c r="AX55" s="56">
        <v>67</v>
      </c>
      <c r="AY55" s="12"/>
      <c r="AZ55" s="47" t="s">
        <v>212</v>
      </c>
      <c r="BA55" s="47" t="s">
        <v>49</v>
      </c>
      <c r="BB55" s="47" t="s">
        <v>162</v>
      </c>
      <c r="BC55" s="32">
        <v>100004635</v>
      </c>
      <c r="BD55" s="32" t="s">
        <v>213</v>
      </c>
      <c r="BE55" s="32" t="s">
        <v>53</v>
      </c>
      <c r="BF55" s="47"/>
      <c r="BG55" s="47"/>
      <c r="BH55" s="49">
        <v>69961</v>
      </c>
    </row>
    <row r="56" spans="1:60" s="3" customFormat="1" ht="15" customHeight="1" x14ac:dyDescent="0.15">
      <c r="A56" s="1"/>
      <c r="B56" s="31">
        <v>194</v>
      </c>
      <c r="C56" s="32">
        <v>18374</v>
      </c>
      <c r="D56" s="33" t="s">
        <v>49</v>
      </c>
      <c r="E56" s="33" t="s">
        <v>162</v>
      </c>
      <c r="F56" s="34" t="s">
        <v>214</v>
      </c>
      <c r="G56" s="10"/>
      <c r="H56" s="35">
        <v>1.68</v>
      </c>
      <c r="I56" s="36">
        <v>1.76</v>
      </c>
      <c r="J56" s="32">
        <v>0.94</v>
      </c>
      <c r="K56" s="62">
        <v>1.1499999999999999</v>
      </c>
      <c r="L56" s="50">
        <v>1.04</v>
      </c>
      <c r="M56" s="39">
        <v>0.56000000000000005</v>
      </c>
      <c r="N56" s="40">
        <v>0.69</v>
      </c>
      <c r="O56" s="38">
        <v>0.54</v>
      </c>
      <c r="P56" s="40">
        <v>0.66</v>
      </c>
      <c r="Q56" s="52">
        <v>1.22</v>
      </c>
      <c r="R56" s="12"/>
      <c r="S56" s="32">
        <v>2.18E-2</v>
      </c>
      <c r="T56" s="32">
        <v>0.02</v>
      </c>
      <c r="U56" s="32">
        <v>4.0000000000000002E-4</v>
      </c>
      <c r="V56" s="32">
        <v>1.8E-3</v>
      </c>
      <c r="W56" s="32">
        <v>0.63229999999999997</v>
      </c>
      <c r="X56" s="32">
        <v>0.2999</v>
      </c>
      <c r="Y56" s="32">
        <v>6.8699999999999997E-2</v>
      </c>
      <c r="Z56" s="32">
        <v>5.6599999999999998E-2</v>
      </c>
      <c r="AA56" s="32">
        <v>0.63719999999999999</v>
      </c>
      <c r="AB56" s="32">
        <v>0.26300000000000001</v>
      </c>
      <c r="AC56" s="32">
        <v>2.8500000000000001E-2</v>
      </c>
      <c r="AD56" s="32">
        <v>2.87E-2</v>
      </c>
      <c r="AE56" s="32">
        <v>3.3799999999999997E-2</v>
      </c>
      <c r="AF56" s="32">
        <v>1.7299999999999999E-2</v>
      </c>
      <c r="AG56" s="32">
        <v>3.5200000000000002E-2</v>
      </c>
      <c r="AH56" s="32">
        <v>3.2199999999999999E-2</v>
      </c>
      <c r="AI56" s="32">
        <v>2.3E-3</v>
      </c>
      <c r="AJ56" s="32">
        <v>1.8E-3</v>
      </c>
      <c r="AK56" s="32">
        <v>0.24410000000000001</v>
      </c>
      <c r="AL56" s="32">
        <v>0.15939999999999999</v>
      </c>
      <c r="AM56" s="10"/>
      <c r="AN56" s="53">
        <v>1.3947821470170279</v>
      </c>
      <c r="AO56" s="53">
        <v>1.4575244518878732</v>
      </c>
      <c r="AP56" s="53">
        <v>0.78296300882719461</v>
      </c>
      <c r="AQ56" s="53">
        <v>0.95761858542676193</v>
      </c>
      <c r="AR56" s="53">
        <v>0.829742703338332</v>
      </c>
      <c r="AS56" s="10"/>
      <c r="AT56" s="54">
        <v>100</v>
      </c>
      <c r="AU56" s="55">
        <v>100</v>
      </c>
      <c r="AV56" s="55">
        <v>100</v>
      </c>
      <c r="AW56" s="55">
        <v>100</v>
      </c>
      <c r="AX56" s="56">
        <v>100</v>
      </c>
      <c r="AY56" s="12"/>
      <c r="AZ56" s="47" t="s">
        <v>214</v>
      </c>
      <c r="BA56" s="47" t="s">
        <v>49</v>
      </c>
      <c r="BB56" s="47" t="s">
        <v>162</v>
      </c>
      <c r="BC56" s="32">
        <v>100000039</v>
      </c>
      <c r="BD56" s="32" t="s">
        <v>215</v>
      </c>
      <c r="BE56" s="32" t="s">
        <v>53</v>
      </c>
      <c r="BF56" s="48" t="s">
        <v>216</v>
      </c>
      <c r="BG56" s="48" t="s">
        <v>217</v>
      </c>
      <c r="BH56" s="49">
        <v>158980</v>
      </c>
    </row>
    <row r="57" spans="1:60" s="3" customFormat="1" ht="15" customHeight="1" x14ac:dyDescent="0.15">
      <c r="A57" s="1"/>
      <c r="B57" s="31">
        <v>195</v>
      </c>
      <c r="C57" s="32">
        <v>38127</v>
      </c>
      <c r="D57" s="33" t="s">
        <v>49</v>
      </c>
      <c r="E57" s="33" t="s">
        <v>162</v>
      </c>
      <c r="F57" s="34" t="s">
        <v>218</v>
      </c>
      <c r="G57" s="10"/>
      <c r="H57" s="38">
        <v>0.17</v>
      </c>
      <c r="I57" s="57">
        <v>0.27</v>
      </c>
      <c r="J57" s="39">
        <v>0.17</v>
      </c>
      <c r="K57" s="40">
        <v>0.17</v>
      </c>
      <c r="L57" s="50">
        <v>1.64</v>
      </c>
      <c r="M57" s="32">
        <v>1</v>
      </c>
      <c r="N57" s="37">
        <v>1</v>
      </c>
      <c r="O57" s="50">
        <v>0.61</v>
      </c>
      <c r="P57" s="37">
        <v>0.61</v>
      </c>
      <c r="Q57" s="52">
        <v>1</v>
      </c>
      <c r="R57" s="12"/>
      <c r="S57" s="32">
        <v>4.0000000000000002E-4</v>
      </c>
      <c r="T57" s="32">
        <v>2.5999999999999999E-3</v>
      </c>
      <c r="U57" s="32">
        <v>5.5599999999999997E-2</v>
      </c>
      <c r="V57" s="32">
        <v>4.0099999999999997E-2</v>
      </c>
      <c r="W57" s="32">
        <v>4.0000000000000002E-4</v>
      </c>
      <c r="X57" s="32">
        <v>3.73E-2</v>
      </c>
      <c r="Y57" s="32">
        <v>4.0000000000000002E-4</v>
      </c>
      <c r="Z57" s="32">
        <v>2.8E-3</v>
      </c>
      <c r="AA57" s="32">
        <v>0.42259999999999998</v>
      </c>
      <c r="AB57" s="32">
        <v>0.20480000000000001</v>
      </c>
      <c r="AC57" s="32"/>
      <c r="AD57" s="32"/>
      <c r="AE57" s="32"/>
      <c r="AF57" s="32"/>
      <c r="AG57" s="32">
        <v>0.42259999999999998</v>
      </c>
      <c r="AH57" s="32">
        <v>0.1628</v>
      </c>
      <c r="AI57" s="32">
        <v>0.42259999999999998</v>
      </c>
      <c r="AJ57" s="32">
        <v>7.9899999999999999E-2</v>
      </c>
      <c r="AK57" s="32"/>
      <c r="AL57" s="32"/>
      <c r="AM57" s="10"/>
      <c r="AN57" s="53">
        <v>0.506272279464129</v>
      </c>
      <c r="AO57" s="53">
        <v>0.506272279464129</v>
      </c>
      <c r="AP57" s="53">
        <v>0.506272279464129</v>
      </c>
      <c r="AQ57" s="53">
        <v>0.506272279464129</v>
      </c>
      <c r="AR57" s="53">
        <v>1.0366196960819707</v>
      </c>
      <c r="AS57" s="10"/>
      <c r="AT57" s="54">
        <v>0</v>
      </c>
      <c r="AU57" s="55">
        <v>33</v>
      </c>
      <c r="AV57" s="55">
        <v>0</v>
      </c>
      <c r="AW57" s="55">
        <v>0</v>
      </c>
      <c r="AX57" s="56">
        <v>100</v>
      </c>
      <c r="AY57" s="12"/>
      <c r="AZ57" s="47" t="s">
        <v>218</v>
      </c>
      <c r="BA57" s="47" t="s">
        <v>49</v>
      </c>
      <c r="BB57" s="47" t="s">
        <v>162</v>
      </c>
      <c r="BC57" s="32">
        <v>100002183</v>
      </c>
      <c r="BD57" s="66">
        <v>582174</v>
      </c>
      <c r="BE57" s="32" t="s">
        <v>53</v>
      </c>
      <c r="BF57" s="48" t="s">
        <v>219</v>
      </c>
      <c r="BG57" s="48" t="s">
        <v>220</v>
      </c>
      <c r="BH57" s="49">
        <v>458</v>
      </c>
    </row>
    <row r="58" spans="1:60" s="3" customFormat="1" ht="15" customHeight="1" x14ac:dyDescent="0.15">
      <c r="A58" s="1"/>
      <c r="B58" s="31">
        <v>198</v>
      </c>
      <c r="C58" s="32">
        <v>45428</v>
      </c>
      <c r="D58" s="33" t="s">
        <v>49</v>
      </c>
      <c r="E58" s="33" t="s">
        <v>162</v>
      </c>
      <c r="F58" s="34" t="s">
        <v>221</v>
      </c>
      <c r="G58" s="10"/>
      <c r="H58" s="35">
        <v>2.5499999999999998</v>
      </c>
      <c r="I58" s="36">
        <v>2.74</v>
      </c>
      <c r="J58" s="32">
        <v>1</v>
      </c>
      <c r="K58" s="37">
        <v>1</v>
      </c>
      <c r="L58" s="50">
        <v>1.07</v>
      </c>
      <c r="M58" s="39">
        <v>0.39</v>
      </c>
      <c r="N58" s="40">
        <v>0.39</v>
      </c>
      <c r="O58" s="38">
        <v>0.37</v>
      </c>
      <c r="P58" s="40">
        <v>0.37</v>
      </c>
      <c r="Q58" s="52">
        <v>1</v>
      </c>
      <c r="R58" s="12"/>
      <c r="S58" s="32">
        <v>1.5E-3</v>
      </c>
      <c r="T58" s="32">
        <v>4.1999999999999997E-3</v>
      </c>
      <c r="U58" s="32">
        <v>2.0000000000000001E-4</v>
      </c>
      <c r="V58" s="32">
        <v>1.8E-3</v>
      </c>
      <c r="W58" s="32"/>
      <c r="X58" s="32"/>
      <c r="Y58" s="32"/>
      <c r="Z58" s="32"/>
      <c r="AA58" s="32">
        <v>0.17580000000000001</v>
      </c>
      <c r="AB58" s="32">
        <v>0.1341</v>
      </c>
      <c r="AC58" s="32">
        <v>1.5E-3</v>
      </c>
      <c r="AD58" s="32">
        <v>1.03E-2</v>
      </c>
      <c r="AE58" s="32">
        <v>1.5E-3</v>
      </c>
      <c r="AF58" s="32">
        <v>2.3999999999999998E-3</v>
      </c>
      <c r="AG58" s="32">
        <v>2.0000000000000001E-4</v>
      </c>
      <c r="AH58" s="32">
        <v>5.3E-3</v>
      </c>
      <c r="AI58" s="32">
        <v>2.0000000000000001E-4</v>
      </c>
      <c r="AJ58" s="32">
        <v>5.0000000000000001E-4</v>
      </c>
      <c r="AK58" s="32"/>
      <c r="AL58" s="32"/>
      <c r="AM58" s="10"/>
      <c r="AN58" s="53">
        <v>0.94968892750049039</v>
      </c>
      <c r="AO58" s="53">
        <v>1.0187507589982161</v>
      </c>
      <c r="AP58" s="53">
        <v>0.37248829975058156</v>
      </c>
      <c r="AQ58" s="53">
        <v>0.37248829975058156</v>
      </c>
      <c r="AR58" s="53">
        <v>0.37248829975058156</v>
      </c>
      <c r="AS58" s="10"/>
      <c r="AT58" s="54">
        <v>100</v>
      </c>
      <c r="AU58" s="55">
        <v>100</v>
      </c>
      <c r="AV58" s="55">
        <v>0</v>
      </c>
      <c r="AW58" s="55">
        <v>0</v>
      </c>
      <c r="AX58" s="56">
        <v>33</v>
      </c>
      <c r="AY58" s="12"/>
      <c r="AZ58" s="47" t="s">
        <v>221</v>
      </c>
      <c r="BA58" s="47" t="s">
        <v>49</v>
      </c>
      <c r="BB58" s="47" t="s">
        <v>162</v>
      </c>
      <c r="BC58" s="32">
        <v>100005463</v>
      </c>
      <c r="BD58" s="32" t="s">
        <v>222</v>
      </c>
      <c r="BE58" s="32" t="s">
        <v>53</v>
      </c>
      <c r="BF58" s="47"/>
      <c r="BG58" s="47"/>
      <c r="BH58" s="49">
        <v>11902949</v>
      </c>
    </row>
    <row r="59" spans="1:60" s="3" customFormat="1" ht="15" customHeight="1" x14ac:dyDescent="0.15">
      <c r="A59" s="1"/>
      <c r="B59" s="31">
        <v>203</v>
      </c>
      <c r="C59" s="32">
        <v>36752</v>
      </c>
      <c r="D59" s="33" t="s">
        <v>49</v>
      </c>
      <c r="E59" s="33" t="s">
        <v>162</v>
      </c>
      <c r="F59" s="34" t="s">
        <v>223</v>
      </c>
      <c r="G59" s="10"/>
      <c r="H59" s="35">
        <v>2.34</v>
      </c>
      <c r="I59" s="36">
        <v>1.9</v>
      </c>
      <c r="J59" s="39">
        <v>0.59</v>
      </c>
      <c r="K59" s="61">
        <v>2.67</v>
      </c>
      <c r="L59" s="38">
        <v>0.81</v>
      </c>
      <c r="M59" s="39">
        <v>0.25</v>
      </c>
      <c r="N59" s="62">
        <v>1.1399999999999999</v>
      </c>
      <c r="O59" s="38">
        <v>0.31</v>
      </c>
      <c r="P59" s="61">
        <v>1.4</v>
      </c>
      <c r="Q59" s="63">
        <v>4.5199999999999996</v>
      </c>
      <c r="R59" s="12"/>
      <c r="S59" s="32">
        <v>8.0000000000000004E-4</v>
      </c>
      <c r="T59" s="32">
        <v>3.0999999999999999E-3</v>
      </c>
      <c r="U59" s="32">
        <v>6.1000000000000004E-3</v>
      </c>
      <c r="V59" s="32">
        <v>8.2000000000000007E-3</v>
      </c>
      <c r="W59" s="32">
        <v>1.0500000000000001E-2</v>
      </c>
      <c r="X59" s="32">
        <v>8.5800000000000001E-2</v>
      </c>
      <c r="Y59" s="32">
        <v>2E-3</v>
      </c>
      <c r="Z59" s="32">
        <v>5.7000000000000002E-3</v>
      </c>
      <c r="AA59" s="32">
        <v>2.3599999999999999E-2</v>
      </c>
      <c r="AB59" s="32">
        <v>5.0799999999999998E-2</v>
      </c>
      <c r="AC59" s="32">
        <v>1E-3</v>
      </c>
      <c r="AD59" s="32">
        <v>9.4999999999999998E-3</v>
      </c>
      <c r="AE59" s="32">
        <v>6.4799999999999996E-2</v>
      </c>
      <c r="AF59" s="32">
        <v>2.92E-2</v>
      </c>
      <c r="AG59" s="32">
        <v>4.1999999999999997E-3</v>
      </c>
      <c r="AH59" s="32">
        <v>1.1599999999999999E-2</v>
      </c>
      <c r="AI59" s="32">
        <v>2.9999999999999997E-4</v>
      </c>
      <c r="AJ59" s="32">
        <v>5.0000000000000001E-4</v>
      </c>
      <c r="AK59" s="32">
        <v>2.2000000000000001E-3</v>
      </c>
      <c r="AL59" s="32">
        <v>1.54E-2</v>
      </c>
      <c r="AM59" s="10"/>
      <c r="AN59" s="53">
        <v>1.2083155595196546</v>
      </c>
      <c r="AO59" s="53">
        <v>0.98217878948479631</v>
      </c>
      <c r="AP59" s="53">
        <v>0.30519577047866492</v>
      </c>
      <c r="AQ59" s="53">
        <v>1.3788181383384392</v>
      </c>
      <c r="AR59" s="53">
        <v>0.51603413433986967</v>
      </c>
      <c r="AS59" s="10"/>
      <c r="AT59" s="54">
        <v>100</v>
      </c>
      <c r="AU59" s="55">
        <v>100</v>
      </c>
      <c r="AV59" s="55">
        <v>100</v>
      </c>
      <c r="AW59" s="55">
        <v>100</v>
      </c>
      <c r="AX59" s="56">
        <v>100</v>
      </c>
      <c r="AY59" s="12"/>
      <c r="AZ59" s="47" t="s">
        <v>223</v>
      </c>
      <c r="BA59" s="47" t="s">
        <v>49</v>
      </c>
      <c r="BB59" s="47" t="s">
        <v>162</v>
      </c>
      <c r="BC59" s="32">
        <v>100001734</v>
      </c>
      <c r="BD59" s="32" t="s">
        <v>224</v>
      </c>
      <c r="BE59" s="32" t="s">
        <v>65</v>
      </c>
      <c r="BF59" s="48" t="s">
        <v>225</v>
      </c>
      <c r="BG59" s="47"/>
      <c r="BH59" s="49">
        <v>92832</v>
      </c>
    </row>
    <row r="60" spans="1:60" s="3" customFormat="1" ht="15" customHeight="1" x14ac:dyDescent="0.15">
      <c r="A60" s="1"/>
      <c r="B60" s="31">
        <v>204</v>
      </c>
      <c r="C60" s="32">
        <v>1498</v>
      </c>
      <c r="D60" s="33" t="s">
        <v>49</v>
      </c>
      <c r="E60" s="33" t="s">
        <v>162</v>
      </c>
      <c r="F60" s="34" t="s">
        <v>226</v>
      </c>
      <c r="G60" s="10"/>
      <c r="H60" s="35">
        <v>1.67</v>
      </c>
      <c r="I60" s="36">
        <v>1.67</v>
      </c>
      <c r="J60" s="32">
        <v>0.65</v>
      </c>
      <c r="K60" s="40">
        <v>0.18</v>
      </c>
      <c r="L60" s="50">
        <v>1</v>
      </c>
      <c r="M60" s="39">
        <v>0.39</v>
      </c>
      <c r="N60" s="40">
        <v>0.11</v>
      </c>
      <c r="O60" s="38">
        <v>0.39</v>
      </c>
      <c r="P60" s="40">
        <v>0.11</v>
      </c>
      <c r="Q60" s="42">
        <v>0.28000000000000003</v>
      </c>
      <c r="R60" s="12"/>
      <c r="S60" s="32">
        <v>8.3999999999999995E-3</v>
      </c>
      <c r="T60" s="32">
        <v>1.04E-2</v>
      </c>
      <c r="U60" s="32">
        <v>4.7999999999999996E-3</v>
      </c>
      <c r="V60" s="32">
        <v>7.1999999999999998E-3</v>
      </c>
      <c r="W60" s="32">
        <v>0.13370000000000001</v>
      </c>
      <c r="X60" s="32">
        <v>0.1825</v>
      </c>
      <c r="Y60" s="59">
        <v>2.0803000000000001E-5</v>
      </c>
      <c r="Z60" s="32">
        <v>5.0000000000000001E-4</v>
      </c>
      <c r="AA60" s="32">
        <v>0.98660000000000003</v>
      </c>
      <c r="AB60" s="32">
        <v>0.3387</v>
      </c>
      <c r="AC60" s="32">
        <v>2.6599999999999999E-2</v>
      </c>
      <c r="AD60" s="32">
        <v>2.7900000000000001E-2</v>
      </c>
      <c r="AE60" s="32">
        <v>2.0000000000000001E-4</v>
      </c>
      <c r="AF60" s="32">
        <v>1.1000000000000001E-3</v>
      </c>
      <c r="AG60" s="32">
        <v>2.86E-2</v>
      </c>
      <c r="AH60" s="32">
        <v>2.92E-2</v>
      </c>
      <c r="AI60" s="59">
        <v>8.7769000000000006E-5</v>
      </c>
      <c r="AJ60" s="32">
        <v>2.9999999999999997E-4</v>
      </c>
      <c r="AK60" s="32">
        <v>2.18E-2</v>
      </c>
      <c r="AL60" s="32">
        <v>5.0599999999999999E-2</v>
      </c>
      <c r="AM60" s="10"/>
      <c r="AN60" s="53">
        <v>1.6153586084047682</v>
      </c>
      <c r="AO60" s="53">
        <v>1.6156260140623273</v>
      </c>
      <c r="AP60" s="53">
        <v>0.62758695630452976</v>
      </c>
      <c r="AQ60" s="53">
        <v>0.17280592722552876</v>
      </c>
      <c r="AR60" s="53">
        <v>0.96944483675065707</v>
      </c>
      <c r="AS60" s="10"/>
      <c r="AT60" s="54">
        <v>100</v>
      </c>
      <c r="AU60" s="55">
        <v>100</v>
      </c>
      <c r="AV60" s="55">
        <v>100</v>
      </c>
      <c r="AW60" s="55">
        <v>100</v>
      </c>
      <c r="AX60" s="56">
        <v>100</v>
      </c>
      <c r="AY60" s="12"/>
      <c r="AZ60" s="47" t="s">
        <v>226</v>
      </c>
      <c r="BA60" s="47" t="s">
        <v>49</v>
      </c>
      <c r="BB60" s="47" t="s">
        <v>162</v>
      </c>
      <c r="BC60" s="32">
        <v>189</v>
      </c>
      <c r="BD60" s="32" t="s">
        <v>227</v>
      </c>
      <c r="BE60" s="32" t="s">
        <v>53</v>
      </c>
      <c r="BF60" s="48" t="s">
        <v>228</v>
      </c>
      <c r="BG60" s="47"/>
      <c r="BH60" s="49">
        <v>440120</v>
      </c>
    </row>
    <row r="61" spans="1:60" s="3" customFormat="1" ht="15" customHeight="1" x14ac:dyDescent="0.15">
      <c r="A61" s="1"/>
      <c r="B61" s="31">
        <v>206</v>
      </c>
      <c r="C61" s="32">
        <v>1126</v>
      </c>
      <c r="D61" s="33" t="s">
        <v>49</v>
      </c>
      <c r="E61" s="33" t="s">
        <v>162</v>
      </c>
      <c r="F61" s="34" t="s">
        <v>229</v>
      </c>
      <c r="G61" s="10"/>
      <c r="H61" s="35">
        <v>1.69</v>
      </c>
      <c r="I61" s="64">
        <v>1.1599999999999999</v>
      </c>
      <c r="J61" s="32">
        <v>1.17</v>
      </c>
      <c r="K61" s="40">
        <v>0.76</v>
      </c>
      <c r="L61" s="38">
        <v>0.69</v>
      </c>
      <c r="M61" s="39">
        <v>0.69</v>
      </c>
      <c r="N61" s="40">
        <v>0.45</v>
      </c>
      <c r="O61" s="50">
        <v>1.01</v>
      </c>
      <c r="P61" s="40">
        <v>0.66</v>
      </c>
      <c r="Q61" s="42">
        <v>0.65</v>
      </c>
      <c r="R61" s="12"/>
      <c r="S61" s="32">
        <v>2E-3</v>
      </c>
      <c r="T61" s="32">
        <v>4.8999999999999998E-3</v>
      </c>
      <c r="U61" s="32">
        <v>6.54E-2</v>
      </c>
      <c r="V61" s="32">
        <v>4.5699999999999998E-2</v>
      </c>
      <c r="W61" s="32">
        <v>0.22120000000000001</v>
      </c>
      <c r="X61" s="32">
        <v>0.20069999999999999</v>
      </c>
      <c r="Y61" s="32">
        <v>2.5000000000000001E-3</v>
      </c>
      <c r="Z61" s="32">
        <v>6.4999999999999997E-3</v>
      </c>
      <c r="AA61" s="32">
        <v>5.1999999999999998E-3</v>
      </c>
      <c r="AB61" s="32">
        <v>2.69E-2</v>
      </c>
      <c r="AC61" s="32">
        <v>3.3799999999999997E-2</v>
      </c>
      <c r="AD61" s="32">
        <v>3.1199999999999999E-2</v>
      </c>
      <c r="AE61" s="32">
        <v>6.9999999999999999E-4</v>
      </c>
      <c r="AF61" s="32">
        <v>1.5E-3</v>
      </c>
      <c r="AG61" s="32">
        <v>0.95660000000000001</v>
      </c>
      <c r="AH61" s="32">
        <v>0.30470000000000003</v>
      </c>
      <c r="AI61" s="32">
        <v>3.5999999999999999E-3</v>
      </c>
      <c r="AJ61" s="32">
        <v>2.3999999999999998E-3</v>
      </c>
      <c r="AK61" s="32">
        <v>3.3099999999999997E-2</v>
      </c>
      <c r="AL61" s="32">
        <v>5.5100000000000003E-2</v>
      </c>
      <c r="AM61" s="10"/>
      <c r="AN61" s="53">
        <v>1.5541767184643771</v>
      </c>
      <c r="AO61" s="53">
        <v>1.0666258176561243</v>
      </c>
      <c r="AP61" s="53">
        <v>1.0792428342380276</v>
      </c>
      <c r="AQ61" s="53">
        <v>0.70181057241839062</v>
      </c>
      <c r="AR61" s="53">
        <v>0.9188671521818117</v>
      </c>
      <c r="AS61" s="10"/>
      <c r="AT61" s="54">
        <v>100</v>
      </c>
      <c r="AU61" s="55">
        <v>100</v>
      </c>
      <c r="AV61" s="55">
        <v>100</v>
      </c>
      <c r="AW61" s="55">
        <v>100</v>
      </c>
      <c r="AX61" s="56">
        <v>100</v>
      </c>
      <c r="AY61" s="12"/>
      <c r="AZ61" s="47" t="s">
        <v>229</v>
      </c>
      <c r="BA61" s="47" t="s">
        <v>49</v>
      </c>
      <c r="BB61" s="47" t="s">
        <v>162</v>
      </c>
      <c r="BC61" s="32">
        <v>811</v>
      </c>
      <c r="BD61" s="32" t="s">
        <v>230</v>
      </c>
      <c r="BE61" s="32" t="s">
        <v>53</v>
      </c>
      <c r="BF61" s="48" t="s">
        <v>231</v>
      </c>
      <c r="BG61" s="48" t="s">
        <v>232</v>
      </c>
      <c r="BH61" s="49">
        <v>5950</v>
      </c>
    </row>
    <row r="62" spans="1:60" s="3" customFormat="1" ht="15" customHeight="1" x14ac:dyDescent="0.15">
      <c r="A62" s="1"/>
      <c r="B62" s="31">
        <v>207</v>
      </c>
      <c r="C62" s="32">
        <v>1585</v>
      </c>
      <c r="D62" s="33" t="s">
        <v>49</v>
      </c>
      <c r="E62" s="33" t="s">
        <v>162</v>
      </c>
      <c r="F62" s="34" t="s">
        <v>233</v>
      </c>
      <c r="G62" s="10"/>
      <c r="H62" s="50">
        <v>0.84</v>
      </c>
      <c r="I62" s="32">
        <v>1.24</v>
      </c>
      <c r="J62" s="32">
        <v>0.85</v>
      </c>
      <c r="K62" s="37">
        <v>0.75</v>
      </c>
      <c r="L62" s="35">
        <v>1.47</v>
      </c>
      <c r="M62" s="32">
        <v>1</v>
      </c>
      <c r="N62" s="37">
        <v>0.88</v>
      </c>
      <c r="O62" s="58">
        <v>0.68</v>
      </c>
      <c r="P62" s="40">
        <v>0.6</v>
      </c>
      <c r="Q62" s="52">
        <v>0.88</v>
      </c>
      <c r="R62" s="12"/>
      <c r="S62" s="32">
        <v>0.56689999999999996</v>
      </c>
      <c r="T62" s="32">
        <v>0.2346</v>
      </c>
      <c r="U62" s="32">
        <v>0.32229999999999998</v>
      </c>
      <c r="V62" s="32">
        <v>0.15049999999999999</v>
      </c>
      <c r="W62" s="32">
        <v>0.57850000000000001</v>
      </c>
      <c r="X62" s="32">
        <v>0.2878</v>
      </c>
      <c r="Y62" s="32">
        <v>0.32519999999999999</v>
      </c>
      <c r="Z62" s="32">
        <v>0.17580000000000001</v>
      </c>
      <c r="AA62" s="32">
        <v>3.6499999999999998E-2</v>
      </c>
      <c r="AB62" s="32">
        <v>5.7700000000000001E-2</v>
      </c>
      <c r="AC62" s="32">
        <v>0.99939999999999996</v>
      </c>
      <c r="AD62" s="32">
        <v>0.33139999999999997</v>
      </c>
      <c r="AE62" s="32">
        <v>0.34379999999999999</v>
      </c>
      <c r="AF62" s="32">
        <v>0.1106</v>
      </c>
      <c r="AG62" s="32">
        <v>6.2300000000000001E-2</v>
      </c>
      <c r="AH62" s="32">
        <v>4.8500000000000001E-2</v>
      </c>
      <c r="AI62" s="32">
        <v>5.1999999999999998E-3</v>
      </c>
      <c r="AJ62" s="32">
        <v>3.3E-3</v>
      </c>
      <c r="AK62" s="32">
        <v>0.42259999999999998</v>
      </c>
      <c r="AL62" s="32">
        <v>0.2112</v>
      </c>
      <c r="AM62" s="10"/>
      <c r="AN62" s="53">
        <v>0.80314653272463687</v>
      </c>
      <c r="AO62" s="53">
        <v>1.1838868410843635</v>
      </c>
      <c r="AP62" s="53">
        <v>0.80698271316684256</v>
      </c>
      <c r="AQ62" s="53">
        <v>0.71047406975026395</v>
      </c>
      <c r="AR62" s="53">
        <v>0.95351363621623386</v>
      </c>
      <c r="AS62" s="10"/>
      <c r="AT62" s="54">
        <v>67</v>
      </c>
      <c r="AU62" s="55">
        <v>100</v>
      </c>
      <c r="AV62" s="55">
        <v>67</v>
      </c>
      <c r="AW62" s="55">
        <v>0</v>
      </c>
      <c r="AX62" s="56">
        <v>67</v>
      </c>
      <c r="AY62" s="12"/>
      <c r="AZ62" s="47" t="s">
        <v>233</v>
      </c>
      <c r="BA62" s="47" t="s">
        <v>49</v>
      </c>
      <c r="BB62" s="47" t="s">
        <v>162</v>
      </c>
      <c r="BC62" s="32">
        <v>1110</v>
      </c>
      <c r="BD62" s="32" t="s">
        <v>234</v>
      </c>
      <c r="BE62" s="32" t="s">
        <v>83</v>
      </c>
      <c r="BF62" s="48" t="s">
        <v>235</v>
      </c>
      <c r="BG62" s="47"/>
      <c r="BH62" s="49">
        <v>88064</v>
      </c>
    </row>
    <row r="63" spans="1:60" s="3" customFormat="1" ht="15" customHeight="1" x14ac:dyDescent="0.15">
      <c r="A63" s="1"/>
      <c r="B63" s="31">
        <v>208</v>
      </c>
      <c r="C63" s="32">
        <v>63151</v>
      </c>
      <c r="D63" s="33" t="s">
        <v>49</v>
      </c>
      <c r="E63" s="33" t="s">
        <v>162</v>
      </c>
      <c r="F63" s="34" t="s">
        <v>236</v>
      </c>
      <c r="G63" s="10"/>
      <c r="H63" s="50">
        <v>0.95</v>
      </c>
      <c r="I63" s="32">
        <v>0.95</v>
      </c>
      <c r="J63" s="32">
        <v>0.95</v>
      </c>
      <c r="K63" s="37">
        <v>0.95</v>
      </c>
      <c r="L63" s="50">
        <v>1</v>
      </c>
      <c r="M63" s="32">
        <v>1</v>
      </c>
      <c r="N63" s="37">
        <v>1</v>
      </c>
      <c r="O63" s="50">
        <v>1</v>
      </c>
      <c r="P63" s="37">
        <v>1</v>
      </c>
      <c r="Q63" s="52">
        <v>1</v>
      </c>
      <c r="R63" s="12"/>
      <c r="S63" s="32">
        <v>0.42259999999999998</v>
      </c>
      <c r="T63" s="32">
        <v>0.18709999999999999</v>
      </c>
      <c r="U63" s="32">
        <v>0.42259999999999998</v>
      </c>
      <c r="V63" s="32">
        <v>0.17899999999999999</v>
      </c>
      <c r="W63" s="32">
        <v>0.42259999999999998</v>
      </c>
      <c r="X63" s="32">
        <v>0.25590000000000002</v>
      </c>
      <c r="Y63" s="32">
        <v>0.42259999999999998</v>
      </c>
      <c r="Z63" s="32">
        <v>0.2059</v>
      </c>
      <c r="AA63" s="32"/>
      <c r="AB63" s="32"/>
      <c r="AC63" s="32"/>
      <c r="AD63" s="32"/>
      <c r="AE63" s="32"/>
      <c r="AF63" s="32"/>
      <c r="AG63" s="32"/>
      <c r="AH63" s="32"/>
      <c r="AI63" s="32"/>
      <c r="AJ63" s="32"/>
      <c r="AK63" s="32"/>
      <c r="AL63" s="32"/>
      <c r="AM63" s="10"/>
      <c r="AN63" s="53">
        <v>0.91973079500592336</v>
      </c>
      <c r="AO63" s="53">
        <v>0.91973079500592336</v>
      </c>
      <c r="AP63" s="53">
        <v>0.91973079500592336</v>
      </c>
      <c r="AQ63" s="53">
        <v>0.91973079500592336</v>
      </c>
      <c r="AR63" s="53">
        <v>0.97324359833530794</v>
      </c>
      <c r="AS63" s="10"/>
      <c r="AT63" s="54">
        <v>0</v>
      </c>
      <c r="AU63" s="55">
        <v>0</v>
      </c>
      <c r="AV63" s="55">
        <v>0</v>
      </c>
      <c r="AW63" s="55">
        <v>0</v>
      </c>
      <c r="AX63" s="56">
        <v>67</v>
      </c>
      <c r="AY63" s="12"/>
      <c r="AZ63" s="47" t="s">
        <v>236</v>
      </c>
      <c r="BA63" s="47" t="s">
        <v>49</v>
      </c>
      <c r="BB63" s="47" t="s">
        <v>162</v>
      </c>
      <c r="BC63" s="32">
        <v>100020371</v>
      </c>
      <c r="BD63" s="32" t="s">
        <v>237</v>
      </c>
      <c r="BE63" s="32" t="s">
        <v>53</v>
      </c>
      <c r="BF63" s="47"/>
      <c r="BG63" s="47"/>
      <c r="BH63" s="49">
        <v>5488191</v>
      </c>
    </row>
    <row r="64" spans="1:60" s="3" customFormat="1" ht="15" customHeight="1" x14ac:dyDescent="0.15">
      <c r="A64" s="1"/>
      <c r="B64" s="31">
        <v>211</v>
      </c>
      <c r="C64" s="32">
        <v>33942</v>
      </c>
      <c r="D64" s="33" t="s">
        <v>49</v>
      </c>
      <c r="E64" s="33" t="s">
        <v>162</v>
      </c>
      <c r="F64" s="34" t="s">
        <v>238</v>
      </c>
      <c r="G64" s="10"/>
      <c r="H64" s="35">
        <v>2.41</v>
      </c>
      <c r="I64" s="36">
        <v>2.5299999999999998</v>
      </c>
      <c r="J64" s="32">
        <v>1.03</v>
      </c>
      <c r="K64" s="37">
        <v>1.1299999999999999</v>
      </c>
      <c r="L64" s="50">
        <v>1.05</v>
      </c>
      <c r="M64" s="39">
        <v>0.43</v>
      </c>
      <c r="N64" s="40">
        <v>0.47</v>
      </c>
      <c r="O64" s="38">
        <v>0.41</v>
      </c>
      <c r="P64" s="40">
        <v>0.45</v>
      </c>
      <c r="Q64" s="52">
        <v>1.1000000000000001</v>
      </c>
      <c r="R64" s="12"/>
      <c r="S64" s="32">
        <v>3.0999999999999999E-3</v>
      </c>
      <c r="T64" s="32">
        <v>6.4999999999999997E-3</v>
      </c>
      <c r="U64" s="32">
        <v>2.3999999999999998E-3</v>
      </c>
      <c r="V64" s="32">
        <v>4.4999999999999997E-3</v>
      </c>
      <c r="W64" s="32">
        <v>0.84689999999999999</v>
      </c>
      <c r="X64" s="32">
        <v>0.3543</v>
      </c>
      <c r="Y64" s="32">
        <v>0.41820000000000002</v>
      </c>
      <c r="Z64" s="32">
        <v>0.2059</v>
      </c>
      <c r="AA64" s="32">
        <v>0.74280000000000002</v>
      </c>
      <c r="AB64" s="32">
        <v>0.28670000000000001</v>
      </c>
      <c r="AC64" s="32">
        <v>9.1000000000000004E-3</v>
      </c>
      <c r="AD64" s="32">
        <v>1.6799999999999999E-2</v>
      </c>
      <c r="AE64" s="32">
        <v>1.5100000000000001E-2</v>
      </c>
      <c r="AF64" s="32">
        <v>0.01</v>
      </c>
      <c r="AG64" s="32">
        <v>3.0999999999999999E-3</v>
      </c>
      <c r="AH64" s="32">
        <v>1.0800000000000001E-2</v>
      </c>
      <c r="AI64" s="32">
        <v>5.5999999999999999E-3</v>
      </c>
      <c r="AJ64" s="32">
        <v>3.3999999999999998E-3</v>
      </c>
      <c r="AK64" s="32">
        <v>0.55600000000000005</v>
      </c>
      <c r="AL64" s="32">
        <v>0.25090000000000001</v>
      </c>
      <c r="AM64" s="10"/>
      <c r="AN64" s="53">
        <v>1.1749238244987519</v>
      </c>
      <c r="AO64" s="53">
        <v>1.2315060096474164</v>
      </c>
      <c r="AP64" s="53">
        <v>0.50266769714575055</v>
      </c>
      <c r="AQ64" s="53">
        <v>0.55320558946068632</v>
      </c>
      <c r="AR64" s="53">
        <v>0.48772575042862593</v>
      </c>
      <c r="AS64" s="10"/>
      <c r="AT64" s="54">
        <v>100</v>
      </c>
      <c r="AU64" s="55">
        <v>100</v>
      </c>
      <c r="AV64" s="55">
        <v>67</v>
      </c>
      <c r="AW64" s="55">
        <v>67</v>
      </c>
      <c r="AX64" s="56">
        <v>33</v>
      </c>
      <c r="AY64" s="12"/>
      <c r="AZ64" s="47" t="s">
        <v>238</v>
      </c>
      <c r="BA64" s="47" t="s">
        <v>49</v>
      </c>
      <c r="BB64" s="47" t="s">
        <v>162</v>
      </c>
      <c r="BC64" s="32">
        <v>100001257</v>
      </c>
      <c r="BD64" s="32" t="s">
        <v>239</v>
      </c>
      <c r="BE64" s="32" t="s">
        <v>53</v>
      </c>
      <c r="BF64" s="47"/>
      <c r="BG64" s="47"/>
      <c r="BH64" s="49">
        <v>99715</v>
      </c>
    </row>
    <row r="65" spans="1:60" s="3" customFormat="1" ht="15" customHeight="1" x14ac:dyDescent="0.15">
      <c r="A65" s="1"/>
      <c r="B65" s="31">
        <v>214</v>
      </c>
      <c r="C65" s="32">
        <v>1589</v>
      </c>
      <c r="D65" s="33" t="s">
        <v>49</v>
      </c>
      <c r="E65" s="33" t="s">
        <v>162</v>
      </c>
      <c r="F65" s="34" t="s">
        <v>240</v>
      </c>
      <c r="G65" s="10"/>
      <c r="H65" s="41">
        <v>1.4</v>
      </c>
      <c r="I65" s="36">
        <v>1.68</v>
      </c>
      <c r="J65" s="32">
        <v>1.24</v>
      </c>
      <c r="K65" s="37">
        <v>1.1599999999999999</v>
      </c>
      <c r="L65" s="35">
        <v>1.2</v>
      </c>
      <c r="M65" s="32">
        <v>0.89</v>
      </c>
      <c r="N65" s="40">
        <v>0.82</v>
      </c>
      <c r="O65" s="50">
        <v>0.74</v>
      </c>
      <c r="P65" s="40">
        <v>0.69</v>
      </c>
      <c r="Q65" s="52">
        <v>0.93</v>
      </c>
      <c r="R65" s="12"/>
      <c r="S65" s="32">
        <v>6.2100000000000002E-2</v>
      </c>
      <c r="T65" s="32">
        <v>4.2700000000000002E-2</v>
      </c>
      <c r="U65" s="32">
        <v>2.6700000000000002E-2</v>
      </c>
      <c r="V65" s="32">
        <v>2.3E-2</v>
      </c>
      <c r="W65" s="32">
        <v>0.2351</v>
      </c>
      <c r="X65" s="32">
        <v>0.20619999999999999</v>
      </c>
      <c r="Y65" s="32">
        <v>0.25209999999999999</v>
      </c>
      <c r="Z65" s="32">
        <v>0.14480000000000001</v>
      </c>
      <c r="AA65" s="32">
        <v>4.0000000000000001E-3</v>
      </c>
      <c r="AB65" s="32">
        <v>2.23E-2</v>
      </c>
      <c r="AC65" s="32">
        <v>0.37669999999999998</v>
      </c>
      <c r="AD65" s="32">
        <v>0.1676</v>
      </c>
      <c r="AE65" s="32">
        <v>3.1199999999999999E-2</v>
      </c>
      <c r="AF65" s="32">
        <v>1.6400000000000001E-2</v>
      </c>
      <c r="AG65" s="32">
        <v>0.1139</v>
      </c>
      <c r="AH65" s="32">
        <v>6.8400000000000002E-2</v>
      </c>
      <c r="AI65" s="32">
        <v>5.4000000000000003E-3</v>
      </c>
      <c r="AJ65" s="32">
        <v>3.3E-3</v>
      </c>
      <c r="AK65" s="32">
        <v>0.65969999999999995</v>
      </c>
      <c r="AL65" s="32">
        <v>0.2828</v>
      </c>
      <c r="AM65" s="10"/>
      <c r="AN65" s="53">
        <v>1.0529744056242489</v>
      </c>
      <c r="AO65" s="53">
        <v>1.2594664001287768</v>
      </c>
      <c r="AP65" s="53">
        <v>0.93373613497598529</v>
      </c>
      <c r="AQ65" s="53">
        <v>0.86717278917676477</v>
      </c>
      <c r="AR65" s="53">
        <v>0.75059989742783451</v>
      </c>
      <c r="AS65" s="10"/>
      <c r="AT65" s="54">
        <v>100</v>
      </c>
      <c r="AU65" s="55">
        <v>100</v>
      </c>
      <c r="AV65" s="55">
        <v>100</v>
      </c>
      <c r="AW65" s="55">
        <v>100</v>
      </c>
      <c r="AX65" s="56">
        <v>100</v>
      </c>
      <c r="AY65" s="12"/>
      <c r="AZ65" s="47" t="s">
        <v>240</v>
      </c>
      <c r="BA65" s="47" t="s">
        <v>49</v>
      </c>
      <c r="BB65" s="47" t="s">
        <v>162</v>
      </c>
      <c r="BC65" s="32">
        <v>1083</v>
      </c>
      <c r="BD65" s="32" t="s">
        <v>241</v>
      </c>
      <c r="BE65" s="32" t="s">
        <v>65</v>
      </c>
      <c r="BF65" s="48" t="s">
        <v>242</v>
      </c>
      <c r="BG65" s="47"/>
      <c r="BH65" s="49">
        <v>448580</v>
      </c>
    </row>
    <row r="66" spans="1:60" s="3" customFormat="1" ht="15" customHeight="1" x14ac:dyDescent="0.15">
      <c r="A66" s="1"/>
      <c r="B66" s="31">
        <v>219</v>
      </c>
      <c r="C66" s="32">
        <v>47101</v>
      </c>
      <c r="D66" s="33" t="s">
        <v>49</v>
      </c>
      <c r="E66" s="33" t="s">
        <v>162</v>
      </c>
      <c r="F66" s="34" t="s">
        <v>243</v>
      </c>
      <c r="G66" s="10"/>
      <c r="H66" s="50">
        <v>1</v>
      </c>
      <c r="I66" s="32">
        <v>1</v>
      </c>
      <c r="J66" s="32">
        <v>1</v>
      </c>
      <c r="K66" s="37">
        <v>1</v>
      </c>
      <c r="L66" s="50">
        <v>1</v>
      </c>
      <c r="M66" s="32">
        <v>1</v>
      </c>
      <c r="N66" s="37">
        <v>1</v>
      </c>
      <c r="O66" s="50">
        <v>1</v>
      </c>
      <c r="P66" s="37">
        <v>1</v>
      </c>
      <c r="Q66" s="52">
        <v>1</v>
      </c>
      <c r="R66" s="12"/>
      <c r="S66" s="32"/>
      <c r="T66" s="32"/>
      <c r="U66" s="32"/>
      <c r="V66" s="32"/>
      <c r="W66" s="32"/>
      <c r="X66" s="32"/>
      <c r="Y66" s="32"/>
      <c r="Z66" s="32"/>
      <c r="AA66" s="32"/>
      <c r="AB66" s="32"/>
      <c r="AC66" s="32"/>
      <c r="AD66" s="32"/>
      <c r="AE66" s="32"/>
      <c r="AF66" s="32"/>
      <c r="AG66" s="32"/>
      <c r="AH66" s="32"/>
      <c r="AI66" s="32"/>
      <c r="AJ66" s="32"/>
      <c r="AK66" s="32"/>
      <c r="AL66" s="32"/>
      <c r="AM66" s="10"/>
      <c r="AN66" s="53">
        <v>1</v>
      </c>
      <c r="AO66" s="53">
        <v>1</v>
      </c>
      <c r="AP66" s="53">
        <v>1</v>
      </c>
      <c r="AQ66" s="53">
        <v>1</v>
      </c>
      <c r="AR66" s="53">
        <v>1</v>
      </c>
      <c r="AS66" s="10"/>
      <c r="AT66" s="54">
        <v>0</v>
      </c>
      <c r="AU66" s="55">
        <v>33</v>
      </c>
      <c r="AV66" s="55">
        <v>0</v>
      </c>
      <c r="AW66" s="55">
        <v>0</v>
      </c>
      <c r="AX66" s="56">
        <v>0</v>
      </c>
      <c r="AY66" s="12"/>
      <c r="AZ66" s="47" t="s">
        <v>243</v>
      </c>
      <c r="BA66" s="47" t="s">
        <v>49</v>
      </c>
      <c r="BB66" s="47" t="s">
        <v>162</v>
      </c>
      <c r="BC66" s="32">
        <v>100005383</v>
      </c>
      <c r="BD66" s="32" t="s">
        <v>244</v>
      </c>
      <c r="BE66" s="32" t="s">
        <v>53</v>
      </c>
      <c r="BF66" s="47"/>
      <c r="BG66" s="47"/>
      <c r="BH66" s="49">
        <v>11286529</v>
      </c>
    </row>
    <row r="67" spans="1:60" s="3" customFormat="1" ht="15" customHeight="1" x14ac:dyDescent="0.15">
      <c r="A67" s="1"/>
      <c r="B67" s="31">
        <v>236</v>
      </c>
      <c r="C67" s="32">
        <v>52282</v>
      </c>
      <c r="D67" s="33" t="s">
        <v>49</v>
      </c>
      <c r="E67" s="33" t="s">
        <v>162</v>
      </c>
      <c r="F67" s="34" t="s">
        <v>245</v>
      </c>
      <c r="G67" s="10"/>
      <c r="H67" s="35">
        <v>1.2</v>
      </c>
      <c r="I67" s="36">
        <v>1.26</v>
      </c>
      <c r="J67" s="32">
        <v>0.82</v>
      </c>
      <c r="K67" s="37">
        <v>1.03</v>
      </c>
      <c r="L67" s="50">
        <v>1.05</v>
      </c>
      <c r="M67" s="39">
        <v>0.68</v>
      </c>
      <c r="N67" s="40">
        <v>0.86</v>
      </c>
      <c r="O67" s="38">
        <v>0.65</v>
      </c>
      <c r="P67" s="51">
        <v>0.82</v>
      </c>
      <c r="Q67" s="52">
        <v>1.26</v>
      </c>
      <c r="R67" s="12"/>
      <c r="S67" s="32">
        <v>3.32E-2</v>
      </c>
      <c r="T67" s="32">
        <v>2.69E-2</v>
      </c>
      <c r="U67" s="32">
        <v>3.2599999999999997E-2</v>
      </c>
      <c r="V67" s="32">
        <v>2.6700000000000002E-2</v>
      </c>
      <c r="W67" s="32">
        <v>0.14360000000000001</v>
      </c>
      <c r="X67" s="32">
        <v>0.1825</v>
      </c>
      <c r="Y67" s="32">
        <v>0.55079999999999996</v>
      </c>
      <c r="Z67" s="32">
        <v>0.25800000000000001</v>
      </c>
      <c r="AA67" s="32">
        <v>0.54890000000000005</v>
      </c>
      <c r="AB67" s="32">
        <v>0.2399</v>
      </c>
      <c r="AC67" s="32">
        <v>3.8199999999999998E-2</v>
      </c>
      <c r="AD67" s="32">
        <v>3.4299999999999997E-2</v>
      </c>
      <c r="AE67" s="32">
        <v>3.3099999999999997E-2</v>
      </c>
      <c r="AF67" s="32">
        <v>1.7100000000000001E-2</v>
      </c>
      <c r="AG67" s="32">
        <v>2.41E-2</v>
      </c>
      <c r="AH67" s="32">
        <v>2.7799999999999998E-2</v>
      </c>
      <c r="AI67" s="32">
        <v>5.11E-2</v>
      </c>
      <c r="AJ67" s="32">
        <v>1.5599999999999999E-2</v>
      </c>
      <c r="AK67" s="32">
        <v>0.1144</v>
      </c>
      <c r="AL67" s="32">
        <v>0.10630000000000001</v>
      </c>
      <c r="AM67" s="10"/>
      <c r="AN67" s="53">
        <v>1.1184050771814418</v>
      </c>
      <c r="AO67" s="53">
        <v>1.1702276035424843</v>
      </c>
      <c r="AP67" s="53">
        <v>0.75956412876300627</v>
      </c>
      <c r="AQ67" s="53">
        <v>0.95962439379172049</v>
      </c>
      <c r="AR67" s="53">
        <v>0.92877341036264049</v>
      </c>
      <c r="AS67" s="10"/>
      <c r="AT67" s="54">
        <v>100</v>
      </c>
      <c r="AU67" s="55">
        <v>100</v>
      </c>
      <c r="AV67" s="55">
        <v>100</v>
      </c>
      <c r="AW67" s="55">
        <v>100</v>
      </c>
      <c r="AX67" s="56">
        <v>100</v>
      </c>
      <c r="AY67" s="12"/>
      <c r="AZ67" s="47" t="s">
        <v>245</v>
      </c>
      <c r="BA67" s="47" t="s">
        <v>49</v>
      </c>
      <c r="BB67" s="47" t="s">
        <v>162</v>
      </c>
      <c r="BC67" s="32">
        <v>100008929</v>
      </c>
      <c r="BD67" s="32"/>
      <c r="BE67" s="32" t="s">
        <v>65</v>
      </c>
      <c r="BF67" s="48" t="s">
        <v>246</v>
      </c>
      <c r="BG67" s="47"/>
      <c r="BH67" s="49" t="s">
        <v>247</v>
      </c>
    </row>
    <row r="68" spans="1:60" s="3" customFormat="1" ht="15" customHeight="1" x14ac:dyDescent="0.15">
      <c r="A68" s="1"/>
      <c r="B68" s="31">
        <v>237</v>
      </c>
      <c r="C68" s="32">
        <v>63158</v>
      </c>
      <c r="D68" s="33" t="s">
        <v>49</v>
      </c>
      <c r="E68" s="33" t="s">
        <v>162</v>
      </c>
      <c r="F68" s="34" t="s">
        <v>248</v>
      </c>
      <c r="G68" s="10"/>
      <c r="H68" s="35">
        <v>1.63</v>
      </c>
      <c r="I68" s="36">
        <v>1.67</v>
      </c>
      <c r="J68" s="32">
        <v>0.75</v>
      </c>
      <c r="K68" s="62">
        <v>1.24</v>
      </c>
      <c r="L68" s="50">
        <v>1.03</v>
      </c>
      <c r="M68" s="39">
        <v>0.46</v>
      </c>
      <c r="N68" s="37">
        <v>0.76</v>
      </c>
      <c r="O68" s="38">
        <v>0.45</v>
      </c>
      <c r="P68" s="40">
        <v>0.74</v>
      </c>
      <c r="Q68" s="52">
        <v>1.65</v>
      </c>
      <c r="R68" s="12"/>
      <c r="S68" s="32">
        <v>2.93E-2</v>
      </c>
      <c r="T68" s="32">
        <v>2.46E-2</v>
      </c>
      <c r="U68" s="32">
        <v>5.5999999999999999E-3</v>
      </c>
      <c r="V68" s="32">
        <v>7.9000000000000008E-3</v>
      </c>
      <c r="W68" s="32">
        <v>0.2621</v>
      </c>
      <c r="X68" s="32">
        <v>0.21429999999999999</v>
      </c>
      <c r="Y68" s="32">
        <v>5.28E-2</v>
      </c>
      <c r="Z68" s="32">
        <v>4.5900000000000003E-2</v>
      </c>
      <c r="AA68" s="32">
        <v>0.80889999999999995</v>
      </c>
      <c r="AB68" s="32">
        <v>0.29530000000000001</v>
      </c>
      <c r="AC68" s="32">
        <v>4.5600000000000002E-2</v>
      </c>
      <c r="AD68" s="32">
        <v>3.8100000000000002E-2</v>
      </c>
      <c r="AE68" s="32">
        <v>0.11550000000000001</v>
      </c>
      <c r="AF68" s="32">
        <v>4.5400000000000003E-2</v>
      </c>
      <c r="AG68" s="32">
        <v>4.87E-2</v>
      </c>
      <c r="AH68" s="32">
        <v>3.9600000000000003E-2</v>
      </c>
      <c r="AI68" s="32">
        <v>3.1699999999999999E-2</v>
      </c>
      <c r="AJ68" s="32">
        <v>1.12E-2</v>
      </c>
      <c r="AK68" s="32">
        <v>0.1211</v>
      </c>
      <c r="AL68" s="32">
        <v>0.107</v>
      </c>
      <c r="AM68" s="10"/>
      <c r="AN68" s="53">
        <v>1.3530757717985888</v>
      </c>
      <c r="AO68" s="53">
        <v>1.3899917461644204</v>
      </c>
      <c r="AP68" s="53">
        <v>0.62224031545748149</v>
      </c>
      <c r="AQ68" s="53">
        <v>1.0264617174690789</v>
      </c>
      <c r="AR68" s="53">
        <v>0.82985297201238761</v>
      </c>
      <c r="AS68" s="10"/>
      <c r="AT68" s="54">
        <v>100</v>
      </c>
      <c r="AU68" s="55">
        <v>100</v>
      </c>
      <c r="AV68" s="55">
        <v>100</v>
      </c>
      <c r="AW68" s="55">
        <v>100</v>
      </c>
      <c r="AX68" s="56">
        <v>100</v>
      </c>
      <c r="AY68" s="12"/>
      <c r="AZ68" s="47" t="s">
        <v>248</v>
      </c>
      <c r="BA68" s="47" t="s">
        <v>49</v>
      </c>
      <c r="BB68" s="47" t="s">
        <v>162</v>
      </c>
      <c r="BC68" s="32">
        <v>100020879</v>
      </c>
      <c r="BD68" s="32" t="s">
        <v>249</v>
      </c>
      <c r="BE68" s="32" t="s">
        <v>65</v>
      </c>
      <c r="BF68" s="47"/>
      <c r="BG68" s="47"/>
      <c r="BH68" s="49">
        <v>13958181</v>
      </c>
    </row>
    <row r="69" spans="1:60" s="3" customFormat="1" ht="15" customHeight="1" x14ac:dyDescent="0.15">
      <c r="A69" s="1"/>
      <c r="B69" s="31">
        <v>241</v>
      </c>
      <c r="C69" s="32">
        <v>59</v>
      </c>
      <c r="D69" s="33" t="s">
        <v>49</v>
      </c>
      <c r="E69" s="33" t="s">
        <v>250</v>
      </c>
      <c r="F69" s="34" t="s">
        <v>251</v>
      </c>
      <c r="G69" s="10"/>
      <c r="H69" s="35">
        <v>1.44</v>
      </c>
      <c r="I69" s="36">
        <v>1.49</v>
      </c>
      <c r="J69" s="32">
        <v>1.28</v>
      </c>
      <c r="K69" s="40">
        <v>0.57999999999999996</v>
      </c>
      <c r="L69" s="50">
        <v>1.04</v>
      </c>
      <c r="M69" s="32">
        <v>0.89</v>
      </c>
      <c r="N69" s="40">
        <v>0.4</v>
      </c>
      <c r="O69" s="50">
        <v>0.86</v>
      </c>
      <c r="P69" s="40">
        <v>0.39</v>
      </c>
      <c r="Q69" s="42">
        <v>0.45</v>
      </c>
      <c r="R69" s="12"/>
      <c r="S69" s="32">
        <v>3.6700000000000003E-2</v>
      </c>
      <c r="T69" s="32">
        <v>2.8500000000000001E-2</v>
      </c>
      <c r="U69" s="32">
        <v>5.4000000000000003E-3</v>
      </c>
      <c r="V69" s="32">
        <v>7.7000000000000002E-3</v>
      </c>
      <c r="W69" s="32">
        <v>0.16189999999999999</v>
      </c>
      <c r="X69" s="32">
        <v>0.18590000000000001</v>
      </c>
      <c r="Y69" s="32">
        <v>5.0000000000000001E-3</v>
      </c>
      <c r="Z69" s="32">
        <v>9.2999999999999992E-3</v>
      </c>
      <c r="AA69" s="32">
        <v>0.70699999999999996</v>
      </c>
      <c r="AB69" s="32">
        <v>0.27879999999999999</v>
      </c>
      <c r="AC69" s="32">
        <v>0.438</v>
      </c>
      <c r="AD69" s="32">
        <v>0.17949999999999999</v>
      </c>
      <c r="AE69" s="32">
        <v>7.4999999999999997E-3</v>
      </c>
      <c r="AF69" s="32">
        <v>6.1000000000000004E-3</v>
      </c>
      <c r="AG69" s="32">
        <v>0.2762</v>
      </c>
      <c r="AH69" s="32">
        <v>0.1263</v>
      </c>
      <c r="AI69" s="32">
        <v>2.0000000000000001E-4</v>
      </c>
      <c r="AJ69" s="32">
        <v>4.0000000000000002E-4</v>
      </c>
      <c r="AK69" s="32">
        <v>1.7899999999999999E-2</v>
      </c>
      <c r="AL69" s="32">
        <v>4.7699999999999999E-2</v>
      </c>
      <c r="AM69" s="10"/>
      <c r="AN69" s="53">
        <v>1.1973467024155406</v>
      </c>
      <c r="AO69" s="53">
        <v>1.2393024258628051</v>
      </c>
      <c r="AP69" s="53">
        <v>1.0616002258749277</v>
      </c>
      <c r="AQ69" s="53">
        <v>0.48266161819034359</v>
      </c>
      <c r="AR69" s="53">
        <v>0.83128484999616326</v>
      </c>
      <c r="AS69" s="10"/>
      <c r="AT69" s="54">
        <v>100</v>
      </c>
      <c r="AU69" s="55">
        <v>100</v>
      </c>
      <c r="AV69" s="55">
        <v>100</v>
      </c>
      <c r="AW69" s="55">
        <v>100</v>
      </c>
      <c r="AX69" s="56">
        <v>100</v>
      </c>
      <c r="AY69" s="12"/>
      <c r="AZ69" s="47" t="s">
        <v>251</v>
      </c>
      <c r="BA69" s="47" t="s">
        <v>49</v>
      </c>
      <c r="BB69" s="47" t="s">
        <v>250</v>
      </c>
      <c r="BC69" s="32">
        <v>355</v>
      </c>
      <c r="BD69" s="32" t="s">
        <v>252</v>
      </c>
      <c r="BE69" s="32" t="s">
        <v>65</v>
      </c>
      <c r="BF69" s="48" t="s">
        <v>253</v>
      </c>
      <c r="BG69" s="48" t="s">
        <v>254</v>
      </c>
      <c r="BH69" s="49">
        <v>6274</v>
      </c>
    </row>
    <row r="70" spans="1:60" s="3" customFormat="1" ht="15" customHeight="1" x14ac:dyDescent="0.15">
      <c r="A70" s="1"/>
      <c r="B70" s="31">
        <v>244</v>
      </c>
      <c r="C70" s="32">
        <v>62278</v>
      </c>
      <c r="D70" s="33" t="s">
        <v>49</v>
      </c>
      <c r="E70" s="33" t="s">
        <v>250</v>
      </c>
      <c r="F70" s="34" t="s">
        <v>255</v>
      </c>
      <c r="G70" s="10"/>
      <c r="H70" s="50">
        <v>1.1100000000000001</v>
      </c>
      <c r="I70" s="32">
        <v>0.47</v>
      </c>
      <c r="J70" s="32">
        <v>1.98</v>
      </c>
      <c r="K70" s="37">
        <v>0.47</v>
      </c>
      <c r="L70" s="50">
        <v>0.43</v>
      </c>
      <c r="M70" s="32">
        <v>1.78</v>
      </c>
      <c r="N70" s="37">
        <v>0.43</v>
      </c>
      <c r="O70" s="35">
        <v>4.18</v>
      </c>
      <c r="P70" s="37">
        <v>1</v>
      </c>
      <c r="Q70" s="42">
        <v>0.24</v>
      </c>
      <c r="R70" s="12"/>
      <c r="S70" s="32">
        <v>0.94069999999999998</v>
      </c>
      <c r="T70" s="32">
        <v>0.33329999999999999</v>
      </c>
      <c r="U70" s="32">
        <v>0.20230000000000001</v>
      </c>
      <c r="V70" s="32">
        <v>0.1026</v>
      </c>
      <c r="W70" s="32">
        <v>0.1439</v>
      </c>
      <c r="X70" s="32">
        <v>0.1825</v>
      </c>
      <c r="Y70" s="32">
        <v>0.20230000000000001</v>
      </c>
      <c r="Z70" s="32">
        <v>0.12189999999999999</v>
      </c>
      <c r="AA70" s="32">
        <v>0.2414</v>
      </c>
      <c r="AB70" s="32">
        <v>0.1547</v>
      </c>
      <c r="AC70" s="32">
        <v>0.22059999999999999</v>
      </c>
      <c r="AD70" s="32">
        <v>0.113</v>
      </c>
      <c r="AE70" s="32">
        <v>0.2414</v>
      </c>
      <c r="AF70" s="32">
        <v>8.1600000000000006E-2</v>
      </c>
      <c r="AG70" s="32">
        <v>1.6299999999999999E-2</v>
      </c>
      <c r="AH70" s="32">
        <v>2.2599999999999999E-2</v>
      </c>
      <c r="AI70" s="32"/>
      <c r="AJ70" s="32"/>
      <c r="AK70" s="32">
        <v>1.6299999999999999E-2</v>
      </c>
      <c r="AL70" s="32">
        <v>4.6600000000000003E-2</v>
      </c>
      <c r="AM70" s="10"/>
      <c r="AN70" s="53">
        <v>0.81678971999110894</v>
      </c>
      <c r="AO70" s="53">
        <v>0.57532485476904227</v>
      </c>
      <c r="AP70" s="53">
        <v>1.2998716400635193</v>
      </c>
      <c r="AQ70" s="53">
        <v>0.57532485476904227</v>
      </c>
      <c r="AR70" s="53">
        <v>0.74443356422101947</v>
      </c>
      <c r="AS70" s="10"/>
      <c r="AT70" s="54">
        <v>67</v>
      </c>
      <c r="AU70" s="55">
        <v>0</v>
      </c>
      <c r="AV70" s="55">
        <v>100</v>
      </c>
      <c r="AW70" s="55">
        <v>0</v>
      </c>
      <c r="AX70" s="56">
        <v>67</v>
      </c>
      <c r="AY70" s="12"/>
      <c r="AZ70" s="47" t="s">
        <v>255</v>
      </c>
      <c r="BA70" s="47" t="s">
        <v>49</v>
      </c>
      <c r="BB70" s="47" t="s">
        <v>250</v>
      </c>
      <c r="BC70" s="32">
        <v>100004059</v>
      </c>
      <c r="BD70" s="32" t="s">
        <v>256</v>
      </c>
      <c r="BE70" s="32" t="s">
        <v>53</v>
      </c>
      <c r="BF70" s="47"/>
      <c r="BG70" s="47"/>
      <c r="BH70" s="49">
        <v>3083620</v>
      </c>
    </row>
    <row r="71" spans="1:60" s="3" customFormat="1" ht="15" customHeight="1" x14ac:dyDescent="0.15">
      <c r="A71" s="1"/>
      <c r="B71" s="31">
        <v>245</v>
      </c>
      <c r="C71" s="32">
        <v>15716</v>
      </c>
      <c r="D71" s="33" t="s">
        <v>49</v>
      </c>
      <c r="E71" s="33" t="s">
        <v>250</v>
      </c>
      <c r="F71" s="34" t="s">
        <v>257</v>
      </c>
      <c r="G71" s="10"/>
      <c r="H71" s="38">
        <v>0.34</v>
      </c>
      <c r="I71" s="39">
        <v>0.34</v>
      </c>
      <c r="J71" s="39">
        <v>0.46</v>
      </c>
      <c r="K71" s="40">
        <v>0.34</v>
      </c>
      <c r="L71" s="50">
        <v>1.01</v>
      </c>
      <c r="M71" s="32">
        <v>1.35</v>
      </c>
      <c r="N71" s="37">
        <v>1</v>
      </c>
      <c r="O71" s="50">
        <v>1.34</v>
      </c>
      <c r="P71" s="37">
        <v>0.99</v>
      </c>
      <c r="Q71" s="52">
        <v>0.74</v>
      </c>
      <c r="R71" s="12"/>
      <c r="S71" s="32">
        <v>3.7000000000000002E-3</v>
      </c>
      <c r="T71" s="32">
        <v>6.8999999999999999E-3</v>
      </c>
      <c r="U71" s="32">
        <v>3.0000000000000001E-3</v>
      </c>
      <c r="V71" s="32">
        <v>5.1999999999999998E-3</v>
      </c>
      <c r="W71" s="32">
        <v>1.7299999999999999E-2</v>
      </c>
      <c r="X71" s="32">
        <v>0.1071</v>
      </c>
      <c r="Y71" s="32">
        <v>3.7000000000000002E-3</v>
      </c>
      <c r="Z71" s="32">
        <v>8.0000000000000002E-3</v>
      </c>
      <c r="AA71" s="32">
        <v>0.42259999999999998</v>
      </c>
      <c r="AB71" s="32">
        <v>0.20480000000000001</v>
      </c>
      <c r="AC71" s="32">
        <v>0.18970000000000001</v>
      </c>
      <c r="AD71" s="32">
        <v>0.1021</v>
      </c>
      <c r="AE71" s="32"/>
      <c r="AF71" s="32"/>
      <c r="AG71" s="32">
        <v>0.20080000000000001</v>
      </c>
      <c r="AH71" s="32">
        <v>0.1032</v>
      </c>
      <c r="AI71" s="32">
        <v>0.42259999999999998</v>
      </c>
      <c r="AJ71" s="32">
        <v>7.9899999999999999E-2</v>
      </c>
      <c r="AK71" s="32">
        <v>0.18970000000000001</v>
      </c>
      <c r="AL71" s="32">
        <v>0.1424</v>
      </c>
      <c r="AM71" s="10"/>
      <c r="AN71" s="53">
        <v>0.62244856314970176</v>
      </c>
      <c r="AO71" s="53">
        <v>0.62967799861241491</v>
      </c>
      <c r="AP71" s="53">
        <v>0.84113121231025156</v>
      </c>
      <c r="AQ71" s="53">
        <v>0.62244856314970176</v>
      </c>
      <c r="AR71" s="53">
        <v>1.8480866288481679</v>
      </c>
      <c r="AS71" s="10"/>
      <c r="AT71" s="54">
        <v>33</v>
      </c>
      <c r="AU71" s="55">
        <v>33</v>
      </c>
      <c r="AV71" s="55">
        <v>67</v>
      </c>
      <c r="AW71" s="55">
        <v>0</v>
      </c>
      <c r="AX71" s="56">
        <v>100</v>
      </c>
      <c r="AY71" s="12"/>
      <c r="AZ71" s="47" t="s">
        <v>257</v>
      </c>
      <c r="BA71" s="47" t="s">
        <v>49</v>
      </c>
      <c r="BB71" s="47" t="s">
        <v>250</v>
      </c>
      <c r="BC71" s="32">
        <v>100000263</v>
      </c>
      <c r="BD71" s="32" t="s">
        <v>258</v>
      </c>
      <c r="BE71" s="32" t="s">
        <v>53</v>
      </c>
      <c r="BF71" s="48" t="s">
        <v>259</v>
      </c>
      <c r="BG71" s="47"/>
      <c r="BH71" s="49">
        <v>793</v>
      </c>
    </row>
    <row r="72" spans="1:60" s="3" customFormat="1" ht="15" customHeight="1" x14ac:dyDescent="0.15">
      <c r="A72" s="1"/>
      <c r="B72" s="31">
        <v>247</v>
      </c>
      <c r="C72" s="32">
        <v>62946</v>
      </c>
      <c r="D72" s="33" t="s">
        <v>49</v>
      </c>
      <c r="E72" s="33" t="s">
        <v>250</v>
      </c>
      <c r="F72" s="34" t="s">
        <v>260</v>
      </c>
      <c r="G72" s="10"/>
      <c r="H72" s="35">
        <v>5.01</v>
      </c>
      <c r="I72" s="36">
        <v>4.62</v>
      </c>
      <c r="J72" s="64">
        <v>1.18</v>
      </c>
      <c r="K72" s="37">
        <v>1.01</v>
      </c>
      <c r="L72" s="50">
        <v>0.92</v>
      </c>
      <c r="M72" s="39">
        <v>0.23</v>
      </c>
      <c r="N72" s="40">
        <v>0.2</v>
      </c>
      <c r="O72" s="38">
        <v>0.25</v>
      </c>
      <c r="P72" s="40">
        <v>0.22</v>
      </c>
      <c r="Q72" s="52">
        <v>0.86</v>
      </c>
      <c r="R72" s="12"/>
      <c r="S72" s="32">
        <v>8.0000000000000004E-4</v>
      </c>
      <c r="T72" s="32">
        <v>3.0999999999999999E-3</v>
      </c>
      <c r="U72" s="59">
        <v>1.8368000000000001E-5</v>
      </c>
      <c r="V72" s="32">
        <v>4.0000000000000002E-4</v>
      </c>
      <c r="W72" s="32">
        <v>5.0999999999999997E-2</v>
      </c>
      <c r="X72" s="32">
        <v>0.14369999999999999</v>
      </c>
      <c r="Y72" s="32">
        <v>0.98909999999999998</v>
      </c>
      <c r="Z72" s="32">
        <v>0.3931</v>
      </c>
      <c r="AA72" s="32">
        <v>0.54310000000000003</v>
      </c>
      <c r="AB72" s="32">
        <v>0.2394</v>
      </c>
      <c r="AC72" s="32">
        <v>1.6999999999999999E-3</v>
      </c>
      <c r="AD72" s="32">
        <v>1.0800000000000001E-2</v>
      </c>
      <c r="AE72" s="32">
        <v>4.0000000000000002E-4</v>
      </c>
      <c r="AF72" s="32">
        <v>1.2999999999999999E-3</v>
      </c>
      <c r="AG72" s="59">
        <v>1.1918E-5</v>
      </c>
      <c r="AH72" s="32">
        <v>1.8E-3</v>
      </c>
      <c r="AI72" s="32">
        <v>2.3E-3</v>
      </c>
      <c r="AJ72" s="32">
        <v>1.8E-3</v>
      </c>
      <c r="AK72" s="32">
        <v>0.26850000000000002</v>
      </c>
      <c r="AL72" s="32">
        <v>0.16789999999999999</v>
      </c>
      <c r="AM72" s="10"/>
      <c r="AN72" s="53">
        <v>4.0404340514214248</v>
      </c>
      <c r="AO72" s="53">
        <v>3.7294837295284302</v>
      </c>
      <c r="AP72" s="53">
        <v>0.94923616843531489</v>
      </c>
      <c r="AQ72" s="53">
        <v>0.81614004555473763</v>
      </c>
      <c r="AR72" s="53">
        <v>0.80670725468634685</v>
      </c>
      <c r="AS72" s="10"/>
      <c r="AT72" s="54">
        <v>100</v>
      </c>
      <c r="AU72" s="55">
        <v>100</v>
      </c>
      <c r="AV72" s="55">
        <v>100</v>
      </c>
      <c r="AW72" s="55">
        <v>100</v>
      </c>
      <c r="AX72" s="56">
        <v>100</v>
      </c>
      <c r="AY72" s="12"/>
      <c r="AZ72" s="47" t="s">
        <v>260</v>
      </c>
      <c r="BA72" s="47" t="s">
        <v>49</v>
      </c>
      <c r="BB72" s="47" t="s">
        <v>250</v>
      </c>
      <c r="BC72" s="32">
        <v>100002910</v>
      </c>
      <c r="BD72" s="32" t="s">
        <v>261</v>
      </c>
      <c r="BE72" s="32" t="s">
        <v>53</v>
      </c>
      <c r="BF72" s="47"/>
      <c r="BG72" s="47"/>
      <c r="BH72" s="49">
        <v>6451814</v>
      </c>
    </row>
    <row r="73" spans="1:60" s="3" customFormat="1" ht="15" customHeight="1" x14ac:dyDescent="0.15">
      <c r="A73" s="1"/>
      <c r="B73" s="31">
        <v>248</v>
      </c>
      <c r="C73" s="32">
        <v>64596</v>
      </c>
      <c r="D73" s="33" t="s">
        <v>49</v>
      </c>
      <c r="E73" s="33" t="s">
        <v>250</v>
      </c>
      <c r="F73" s="34" t="s">
        <v>262</v>
      </c>
      <c r="G73" s="10"/>
      <c r="H73" s="38">
        <v>0.26</v>
      </c>
      <c r="I73" s="39">
        <v>0.15</v>
      </c>
      <c r="J73" s="32">
        <v>0.88</v>
      </c>
      <c r="K73" s="51">
        <v>0.84</v>
      </c>
      <c r="L73" s="38">
        <v>0.6</v>
      </c>
      <c r="M73" s="36">
        <v>3.43</v>
      </c>
      <c r="N73" s="61">
        <v>3.28</v>
      </c>
      <c r="O73" s="35">
        <v>5.74</v>
      </c>
      <c r="P73" s="61">
        <v>5.49</v>
      </c>
      <c r="Q73" s="52">
        <v>0.96</v>
      </c>
      <c r="R73" s="12"/>
      <c r="S73" s="59">
        <v>5.3510000000000001E-5</v>
      </c>
      <c r="T73" s="32">
        <v>1.1000000000000001E-3</v>
      </c>
      <c r="U73" s="59">
        <v>1.7740999999999998E-5</v>
      </c>
      <c r="V73" s="32">
        <v>4.0000000000000002E-4</v>
      </c>
      <c r="W73" s="32">
        <v>0.36570000000000003</v>
      </c>
      <c r="X73" s="32">
        <v>0.25380000000000003</v>
      </c>
      <c r="Y73" s="32">
        <v>7.0400000000000004E-2</v>
      </c>
      <c r="Z73" s="32">
        <v>5.7599999999999998E-2</v>
      </c>
      <c r="AA73" s="32">
        <v>1.4E-3</v>
      </c>
      <c r="AB73" s="32">
        <v>1.6500000000000001E-2</v>
      </c>
      <c r="AC73" s="32">
        <v>3.5000000000000001E-3</v>
      </c>
      <c r="AD73" s="32">
        <v>1.38E-2</v>
      </c>
      <c r="AE73" s="59">
        <v>6.3194000000000005E-5</v>
      </c>
      <c r="AF73" s="32">
        <v>8.0000000000000004E-4</v>
      </c>
      <c r="AG73" s="32">
        <v>1.6999999999999999E-3</v>
      </c>
      <c r="AH73" s="32">
        <v>8.6999999999999994E-3</v>
      </c>
      <c r="AI73" s="59">
        <v>8.5238999999999998E-6</v>
      </c>
      <c r="AJ73" s="32">
        <v>2.0000000000000001E-4</v>
      </c>
      <c r="AK73" s="32">
        <v>0.80700000000000005</v>
      </c>
      <c r="AL73" s="32">
        <v>0.32419999999999999</v>
      </c>
      <c r="AM73" s="10"/>
      <c r="AN73" s="53">
        <v>0.32432941618993083</v>
      </c>
      <c r="AO73" s="53">
        <v>0.19376143530108628</v>
      </c>
      <c r="AP73" s="53">
        <v>1.1126020639142882</v>
      </c>
      <c r="AQ73" s="53">
        <v>1.0642594358583706</v>
      </c>
      <c r="AR73" s="53">
        <v>1.2625572921704018</v>
      </c>
      <c r="AS73" s="10"/>
      <c r="AT73" s="54">
        <v>100</v>
      </c>
      <c r="AU73" s="55">
        <v>100</v>
      </c>
      <c r="AV73" s="55">
        <v>100</v>
      </c>
      <c r="AW73" s="55">
        <v>100</v>
      </c>
      <c r="AX73" s="56">
        <v>100</v>
      </c>
      <c r="AY73" s="12"/>
      <c r="AZ73" s="47" t="s">
        <v>262</v>
      </c>
      <c r="BA73" s="47" t="s">
        <v>49</v>
      </c>
      <c r="BB73" s="47" t="s">
        <v>250</v>
      </c>
      <c r="BC73" s="32">
        <v>100021478</v>
      </c>
      <c r="BD73" s="32" t="s">
        <v>263</v>
      </c>
      <c r="BE73" s="32" t="s">
        <v>53</v>
      </c>
      <c r="BF73" s="47"/>
      <c r="BG73" s="47"/>
      <c r="BH73" s="49"/>
    </row>
    <row r="74" spans="1:60" s="3" customFormat="1" ht="15" customHeight="1" x14ac:dyDescent="0.15">
      <c r="A74" s="1"/>
      <c r="B74" s="31">
        <v>249</v>
      </c>
      <c r="C74" s="32">
        <v>31675</v>
      </c>
      <c r="D74" s="33" t="s">
        <v>49</v>
      </c>
      <c r="E74" s="33" t="s">
        <v>250</v>
      </c>
      <c r="F74" s="34" t="s">
        <v>264</v>
      </c>
      <c r="G74" s="10"/>
      <c r="H74" s="50">
        <v>1</v>
      </c>
      <c r="I74" s="64">
        <v>1.28</v>
      </c>
      <c r="J74" s="32">
        <v>1.29</v>
      </c>
      <c r="K74" s="61">
        <v>2.37</v>
      </c>
      <c r="L74" s="50">
        <v>1.27</v>
      </c>
      <c r="M74" s="32">
        <v>1.28</v>
      </c>
      <c r="N74" s="61">
        <v>2.36</v>
      </c>
      <c r="O74" s="50">
        <v>1.01</v>
      </c>
      <c r="P74" s="61">
        <v>1.85</v>
      </c>
      <c r="Q74" s="52">
        <v>1.84</v>
      </c>
      <c r="R74" s="12"/>
      <c r="S74" s="32">
        <v>0.95479999999999998</v>
      </c>
      <c r="T74" s="32">
        <v>0.33689999999999998</v>
      </c>
      <c r="U74" s="32">
        <v>8.2400000000000001E-2</v>
      </c>
      <c r="V74" s="32">
        <v>5.5100000000000003E-2</v>
      </c>
      <c r="W74" s="32">
        <v>0.47599999999999998</v>
      </c>
      <c r="X74" s="32">
        <v>0.26529999999999998</v>
      </c>
      <c r="Y74" s="32">
        <v>4.4000000000000003E-3</v>
      </c>
      <c r="Z74" s="32">
        <v>8.5000000000000006E-3</v>
      </c>
      <c r="AA74" s="32">
        <v>0.1953</v>
      </c>
      <c r="AB74" s="32">
        <v>0.1429</v>
      </c>
      <c r="AC74" s="32">
        <v>0.47849999999999998</v>
      </c>
      <c r="AD74" s="32">
        <v>0.19209999999999999</v>
      </c>
      <c r="AE74" s="32">
        <v>1.95E-2</v>
      </c>
      <c r="AF74" s="32">
        <v>1.2E-2</v>
      </c>
      <c r="AG74" s="32">
        <v>0.875</v>
      </c>
      <c r="AH74" s="32">
        <v>0.28670000000000001</v>
      </c>
      <c r="AI74" s="32">
        <v>2.5999999999999999E-3</v>
      </c>
      <c r="AJ74" s="32">
        <v>1.9E-3</v>
      </c>
      <c r="AK74" s="32">
        <v>0.1008</v>
      </c>
      <c r="AL74" s="32">
        <v>0.1002</v>
      </c>
      <c r="AM74" s="10"/>
      <c r="AN74" s="53">
        <v>0.85841944291648353</v>
      </c>
      <c r="AO74" s="53">
        <v>1.0922448145191253</v>
      </c>
      <c r="AP74" s="53">
        <v>1.1023040174806411</v>
      </c>
      <c r="AQ74" s="53">
        <v>2.0249765679524097</v>
      </c>
      <c r="AR74" s="53">
        <v>0.8560964598731603</v>
      </c>
      <c r="AS74" s="10"/>
      <c r="AT74" s="54">
        <v>100</v>
      </c>
      <c r="AU74" s="55">
        <v>100</v>
      </c>
      <c r="AV74" s="55">
        <v>100</v>
      </c>
      <c r="AW74" s="55">
        <v>100</v>
      </c>
      <c r="AX74" s="56">
        <v>100</v>
      </c>
      <c r="AY74" s="12"/>
      <c r="AZ74" s="47" t="s">
        <v>264</v>
      </c>
      <c r="BA74" s="47" t="s">
        <v>49</v>
      </c>
      <c r="BB74" s="47" t="s">
        <v>250</v>
      </c>
      <c r="BC74" s="32">
        <v>100001081</v>
      </c>
      <c r="BD74" s="32" t="s">
        <v>265</v>
      </c>
      <c r="BE74" s="32" t="s">
        <v>53</v>
      </c>
      <c r="BF74" s="47"/>
      <c r="BG74" s="47"/>
      <c r="BH74" s="49">
        <v>12025</v>
      </c>
    </row>
    <row r="75" spans="1:60" s="3" customFormat="1" ht="15" customHeight="1" x14ac:dyDescent="0.15">
      <c r="A75" s="1"/>
      <c r="B75" s="31">
        <v>250</v>
      </c>
      <c r="C75" s="32">
        <v>15677</v>
      </c>
      <c r="D75" s="33" t="s">
        <v>49</v>
      </c>
      <c r="E75" s="33" t="s">
        <v>250</v>
      </c>
      <c r="F75" s="34" t="s">
        <v>266</v>
      </c>
      <c r="G75" s="10"/>
      <c r="H75" s="35">
        <v>2.27</v>
      </c>
      <c r="I75" s="36">
        <v>1.85</v>
      </c>
      <c r="J75" s="32">
        <v>0.84</v>
      </c>
      <c r="K75" s="37">
        <v>0.88</v>
      </c>
      <c r="L75" s="50">
        <v>0.81</v>
      </c>
      <c r="M75" s="39">
        <v>0.37</v>
      </c>
      <c r="N75" s="40">
        <v>0.39</v>
      </c>
      <c r="O75" s="38">
        <v>0.45</v>
      </c>
      <c r="P75" s="40">
        <v>0.48</v>
      </c>
      <c r="Q75" s="52">
        <v>1.05</v>
      </c>
      <c r="R75" s="12"/>
      <c r="S75" s="32">
        <v>2E-3</v>
      </c>
      <c r="T75" s="32">
        <v>4.8999999999999998E-3</v>
      </c>
      <c r="U75" s="32">
        <v>1.5E-3</v>
      </c>
      <c r="V75" s="32">
        <v>3.8E-3</v>
      </c>
      <c r="W75" s="32">
        <v>0.23469999999999999</v>
      </c>
      <c r="X75" s="32">
        <v>0.20619999999999999</v>
      </c>
      <c r="Y75" s="32">
        <v>0.18390000000000001</v>
      </c>
      <c r="Z75" s="32">
        <v>0.1147</v>
      </c>
      <c r="AA75" s="32">
        <v>0.1195</v>
      </c>
      <c r="AB75" s="32">
        <v>0.105</v>
      </c>
      <c r="AC75" s="32">
        <v>2.7000000000000001E-3</v>
      </c>
      <c r="AD75" s="32">
        <v>1.1900000000000001E-2</v>
      </c>
      <c r="AE75" s="32">
        <v>1.1000000000000001E-3</v>
      </c>
      <c r="AF75" s="32">
        <v>2.0999999999999999E-3</v>
      </c>
      <c r="AG75" s="32">
        <v>1.21E-2</v>
      </c>
      <c r="AH75" s="32">
        <v>1.9300000000000001E-2</v>
      </c>
      <c r="AI75" s="32">
        <v>8.9999999999999998E-4</v>
      </c>
      <c r="AJ75" s="32">
        <v>1.1000000000000001E-3</v>
      </c>
      <c r="AK75" s="32">
        <v>0.68620000000000003</v>
      </c>
      <c r="AL75" s="32">
        <v>0.29039999999999999</v>
      </c>
      <c r="AM75" s="10"/>
      <c r="AN75" s="53">
        <v>2.2231761860762145</v>
      </c>
      <c r="AO75" s="53">
        <v>1.8109604085248379</v>
      </c>
      <c r="AP75" s="53">
        <v>0.82163579940413689</v>
      </c>
      <c r="AQ75" s="53">
        <v>0.86120411679743303</v>
      </c>
      <c r="AR75" s="53">
        <v>0.9813230550981894</v>
      </c>
      <c r="AS75" s="10"/>
      <c r="AT75" s="54">
        <v>100</v>
      </c>
      <c r="AU75" s="55">
        <v>100</v>
      </c>
      <c r="AV75" s="55">
        <v>100</v>
      </c>
      <c r="AW75" s="55">
        <v>100</v>
      </c>
      <c r="AX75" s="56">
        <v>100</v>
      </c>
      <c r="AY75" s="12"/>
      <c r="AZ75" s="47" t="s">
        <v>266</v>
      </c>
      <c r="BA75" s="47" t="s">
        <v>49</v>
      </c>
      <c r="BB75" s="47" t="s">
        <v>250</v>
      </c>
      <c r="BC75" s="32">
        <v>100000042</v>
      </c>
      <c r="BD75" s="32" t="s">
        <v>267</v>
      </c>
      <c r="BE75" s="32" t="s">
        <v>53</v>
      </c>
      <c r="BF75" s="48" t="s">
        <v>268</v>
      </c>
      <c r="BG75" s="47"/>
      <c r="BH75" s="49">
        <v>64969</v>
      </c>
    </row>
    <row r="76" spans="1:60" s="3" customFormat="1" ht="15" customHeight="1" x14ac:dyDescent="0.15">
      <c r="A76" s="1"/>
      <c r="B76" s="31">
        <v>256</v>
      </c>
      <c r="C76" s="32">
        <v>1638</v>
      </c>
      <c r="D76" s="33" t="s">
        <v>49</v>
      </c>
      <c r="E76" s="33" t="s">
        <v>250</v>
      </c>
      <c r="F76" s="34" t="s">
        <v>269</v>
      </c>
      <c r="G76" s="10"/>
      <c r="H76" s="35">
        <v>1.94</v>
      </c>
      <c r="I76" s="36">
        <v>3.18</v>
      </c>
      <c r="J76" s="32">
        <v>0.73</v>
      </c>
      <c r="K76" s="40">
        <v>0.43</v>
      </c>
      <c r="L76" s="35">
        <v>1.64</v>
      </c>
      <c r="M76" s="39">
        <v>0.37</v>
      </c>
      <c r="N76" s="40">
        <v>0.22</v>
      </c>
      <c r="O76" s="38">
        <v>0.23</v>
      </c>
      <c r="P76" s="40">
        <v>0.13</v>
      </c>
      <c r="Q76" s="60">
        <v>0.59</v>
      </c>
      <c r="R76" s="12"/>
      <c r="S76" s="32">
        <v>4.7000000000000002E-3</v>
      </c>
      <c r="T76" s="32">
        <v>7.6E-3</v>
      </c>
      <c r="U76" s="32">
        <v>6.9999999999999999E-4</v>
      </c>
      <c r="V76" s="32">
        <v>2.5000000000000001E-3</v>
      </c>
      <c r="W76" s="32">
        <v>0.1575</v>
      </c>
      <c r="X76" s="32">
        <v>0.18440000000000001</v>
      </c>
      <c r="Y76" s="32">
        <v>2.0999999999999999E-3</v>
      </c>
      <c r="Z76" s="32">
        <v>6.0000000000000001E-3</v>
      </c>
      <c r="AA76" s="32">
        <v>1.26E-2</v>
      </c>
      <c r="AB76" s="32">
        <v>3.5000000000000003E-2</v>
      </c>
      <c r="AC76" s="32">
        <v>1.5100000000000001E-2</v>
      </c>
      <c r="AD76" s="32">
        <v>2.1899999999999999E-2</v>
      </c>
      <c r="AE76" s="59">
        <v>5.8208000000000002E-5</v>
      </c>
      <c r="AF76" s="32">
        <v>8.0000000000000004E-4</v>
      </c>
      <c r="AG76" s="32">
        <v>3.3999999999999998E-3</v>
      </c>
      <c r="AH76" s="32">
        <v>1.12E-2</v>
      </c>
      <c r="AI76" s="32">
        <v>1E-4</v>
      </c>
      <c r="AJ76" s="32">
        <v>2.9999999999999997E-4</v>
      </c>
      <c r="AK76" s="32">
        <v>7.2599999999999998E-2</v>
      </c>
      <c r="AL76" s="32">
        <v>8.1000000000000003E-2</v>
      </c>
      <c r="AM76" s="10"/>
      <c r="AN76" s="53">
        <v>1.7917131672006519</v>
      </c>
      <c r="AO76" s="53">
        <v>2.9425458709114021</v>
      </c>
      <c r="AP76" s="53">
        <v>0.67127109253413708</v>
      </c>
      <c r="AQ76" s="53">
        <v>0.39615221927283734</v>
      </c>
      <c r="AR76" s="53">
        <v>0.92449664012362343</v>
      </c>
      <c r="AS76" s="10"/>
      <c r="AT76" s="54">
        <v>100</v>
      </c>
      <c r="AU76" s="55">
        <v>100</v>
      </c>
      <c r="AV76" s="55">
        <v>100</v>
      </c>
      <c r="AW76" s="55">
        <v>100</v>
      </c>
      <c r="AX76" s="56">
        <v>100</v>
      </c>
      <c r="AY76" s="12"/>
      <c r="AZ76" s="47" t="s">
        <v>269</v>
      </c>
      <c r="BA76" s="47" t="s">
        <v>49</v>
      </c>
      <c r="BB76" s="47" t="s">
        <v>250</v>
      </c>
      <c r="BC76" s="32">
        <v>231</v>
      </c>
      <c r="BD76" s="32" t="s">
        <v>270</v>
      </c>
      <c r="BE76" s="32" t="s">
        <v>53</v>
      </c>
      <c r="BF76" s="48" t="s">
        <v>271</v>
      </c>
      <c r="BG76" s="48" t="s">
        <v>272</v>
      </c>
      <c r="BH76" s="49">
        <v>6322</v>
      </c>
    </row>
    <row r="77" spans="1:60" s="3" customFormat="1" ht="15" customHeight="1" x14ac:dyDescent="0.15">
      <c r="A77" s="1"/>
      <c r="B77" s="31">
        <v>260</v>
      </c>
      <c r="C77" s="32">
        <v>40007</v>
      </c>
      <c r="D77" s="33" t="s">
        <v>49</v>
      </c>
      <c r="E77" s="33" t="s">
        <v>250</v>
      </c>
      <c r="F77" s="34" t="s">
        <v>273</v>
      </c>
      <c r="G77" s="10"/>
      <c r="H77" s="38">
        <v>0.84</v>
      </c>
      <c r="I77" s="32">
        <v>1.04</v>
      </c>
      <c r="J77" s="39">
        <v>0.68</v>
      </c>
      <c r="K77" s="61">
        <v>1.21</v>
      </c>
      <c r="L77" s="35">
        <v>1.24</v>
      </c>
      <c r="M77" s="39">
        <v>0.81</v>
      </c>
      <c r="N77" s="61">
        <v>1.43</v>
      </c>
      <c r="O77" s="38">
        <v>0.66</v>
      </c>
      <c r="P77" s="61">
        <v>1.1599999999999999</v>
      </c>
      <c r="Q77" s="63">
        <v>1.76</v>
      </c>
      <c r="R77" s="12"/>
      <c r="S77" s="32">
        <v>3.49E-2</v>
      </c>
      <c r="T77" s="32">
        <v>2.7799999999999998E-2</v>
      </c>
      <c r="U77" s="32">
        <v>0.42659999999999998</v>
      </c>
      <c r="V77" s="32">
        <v>0.1797</v>
      </c>
      <c r="W77" s="32">
        <v>2.3999999999999998E-3</v>
      </c>
      <c r="X77" s="32">
        <v>4.9299999999999997E-2</v>
      </c>
      <c r="Y77" s="32">
        <v>3.3399999999999999E-2</v>
      </c>
      <c r="Z77" s="32">
        <v>3.3099999999999997E-2</v>
      </c>
      <c r="AA77" s="32">
        <v>9.2999999999999992E-3</v>
      </c>
      <c r="AB77" s="32">
        <v>3.2199999999999999E-2</v>
      </c>
      <c r="AC77" s="32">
        <v>1.35E-2</v>
      </c>
      <c r="AD77" s="32">
        <v>2.1000000000000001E-2</v>
      </c>
      <c r="AE77" s="32">
        <v>4.1000000000000003E-3</v>
      </c>
      <c r="AF77" s="32">
        <v>4.4999999999999997E-3</v>
      </c>
      <c r="AG77" s="32">
        <v>1.1999999999999999E-3</v>
      </c>
      <c r="AH77" s="32">
        <v>7.7000000000000002E-3</v>
      </c>
      <c r="AI77" s="32">
        <v>1.18E-2</v>
      </c>
      <c r="AJ77" s="32">
        <v>5.7000000000000002E-3</v>
      </c>
      <c r="AK77" s="32">
        <v>1.6000000000000001E-3</v>
      </c>
      <c r="AL77" s="32">
        <v>1.52E-2</v>
      </c>
      <c r="AM77" s="10"/>
      <c r="AN77" s="53">
        <v>0.85555246485551084</v>
      </c>
      <c r="AO77" s="53">
        <v>1.057741963995831</v>
      </c>
      <c r="AP77" s="53">
        <v>0.69402760485484671</v>
      </c>
      <c r="AQ77" s="53">
        <v>1.2247100926830792</v>
      </c>
      <c r="AR77" s="53">
        <v>1.0142772672983114</v>
      </c>
      <c r="AS77" s="10"/>
      <c r="AT77" s="54">
        <v>100</v>
      </c>
      <c r="AU77" s="55">
        <v>100</v>
      </c>
      <c r="AV77" s="55">
        <v>100</v>
      </c>
      <c r="AW77" s="55">
        <v>100</v>
      </c>
      <c r="AX77" s="56">
        <v>100</v>
      </c>
      <c r="AY77" s="12"/>
      <c r="AZ77" s="47" t="s">
        <v>273</v>
      </c>
      <c r="BA77" s="47" t="s">
        <v>49</v>
      </c>
      <c r="BB77" s="47" t="s">
        <v>250</v>
      </c>
      <c r="BC77" s="32">
        <v>100003260</v>
      </c>
      <c r="BD77" s="66">
        <v>908055</v>
      </c>
      <c r="BE77" s="32" t="s">
        <v>53</v>
      </c>
      <c r="BF77" s="47"/>
      <c r="BG77" s="47"/>
      <c r="BH77" s="49">
        <v>2572</v>
      </c>
    </row>
    <row r="78" spans="1:60" s="3" customFormat="1" ht="15" customHeight="1" x14ac:dyDescent="0.15">
      <c r="A78" s="1"/>
      <c r="B78" s="31">
        <v>261</v>
      </c>
      <c r="C78" s="32">
        <v>2132</v>
      </c>
      <c r="D78" s="33" t="s">
        <v>49</v>
      </c>
      <c r="E78" s="33" t="s">
        <v>250</v>
      </c>
      <c r="F78" s="34" t="s">
        <v>274</v>
      </c>
      <c r="G78" s="10"/>
      <c r="H78" s="35">
        <v>3.38</v>
      </c>
      <c r="I78" s="36">
        <v>6.31</v>
      </c>
      <c r="J78" s="32">
        <v>0.87</v>
      </c>
      <c r="K78" s="37">
        <v>1.01</v>
      </c>
      <c r="L78" s="35">
        <v>1.87</v>
      </c>
      <c r="M78" s="39">
        <v>0.26</v>
      </c>
      <c r="N78" s="40">
        <v>0.3</v>
      </c>
      <c r="O78" s="38">
        <v>0.14000000000000001</v>
      </c>
      <c r="P78" s="40">
        <v>0.16</v>
      </c>
      <c r="Q78" s="52">
        <v>1.1599999999999999</v>
      </c>
      <c r="R78" s="12"/>
      <c r="S78" s="59">
        <v>4.0596000000000002E-5</v>
      </c>
      <c r="T78" s="32">
        <v>1.1000000000000001E-3</v>
      </c>
      <c r="U78" s="32">
        <v>8.9999999999999998E-4</v>
      </c>
      <c r="V78" s="32">
        <v>2.8E-3</v>
      </c>
      <c r="W78" s="32">
        <v>0.42509999999999998</v>
      </c>
      <c r="X78" s="32">
        <v>0.25590000000000002</v>
      </c>
      <c r="Y78" s="32">
        <v>0.88629999999999998</v>
      </c>
      <c r="Z78" s="32">
        <v>0.37069999999999997</v>
      </c>
      <c r="AA78" s="32">
        <v>1.89E-2</v>
      </c>
      <c r="AB78" s="32">
        <v>4.24E-2</v>
      </c>
      <c r="AC78" s="32">
        <v>1.3100000000000001E-2</v>
      </c>
      <c r="AD78" s="32">
        <v>2.0799999999999999E-2</v>
      </c>
      <c r="AE78" s="59">
        <v>9.8733000000000008E-6</v>
      </c>
      <c r="AF78" s="32">
        <v>4.0000000000000002E-4</v>
      </c>
      <c r="AG78" s="32">
        <v>1.5E-3</v>
      </c>
      <c r="AH78" s="32">
        <v>8.2000000000000007E-3</v>
      </c>
      <c r="AI78" s="32">
        <v>2.2000000000000001E-3</v>
      </c>
      <c r="AJ78" s="32">
        <v>1.6999999999999999E-3</v>
      </c>
      <c r="AK78" s="32">
        <v>0.40839999999999999</v>
      </c>
      <c r="AL78" s="32">
        <v>0.2112</v>
      </c>
      <c r="AM78" s="10"/>
      <c r="AN78" s="53">
        <v>3.2414006696510769</v>
      </c>
      <c r="AO78" s="53">
        <v>6.0551961299883184</v>
      </c>
      <c r="AP78" s="53">
        <v>0.83052568935319604</v>
      </c>
      <c r="AQ78" s="53">
        <v>0.96518212122952995</v>
      </c>
      <c r="AR78" s="53">
        <v>0.95968099507852112</v>
      </c>
      <c r="AS78" s="10"/>
      <c r="AT78" s="54">
        <v>100</v>
      </c>
      <c r="AU78" s="55">
        <v>100</v>
      </c>
      <c r="AV78" s="55">
        <v>100</v>
      </c>
      <c r="AW78" s="55">
        <v>100</v>
      </c>
      <c r="AX78" s="56">
        <v>100</v>
      </c>
      <c r="AY78" s="12"/>
      <c r="AZ78" s="47" t="s">
        <v>274</v>
      </c>
      <c r="BA78" s="47" t="s">
        <v>49</v>
      </c>
      <c r="BB78" s="47" t="s">
        <v>250</v>
      </c>
      <c r="BC78" s="32">
        <v>391</v>
      </c>
      <c r="BD78" s="32" t="s">
        <v>275</v>
      </c>
      <c r="BE78" s="32" t="s">
        <v>53</v>
      </c>
      <c r="BF78" s="48" t="s">
        <v>276</v>
      </c>
      <c r="BG78" s="48" t="s">
        <v>277</v>
      </c>
      <c r="BH78" s="49">
        <v>9750</v>
      </c>
    </row>
    <row r="79" spans="1:60" s="3" customFormat="1" ht="15" customHeight="1" x14ac:dyDescent="0.15">
      <c r="A79" s="1"/>
      <c r="B79" s="31">
        <v>263</v>
      </c>
      <c r="C79" s="32">
        <v>36808</v>
      </c>
      <c r="D79" s="33" t="s">
        <v>49</v>
      </c>
      <c r="E79" s="33" t="s">
        <v>250</v>
      </c>
      <c r="F79" s="34" t="s">
        <v>278</v>
      </c>
      <c r="G79" s="10"/>
      <c r="H79" s="35">
        <v>2.4700000000000002</v>
      </c>
      <c r="I79" s="36">
        <v>2.14</v>
      </c>
      <c r="J79" s="32">
        <v>0.83</v>
      </c>
      <c r="K79" s="40">
        <v>0.4</v>
      </c>
      <c r="L79" s="50">
        <v>0.87</v>
      </c>
      <c r="M79" s="39">
        <v>0.34</v>
      </c>
      <c r="N79" s="40">
        <v>0.16</v>
      </c>
      <c r="O79" s="38">
        <v>0.39</v>
      </c>
      <c r="P79" s="40">
        <v>0.19</v>
      </c>
      <c r="Q79" s="60">
        <v>0.48</v>
      </c>
      <c r="R79" s="12"/>
      <c r="S79" s="32">
        <v>4.8999999999999998E-3</v>
      </c>
      <c r="T79" s="32">
        <v>7.7000000000000002E-3</v>
      </c>
      <c r="U79" s="32">
        <v>8.9999999999999998E-4</v>
      </c>
      <c r="V79" s="32">
        <v>2.8E-3</v>
      </c>
      <c r="W79" s="32">
        <v>0.3705</v>
      </c>
      <c r="X79" s="32">
        <v>0.25419999999999998</v>
      </c>
      <c r="Y79" s="32">
        <v>6.9999999999999999E-4</v>
      </c>
      <c r="Z79" s="32">
        <v>3.5999999999999999E-3</v>
      </c>
      <c r="AA79" s="32">
        <v>0.27729999999999999</v>
      </c>
      <c r="AB79" s="32">
        <v>0.1699</v>
      </c>
      <c r="AC79" s="32">
        <v>1.6299999999999999E-2</v>
      </c>
      <c r="AD79" s="32">
        <v>2.3E-2</v>
      </c>
      <c r="AE79" s="32">
        <v>2.0000000000000001E-4</v>
      </c>
      <c r="AF79" s="32">
        <v>1.1000000000000001E-3</v>
      </c>
      <c r="AG79" s="32">
        <v>2.98E-2</v>
      </c>
      <c r="AH79" s="32">
        <v>2.93E-2</v>
      </c>
      <c r="AI79" s="59">
        <v>3.6934999999999998E-5</v>
      </c>
      <c r="AJ79" s="32">
        <v>2.0000000000000001E-4</v>
      </c>
      <c r="AK79" s="32">
        <v>6.0299999999999999E-2</v>
      </c>
      <c r="AL79" s="32">
        <v>7.2499999999999995E-2</v>
      </c>
      <c r="AM79" s="10"/>
      <c r="AN79" s="53">
        <v>2.3061384334602093</v>
      </c>
      <c r="AO79" s="53">
        <v>1.9995436441105141</v>
      </c>
      <c r="AP79" s="53">
        <v>0.77661134763394557</v>
      </c>
      <c r="AQ79" s="53">
        <v>0.37384853165343124</v>
      </c>
      <c r="AR79" s="53">
        <v>0.93546652316827983</v>
      </c>
      <c r="AS79" s="10"/>
      <c r="AT79" s="54">
        <v>100</v>
      </c>
      <c r="AU79" s="55">
        <v>100</v>
      </c>
      <c r="AV79" s="55">
        <v>100</v>
      </c>
      <c r="AW79" s="55">
        <v>100</v>
      </c>
      <c r="AX79" s="56">
        <v>100</v>
      </c>
      <c r="AY79" s="12"/>
      <c r="AZ79" s="47" t="s">
        <v>278</v>
      </c>
      <c r="BA79" s="47" t="s">
        <v>49</v>
      </c>
      <c r="BB79" s="47" t="s">
        <v>250</v>
      </c>
      <c r="BC79" s="32">
        <v>100001810</v>
      </c>
      <c r="BD79" s="32" t="s">
        <v>279</v>
      </c>
      <c r="BE79" s="32" t="s">
        <v>53</v>
      </c>
      <c r="BF79" s="47" t="s">
        <v>280</v>
      </c>
      <c r="BG79" s="47"/>
      <c r="BH79" s="49" t="s">
        <v>281</v>
      </c>
    </row>
    <row r="80" spans="1:60" s="3" customFormat="1" ht="15" customHeight="1" x14ac:dyDescent="0.15">
      <c r="A80" s="1"/>
      <c r="B80" s="31">
        <v>266</v>
      </c>
      <c r="C80" s="32">
        <v>57</v>
      </c>
      <c r="D80" s="33" t="s">
        <v>49</v>
      </c>
      <c r="E80" s="33" t="s">
        <v>250</v>
      </c>
      <c r="F80" s="34" t="s">
        <v>282</v>
      </c>
      <c r="G80" s="10"/>
      <c r="H80" s="50">
        <v>1.21</v>
      </c>
      <c r="I80" s="32">
        <v>1.1200000000000001</v>
      </c>
      <c r="J80" s="32">
        <v>0.81</v>
      </c>
      <c r="K80" s="37">
        <v>0.81</v>
      </c>
      <c r="L80" s="50">
        <v>0.92</v>
      </c>
      <c r="M80" s="32">
        <v>0.67</v>
      </c>
      <c r="N80" s="40">
        <v>0.66</v>
      </c>
      <c r="O80" s="50">
        <v>0.72</v>
      </c>
      <c r="P80" s="40">
        <v>0.72</v>
      </c>
      <c r="Q80" s="52">
        <v>0.99</v>
      </c>
      <c r="R80" s="12"/>
      <c r="S80" s="32">
        <v>0.23699999999999999</v>
      </c>
      <c r="T80" s="32">
        <v>0.12</v>
      </c>
      <c r="U80" s="32">
        <v>0.41560000000000002</v>
      </c>
      <c r="V80" s="32">
        <v>0.17899999999999999</v>
      </c>
      <c r="W80" s="32">
        <v>0.41930000000000001</v>
      </c>
      <c r="X80" s="32">
        <v>0.25590000000000002</v>
      </c>
      <c r="Y80" s="32">
        <v>0.24979999999999999</v>
      </c>
      <c r="Z80" s="32">
        <v>0.1439</v>
      </c>
      <c r="AA80" s="32">
        <v>0.1371</v>
      </c>
      <c r="AB80" s="32">
        <v>0.1132</v>
      </c>
      <c r="AC80" s="32">
        <v>0.1925</v>
      </c>
      <c r="AD80" s="32">
        <v>0.1033</v>
      </c>
      <c r="AE80" s="32">
        <v>2.3199999999999998E-2</v>
      </c>
      <c r="AF80" s="32">
        <v>1.35E-2</v>
      </c>
      <c r="AG80" s="32">
        <v>0.25069999999999998</v>
      </c>
      <c r="AH80" s="32">
        <v>0.1202</v>
      </c>
      <c r="AI80" s="32">
        <v>3.5099999999999999E-2</v>
      </c>
      <c r="AJ80" s="32">
        <v>1.18E-2</v>
      </c>
      <c r="AK80" s="32">
        <v>0.86980000000000002</v>
      </c>
      <c r="AL80" s="32">
        <v>0.34139999999999998</v>
      </c>
      <c r="AM80" s="10"/>
      <c r="AN80" s="53">
        <v>1.1332721593378616</v>
      </c>
      <c r="AO80" s="53">
        <v>1.0472315823106342</v>
      </c>
      <c r="AP80" s="53">
        <v>0.75772561953450157</v>
      </c>
      <c r="AQ80" s="53">
        <v>0.75327695384361537</v>
      </c>
      <c r="AR80" s="53">
        <v>0.93410752035682265</v>
      </c>
      <c r="AS80" s="10"/>
      <c r="AT80" s="54">
        <v>100</v>
      </c>
      <c r="AU80" s="55">
        <v>100</v>
      </c>
      <c r="AV80" s="55">
        <v>100</v>
      </c>
      <c r="AW80" s="55">
        <v>100</v>
      </c>
      <c r="AX80" s="56">
        <v>100</v>
      </c>
      <c r="AY80" s="12"/>
      <c r="AZ80" s="47" t="s">
        <v>282</v>
      </c>
      <c r="BA80" s="47" t="s">
        <v>49</v>
      </c>
      <c r="BB80" s="47" t="s">
        <v>250</v>
      </c>
      <c r="BC80" s="32">
        <v>561</v>
      </c>
      <c r="BD80" s="32" t="s">
        <v>283</v>
      </c>
      <c r="BE80" s="32" t="s">
        <v>53</v>
      </c>
      <c r="BF80" s="47" t="s">
        <v>284</v>
      </c>
      <c r="BG80" s="48" t="s">
        <v>285</v>
      </c>
      <c r="BH80" s="49">
        <v>33032</v>
      </c>
    </row>
    <row r="81" spans="1:60" s="3" customFormat="1" ht="15" customHeight="1" x14ac:dyDescent="0.15">
      <c r="A81" s="1"/>
      <c r="B81" s="31">
        <v>267</v>
      </c>
      <c r="C81" s="32">
        <v>33487</v>
      </c>
      <c r="D81" s="33" t="s">
        <v>49</v>
      </c>
      <c r="E81" s="33" t="s">
        <v>250</v>
      </c>
      <c r="F81" s="34" t="s">
        <v>286</v>
      </c>
      <c r="G81" s="10"/>
      <c r="H81" s="50">
        <v>1.08</v>
      </c>
      <c r="I81" s="39">
        <v>0.73</v>
      </c>
      <c r="J81" s="32">
        <v>0.88</v>
      </c>
      <c r="K81" s="40">
        <v>0.6</v>
      </c>
      <c r="L81" s="38">
        <v>0.68</v>
      </c>
      <c r="M81" s="32">
        <v>0.81</v>
      </c>
      <c r="N81" s="40">
        <v>0.55000000000000004</v>
      </c>
      <c r="O81" s="50">
        <v>1.2</v>
      </c>
      <c r="P81" s="40">
        <v>0.81</v>
      </c>
      <c r="Q81" s="52">
        <v>0.68</v>
      </c>
      <c r="R81" s="12"/>
      <c r="S81" s="32">
        <v>0.3831</v>
      </c>
      <c r="T81" s="32">
        <v>0.1762</v>
      </c>
      <c r="U81" s="32">
        <v>1.1000000000000001E-3</v>
      </c>
      <c r="V81" s="32">
        <v>3.0999999999999999E-3</v>
      </c>
      <c r="W81" s="32">
        <v>0.51070000000000004</v>
      </c>
      <c r="X81" s="32">
        <v>0.27</v>
      </c>
      <c r="Y81" s="32">
        <v>2.0000000000000001E-4</v>
      </c>
      <c r="Z81" s="32">
        <v>1.9E-3</v>
      </c>
      <c r="AA81" s="32">
        <v>1.5900000000000001E-2</v>
      </c>
      <c r="AB81" s="32">
        <v>4.0099999999999997E-2</v>
      </c>
      <c r="AC81" s="32">
        <v>0.38419999999999999</v>
      </c>
      <c r="AD81" s="32">
        <v>0.17</v>
      </c>
      <c r="AE81" s="32">
        <v>4.8999999999999998E-3</v>
      </c>
      <c r="AF81" s="32">
        <v>4.7999999999999996E-3</v>
      </c>
      <c r="AG81" s="32">
        <v>0.63170000000000004</v>
      </c>
      <c r="AH81" s="32">
        <v>0.22370000000000001</v>
      </c>
      <c r="AI81" s="32">
        <v>6.7000000000000002E-3</v>
      </c>
      <c r="AJ81" s="32">
        <v>3.8E-3</v>
      </c>
      <c r="AK81" s="32">
        <v>0.28189999999999998</v>
      </c>
      <c r="AL81" s="32">
        <v>0.17069999999999999</v>
      </c>
      <c r="AM81" s="10"/>
      <c r="AN81" s="53">
        <v>1.4064590391799145</v>
      </c>
      <c r="AO81" s="53">
        <v>0.95296784581133942</v>
      </c>
      <c r="AP81" s="53">
        <v>1.1458902224607999</v>
      </c>
      <c r="AQ81" s="53">
        <v>0.77538235652594467</v>
      </c>
      <c r="AR81" s="53">
        <v>1.3029410868513829</v>
      </c>
      <c r="AS81" s="10"/>
      <c r="AT81" s="54">
        <v>100</v>
      </c>
      <c r="AU81" s="55">
        <v>100</v>
      </c>
      <c r="AV81" s="55">
        <v>100</v>
      </c>
      <c r="AW81" s="55">
        <v>100</v>
      </c>
      <c r="AX81" s="56">
        <v>100</v>
      </c>
      <c r="AY81" s="12"/>
      <c r="AZ81" s="47" t="s">
        <v>286</v>
      </c>
      <c r="BA81" s="47" t="s">
        <v>49</v>
      </c>
      <c r="BB81" s="47" t="s">
        <v>250</v>
      </c>
      <c r="BC81" s="32">
        <v>100001103</v>
      </c>
      <c r="BD81" s="32" t="s">
        <v>287</v>
      </c>
      <c r="BE81" s="32" t="s">
        <v>53</v>
      </c>
      <c r="BF81" s="47"/>
      <c r="BG81" s="47"/>
      <c r="BH81" s="49">
        <v>68662</v>
      </c>
    </row>
    <row r="82" spans="1:60" s="3" customFormat="1" ht="15" customHeight="1" x14ac:dyDescent="0.15">
      <c r="A82" s="1"/>
      <c r="B82" s="31">
        <v>268</v>
      </c>
      <c r="C82" s="32">
        <v>53</v>
      </c>
      <c r="D82" s="33" t="s">
        <v>49</v>
      </c>
      <c r="E82" s="33" t="s">
        <v>250</v>
      </c>
      <c r="F82" s="34" t="s">
        <v>288</v>
      </c>
      <c r="G82" s="10"/>
      <c r="H82" s="35">
        <v>3.1</v>
      </c>
      <c r="I82" s="36">
        <v>1.83</v>
      </c>
      <c r="J82" s="39">
        <v>0.26</v>
      </c>
      <c r="K82" s="40">
        <v>0.33</v>
      </c>
      <c r="L82" s="38">
        <v>0.59</v>
      </c>
      <c r="M82" s="39">
        <v>0.08</v>
      </c>
      <c r="N82" s="40">
        <v>0.11</v>
      </c>
      <c r="O82" s="38">
        <v>0.14000000000000001</v>
      </c>
      <c r="P82" s="40">
        <v>0.18</v>
      </c>
      <c r="Q82" s="52">
        <v>1.29</v>
      </c>
      <c r="R82" s="12"/>
      <c r="S82" s="59">
        <v>9.3541000000000004E-5</v>
      </c>
      <c r="T82" s="32">
        <v>1.5E-3</v>
      </c>
      <c r="U82" s="59">
        <v>7.5591000000000002E-5</v>
      </c>
      <c r="V82" s="32">
        <v>8.0000000000000004E-4</v>
      </c>
      <c r="W82" s="32">
        <v>1.9599999999999999E-2</v>
      </c>
      <c r="X82" s="32">
        <v>0.10929999999999999</v>
      </c>
      <c r="Y82" s="59">
        <v>8.8239999999999995E-5</v>
      </c>
      <c r="Z82" s="32">
        <v>1.1000000000000001E-3</v>
      </c>
      <c r="AA82" s="32">
        <v>1.1000000000000001E-3</v>
      </c>
      <c r="AB82" s="32">
        <v>1.41E-2</v>
      </c>
      <c r="AC82" s="32">
        <v>5.0000000000000001E-3</v>
      </c>
      <c r="AD82" s="32">
        <v>1.43E-2</v>
      </c>
      <c r="AE82" s="59">
        <v>2.8700999999999998E-6</v>
      </c>
      <c r="AF82" s="32">
        <v>2.9999999999999997E-4</v>
      </c>
      <c r="AG82" s="32">
        <v>9.4999999999999998E-3</v>
      </c>
      <c r="AH82" s="32">
        <v>1.67E-2</v>
      </c>
      <c r="AI82" s="59">
        <v>2.1118E-5</v>
      </c>
      <c r="AJ82" s="32">
        <v>2.0000000000000001E-4</v>
      </c>
      <c r="AK82" s="32">
        <v>0.29210000000000003</v>
      </c>
      <c r="AL82" s="32">
        <v>0.1744</v>
      </c>
      <c r="AM82" s="10"/>
      <c r="AN82" s="53">
        <v>3.1737459071155478</v>
      </c>
      <c r="AO82" s="53">
        <v>1.8695209410275677</v>
      </c>
      <c r="AP82" s="53">
        <v>0.26202108146715436</v>
      </c>
      <c r="AQ82" s="53">
        <v>0.33745108953772363</v>
      </c>
      <c r="AR82" s="53">
        <v>1.0238131932770125</v>
      </c>
      <c r="AS82" s="10"/>
      <c r="AT82" s="54">
        <v>100</v>
      </c>
      <c r="AU82" s="55">
        <v>100</v>
      </c>
      <c r="AV82" s="55">
        <v>100</v>
      </c>
      <c r="AW82" s="55">
        <v>100</v>
      </c>
      <c r="AX82" s="56">
        <v>100</v>
      </c>
      <c r="AY82" s="12"/>
      <c r="AZ82" s="47" t="s">
        <v>288</v>
      </c>
      <c r="BA82" s="47" t="s">
        <v>49</v>
      </c>
      <c r="BB82" s="47" t="s">
        <v>250</v>
      </c>
      <c r="BC82" s="32">
        <v>563</v>
      </c>
      <c r="BD82" s="32" t="s">
        <v>289</v>
      </c>
      <c r="BE82" s="32" t="s">
        <v>53</v>
      </c>
      <c r="BF82" s="48" t="s">
        <v>290</v>
      </c>
      <c r="BG82" s="48" t="s">
        <v>291</v>
      </c>
      <c r="BH82" s="49">
        <v>5961</v>
      </c>
    </row>
    <row r="83" spans="1:60" s="3" customFormat="1" ht="15" customHeight="1" x14ac:dyDescent="0.15">
      <c r="A83" s="1"/>
      <c r="B83" s="31">
        <v>272</v>
      </c>
      <c r="C83" s="32">
        <v>22138</v>
      </c>
      <c r="D83" s="33" t="s">
        <v>49</v>
      </c>
      <c r="E83" s="33" t="s">
        <v>250</v>
      </c>
      <c r="F83" s="34" t="s">
        <v>292</v>
      </c>
      <c r="G83" s="10"/>
      <c r="H83" s="50">
        <v>0.93</v>
      </c>
      <c r="I83" s="32">
        <v>1.24</v>
      </c>
      <c r="J83" s="32">
        <v>0.55000000000000004</v>
      </c>
      <c r="K83" s="37">
        <v>0.98</v>
      </c>
      <c r="L83" s="50">
        <v>1.34</v>
      </c>
      <c r="M83" s="32">
        <v>0.59</v>
      </c>
      <c r="N83" s="37">
        <v>1.06</v>
      </c>
      <c r="O83" s="58">
        <v>0.44</v>
      </c>
      <c r="P83" s="37">
        <v>0.79</v>
      </c>
      <c r="Q83" s="52">
        <v>1.8</v>
      </c>
      <c r="R83" s="12"/>
      <c r="S83" s="32">
        <v>0.63619999999999999</v>
      </c>
      <c r="T83" s="32">
        <v>0.2581</v>
      </c>
      <c r="U83" s="32">
        <v>0.1211</v>
      </c>
      <c r="V83" s="32">
        <v>7.1199999999999999E-2</v>
      </c>
      <c r="W83" s="32">
        <v>0.15720000000000001</v>
      </c>
      <c r="X83" s="32">
        <v>0.18440000000000001</v>
      </c>
      <c r="Y83" s="32">
        <v>0.84189999999999998</v>
      </c>
      <c r="Z83" s="32">
        <v>0.35699999999999998</v>
      </c>
      <c r="AA83" s="32">
        <v>0.44030000000000002</v>
      </c>
      <c r="AB83" s="32">
        <v>0.20960000000000001</v>
      </c>
      <c r="AC83" s="32">
        <v>0.54830000000000001</v>
      </c>
      <c r="AD83" s="32">
        <v>0.2094</v>
      </c>
      <c r="AE83" s="32">
        <v>0.65739999999999998</v>
      </c>
      <c r="AF83" s="32">
        <v>0.18229999999999999</v>
      </c>
      <c r="AG83" s="32">
        <v>9.5600000000000004E-2</v>
      </c>
      <c r="AH83" s="32">
        <v>6.2100000000000002E-2</v>
      </c>
      <c r="AI83" s="32">
        <v>0.111</v>
      </c>
      <c r="AJ83" s="32">
        <v>2.9000000000000001E-2</v>
      </c>
      <c r="AK83" s="32">
        <v>0.1623</v>
      </c>
      <c r="AL83" s="32">
        <v>0.13100000000000001</v>
      </c>
      <c r="AM83" s="10"/>
      <c r="AN83" s="53">
        <v>1.009563556124734</v>
      </c>
      <c r="AO83" s="53">
        <v>1.1846514130764814</v>
      </c>
      <c r="AP83" s="53">
        <v>0.6449339081237242</v>
      </c>
      <c r="AQ83" s="53">
        <v>0.94103588531849469</v>
      </c>
      <c r="AR83" s="53">
        <v>0.95695084520040996</v>
      </c>
      <c r="AS83" s="10"/>
      <c r="AT83" s="54">
        <v>67</v>
      </c>
      <c r="AU83" s="55">
        <v>100</v>
      </c>
      <c r="AV83" s="55">
        <v>67</v>
      </c>
      <c r="AW83" s="55">
        <v>100</v>
      </c>
      <c r="AX83" s="56">
        <v>100</v>
      </c>
      <c r="AY83" s="12"/>
      <c r="AZ83" s="47" t="s">
        <v>292</v>
      </c>
      <c r="BA83" s="47" t="s">
        <v>49</v>
      </c>
      <c r="BB83" s="47" t="s">
        <v>250</v>
      </c>
      <c r="BC83" s="32">
        <v>100000963</v>
      </c>
      <c r="BD83" s="32" t="s">
        <v>293</v>
      </c>
      <c r="BE83" s="32" t="s">
        <v>53</v>
      </c>
      <c r="BF83" s="48" t="s">
        <v>294</v>
      </c>
      <c r="BG83" s="47"/>
      <c r="BH83" s="49">
        <v>65072</v>
      </c>
    </row>
    <row r="84" spans="1:60" s="3" customFormat="1" ht="15" customHeight="1" x14ac:dyDescent="0.15">
      <c r="A84" s="1"/>
      <c r="B84" s="31">
        <v>273</v>
      </c>
      <c r="C84" s="32">
        <v>33953</v>
      </c>
      <c r="D84" s="33" t="s">
        <v>49</v>
      </c>
      <c r="E84" s="33" t="s">
        <v>250</v>
      </c>
      <c r="F84" s="34" t="s">
        <v>295</v>
      </c>
      <c r="G84" s="10"/>
      <c r="H84" s="38">
        <v>0.16</v>
      </c>
      <c r="I84" s="39">
        <v>0.22</v>
      </c>
      <c r="J84" s="32">
        <v>0.96</v>
      </c>
      <c r="K84" s="40">
        <v>0.12</v>
      </c>
      <c r="L84" s="50">
        <v>1.34</v>
      </c>
      <c r="M84" s="36">
        <v>5.95</v>
      </c>
      <c r="N84" s="37">
        <v>0.73</v>
      </c>
      <c r="O84" s="35">
        <v>4.43</v>
      </c>
      <c r="P84" s="51">
        <v>0.54</v>
      </c>
      <c r="Q84" s="42">
        <v>0.12</v>
      </c>
      <c r="R84" s="12"/>
      <c r="S84" s="32">
        <v>8.2000000000000007E-3</v>
      </c>
      <c r="T84" s="32">
        <v>1.04E-2</v>
      </c>
      <c r="U84" s="32">
        <v>6.3E-3</v>
      </c>
      <c r="V84" s="32">
        <v>8.3999999999999995E-3</v>
      </c>
      <c r="W84" s="32">
        <v>0.87139999999999995</v>
      </c>
      <c r="X84" s="32">
        <v>0.3579</v>
      </c>
      <c r="Y84" s="32">
        <v>1.1000000000000001E-3</v>
      </c>
      <c r="Z84" s="32">
        <v>4.1000000000000003E-3</v>
      </c>
      <c r="AA84" s="32">
        <v>0.30769999999999997</v>
      </c>
      <c r="AB84" s="32">
        <v>0.17899999999999999</v>
      </c>
      <c r="AC84" s="32">
        <v>1.23E-2</v>
      </c>
      <c r="AD84" s="32">
        <v>2.0299999999999999E-2</v>
      </c>
      <c r="AE84" s="32">
        <v>0.43869999999999998</v>
      </c>
      <c r="AF84" s="32">
        <v>0.1326</v>
      </c>
      <c r="AG84" s="32">
        <v>2E-3</v>
      </c>
      <c r="AH84" s="32">
        <v>9.4000000000000004E-3</v>
      </c>
      <c r="AI84" s="32">
        <v>6.9199999999999998E-2</v>
      </c>
      <c r="AJ84" s="32">
        <v>1.9699999999999999E-2</v>
      </c>
      <c r="AK84" s="32">
        <v>1.9E-3</v>
      </c>
      <c r="AL84" s="32">
        <v>1.54E-2</v>
      </c>
      <c r="AM84" s="10"/>
      <c r="AN84" s="53">
        <v>0.67832420635451951</v>
      </c>
      <c r="AO84" s="53">
        <v>0.91072966736736871</v>
      </c>
      <c r="AP84" s="53">
        <v>4.037967339251364</v>
      </c>
      <c r="AQ84" s="53">
        <v>0.49328084762631602</v>
      </c>
      <c r="AR84" s="53">
        <v>4.2064460124698186</v>
      </c>
      <c r="AS84" s="10"/>
      <c r="AT84" s="54">
        <v>67</v>
      </c>
      <c r="AU84" s="55">
        <v>100</v>
      </c>
      <c r="AV84" s="55">
        <v>100</v>
      </c>
      <c r="AW84" s="55">
        <v>67</v>
      </c>
      <c r="AX84" s="56">
        <v>100</v>
      </c>
      <c r="AY84" s="12"/>
      <c r="AZ84" s="47" t="s">
        <v>295</v>
      </c>
      <c r="BA84" s="47" t="s">
        <v>49</v>
      </c>
      <c r="BB84" s="47" t="s">
        <v>250</v>
      </c>
      <c r="BC84" s="32">
        <v>100001266</v>
      </c>
      <c r="BD84" s="32" t="s">
        <v>296</v>
      </c>
      <c r="BE84" s="32" t="s">
        <v>53</v>
      </c>
      <c r="BF84" s="48" t="s">
        <v>297</v>
      </c>
      <c r="BG84" s="47"/>
      <c r="BH84" s="49">
        <v>67427</v>
      </c>
    </row>
    <row r="85" spans="1:60" s="3" customFormat="1" ht="15" customHeight="1" x14ac:dyDescent="0.15">
      <c r="A85" s="1"/>
      <c r="B85" s="31">
        <v>274</v>
      </c>
      <c r="C85" s="32">
        <v>15720</v>
      </c>
      <c r="D85" s="33" t="s">
        <v>49</v>
      </c>
      <c r="E85" s="33" t="s">
        <v>250</v>
      </c>
      <c r="F85" s="34" t="s">
        <v>298</v>
      </c>
      <c r="G85" s="10"/>
      <c r="H85" s="50">
        <v>1.31</v>
      </c>
      <c r="I85" s="32">
        <v>1.41</v>
      </c>
      <c r="J85" s="32">
        <v>0.6</v>
      </c>
      <c r="K85" s="37">
        <v>1.32</v>
      </c>
      <c r="L85" s="50">
        <v>1.07</v>
      </c>
      <c r="M85" s="39">
        <v>0.46</v>
      </c>
      <c r="N85" s="37">
        <v>1.01</v>
      </c>
      <c r="O85" s="38">
        <v>0.43</v>
      </c>
      <c r="P85" s="37">
        <v>0.94</v>
      </c>
      <c r="Q85" s="63">
        <v>2.2000000000000002</v>
      </c>
      <c r="R85" s="12"/>
      <c r="S85" s="32">
        <v>0.24</v>
      </c>
      <c r="T85" s="32">
        <v>0.1205</v>
      </c>
      <c r="U85" s="32">
        <v>0.16270000000000001</v>
      </c>
      <c r="V85" s="32">
        <v>8.8099999999999998E-2</v>
      </c>
      <c r="W85" s="32">
        <v>0.106</v>
      </c>
      <c r="X85" s="32">
        <v>0.17460000000000001</v>
      </c>
      <c r="Y85" s="32">
        <v>0.1201</v>
      </c>
      <c r="Z85" s="32">
        <v>8.4599999999999995E-2</v>
      </c>
      <c r="AA85" s="32">
        <v>0.76390000000000002</v>
      </c>
      <c r="AB85" s="32">
        <v>0.28810000000000002</v>
      </c>
      <c r="AC85" s="32">
        <v>3.8100000000000002E-2</v>
      </c>
      <c r="AD85" s="32">
        <v>3.4299999999999997E-2</v>
      </c>
      <c r="AE85" s="32">
        <v>0.92669999999999997</v>
      </c>
      <c r="AF85" s="32">
        <v>0.2419</v>
      </c>
      <c r="AG85" s="32">
        <v>2.9700000000000001E-2</v>
      </c>
      <c r="AH85" s="32">
        <v>2.93E-2</v>
      </c>
      <c r="AI85" s="32">
        <v>0.80120000000000002</v>
      </c>
      <c r="AJ85" s="32">
        <v>0.13400000000000001</v>
      </c>
      <c r="AK85" s="32">
        <v>3.61E-2</v>
      </c>
      <c r="AL85" s="32">
        <v>5.6899999999999999E-2</v>
      </c>
      <c r="AM85" s="10"/>
      <c r="AN85" s="53">
        <v>1.1606595237506081</v>
      </c>
      <c r="AO85" s="53">
        <v>1.2448098384183306</v>
      </c>
      <c r="AP85" s="53">
        <v>0.53120613004066353</v>
      </c>
      <c r="AQ85" s="53">
        <v>1.169118847895479</v>
      </c>
      <c r="AR85" s="53">
        <v>0.88481099316226641</v>
      </c>
      <c r="AS85" s="10"/>
      <c r="AT85" s="54">
        <v>100</v>
      </c>
      <c r="AU85" s="55">
        <v>100</v>
      </c>
      <c r="AV85" s="55">
        <v>100</v>
      </c>
      <c r="AW85" s="55">
        <v>100</v>
      </c>
      <c r="AX85" s="56">
        <v>100</v>
      </c>
      <c r="AY85" s="12"/>
      <c r="AZ85" s="47" t="s">
        <v>298</v>
      </c>
      <c r="BA85" s="47" t="s">
        <v>49</v>
      </c>
      <c r="BB85" s="47" t="s">
        <v>250</v>
      </c>
      <c r="BC85" s="32">
        <v>100000282</v>
      </c>
      <c r="BD85" s="66">
        <v>1430871</v>
      </c>
      <c r="BE85" s="32" t="s">
        <v>83</v>
      </c>
      <c r="BF85" s="48" t="s">
        <v>299</v>
      </c>
      <c r="BG85" s="48" t="s">
        <v>300</v>
      </c>
      <c r="BH85" s="49">
        <v>70914</v>
      </c>
    </row>
    <row r="86" spans="1:60" s="3" customFormat="1" ht="15" customHeight="1" x14ac:dyDescent="0.15">
      <c r="A86" s="1"/>
      <c r="B86" s="31">
        <v>275</v>
      </c>
      <c r="C86" s="32">
        <v>33943</v>
      </c>
      <c r="D86" s="33" t="s">
        <v>49</v>
      </c>
      <c r="E86" s="33" t="s">
        <v>250</v>
      </c>
      <c r="F86" s="34" t="s">
        <v>301</v>
      </c>
      <c r="G86" s="10"/>
      <c r="H86" s="35">
        <v>2.4900000000000002</v>
      </c>
      <c r="I86" s="64">
        <v>1.83</v>
      </c>
      <c r="J86" s="32">
        <v>1.05</v>
      </c>
      <c r="K86" s="37">
        <v>0.7</v>
      </c>
      <c r="L86" s="50">
        <v>0.74</v>
      </c>
      <c r="M86" s="39">
        <v>0.42</v>
      </c>
      <c r="N86" s="40">
        <v>0.28000000000000003</v>
      </c>
      <c r="O86" s="58">
        <v>0.56999999999999995</v>
      </c>
      <c r="P86" s="40">
        <v>0.38</v>
      </c>
      <c r="Q86" s="52">
        <v>0.67</v>
      </c>
      <c r="R86" s="12"/>
      <c r="S86" s="32">
        <v>2.1100000000000001E-2</v>
      </c>
      <c r="T86" s="32">
        <v>1.95E-2</v>
      </c>
      <c r="U86" s="32">
        <v>7.4999999999999997E-2</v>
      </c>
      <c r="V86" s="32">
        <v>5.1200000000000002E-2</v>
      </c>
      <c r="W86" s="32">
        <v>0.85529999999999995</v>
      </c>
      <c r="X86" s="32">
        <v>0.35499999999999998</v>
      </c>
      <c r="Y86" s="32">
        <v>0.23569999999999999</v>
      </c>
      <c r="Z86" s="32">
        <v>0.13750000000000001</v>
      </c>
      <c r="AA86" s="32">
        <v>0.1943</v>
      </c>
      <c r="AB86" s="32">
        <v>0.1429</v>
      </c>
      <c r="AC86" s="32">
        <v>2.3900000000000001E-2</v>
      </c>
      <c r="AD86" s="32">
        <v>2.7E-2</v>
      </c>
      <c r="AE86" s="32">
        <v>6.4000000000000003E-3</v>
      </c>
      <c r="AF86" s="32">
        <v>5.7000000000000002E-3</v>
      </c>
      <c r="AG86" s="32">
        <v>9.2499999999999999E-2</v>
      </c>
      <c r="AH86" s="32">
        <v>6.2100000000000002E-2</v>
      </c>
      <c r="AI86" s="32">
        <v>3.2599999999999997E-2</v>
      </c>
      <c r="AJ86" s="32">
        <v>1.14E-2</v>
      </c>
      <c r="AK86" s="32">
        <v>0.18820000000000001</v>
      </c>
      <c r="AL86" s="32">
        <v>0.1424</v>
      </c>
      <c r="AM86" s="10"/>
      <c r="AN86" s="53">
        <v>1.6543984902606681</v>
      </c>
      <c r="AO86" s="53">
        <v>1.2201924547008705</v>
      </c>
      <c r="AP86" s="53">
        <v>0.7525022045344687</v>
      </c>
      <c r="AQ86" s="53">
        <v>0.62958724628549456</v>
      </c>
      <c r="AR86" s="53">
        <v>0.71919095515413212</v>
      </c>
      <c r="AS86" s="10"/>
      <c r="AT86" s="54">
        <v>100</v>
      </c>
      <c r="AU86" s="55">
        <v>100</v>
      </c>
      <c r="AV86" s="55">
        <v>67</v>
      </c>
      <c r="AW86" s="55">
        <v>0</v>
      </c>
      <c r="AX86" s="56">
        <v>67</v>
      </c>
      <c r="AY86" s="12"/>
      <c r="AZ86" s="47" t="s">
        <v>301</v>
      </c>
      <c r="BA86" s="47" t="s">
        <v>49</v>
      </c>
      <c r="BB86" s="47" t="s">
        <v>250</v>
      </c>
      <c r="BC86" s="32">
        <v>100001253</v>
      </c>
      <c r="BD86" s="32" t="s">
        <v>302</v>
      </c>
      <c r="BE86" s="32" t="s">
        <v>53</v>
      </c>
      <c r="BF86" s="48" t="s">
        <v>303</v>
      </c>
      <c r="BG86" s="47"/>
      <c r="BH86" s="49">
        <v>182230</v>
      </c>
    </row>
    <row r="87" spans="1:60" s="3" customFormat="1" ht="15" customHeight="1" x14ac:dyDescent="0.15">
      <c r="A87" s="1"/>
      <c r="B87" s="31">
        <v>276</v>
      </c>
      <c r="C87" s="32">
        <v>33946</v>
      </c>
      <c r="D87" s="33" t="s">
        <v>49</v>
      </c>
      <c r="E87" s="33" t="s">
        <v>250</v>
      </c>
      <c r="F87" s="34" t="s">
        <v>304</v>
      </c>
      <c r="G87" s="10"/>
      <c r="H87" s="50">
        <v>0.99</v>
      </c>
      <c r="I87" s="32">
        <v>1.2</v>
      </c>
      <c r="J87" s="32">
        <v>0.89</v>
      </c>
      <c r="K87" s="37">
        <v>0.83</v>
      </c>
      <c r="L87" s="50">
        <v>1.22</v>
      </c>
      <c r="M87" s="32">
        <v>0.91</v>
      </c>
      <c r="N87" s="40">
        <v>0.84</v>
      </c>
      <c r="O87" s="50">
        <v>0.74</v>
      </c>
      <c r="P87" s="37">
        <v>0.69</v>
      </c>
      <c r="Q87" s="52">
        <v>0.93</v>
      </c>
      <c r="R87" s="12"/>
      <c r="S87" s="32">
        <v>0.94820000000000004</v>
      </c>
      <c r="T87" s="32">
        <v>0.33529999999999999</v>
      </c>
      <c r="U87" s="32">
        <v>0.48970000000000002</v>
      </c>
      <c r="V87" s="32">
        <v>0.19739999999999999</v>
      </c>
      <c r="W87" s="32">
        <v>0.64559999999999995</v>
      </c>
      <c r="X87" s="32">
        <v>0.30420000000000003</v>
      </c>
      <c r="Y87" s="32">
        <v>0.42259999999999998</v>
      </c>
      <c r="Z87" s="32">
        <v>0.2059</v>
      </c>
      <c r="AA87" s="32">
        <v>0.4385</v>
      </c>
      <c r="AB87" s="32">
        <v>0.20960000000000001</v>
      </c>
      <c r="AC87" s="32">
        <v>0.28789999999999999</v>
      </c>
      <c r="AD87" s="32">
        <v>0.13669999999999999</v>
      </c>
      <c r="AE87" s="32">
        <v>4.1399999999999999E-2</v>
      </c>
      <c r="AF87" s="32">
        <v>2.0199999999999999E-2</v>
      </c>
      <c r="AG87" s="32">
        <v>0.2591</v>
      </c>
      <c r="AH87" s="32">
        <v>0.12180000000000001</v>
      </c>
      <c r="AI87" s="32">
        <v>0.191</v>
      </c>
      <c r="AJ87" s="32">
        <v>4.4400000000000002E-2</v>
      </c>
      <c r="AK87" s="32">
        <v>0.42259999999999998</v>
      </c>
      <c r="AL87" s="32">
        <v>0.2112</v>
      </c>
      <c r="AM87" s="10"/>
      <c r="AN87" s="53">
        <v>0.95015031984792042</v>
      </c>
      <c r="AO87" s="53">
        <v>1.1575644466916</v>
      </c>
      <c r="AP87" s="53">
        <v>0.86087049195361276</v>
      </c>
      <c r="AQ87" s="53">
        <v>0.79807570766817115</v>
      </c>
      <c r="AR87" s="53">
        <v>0.96339036317176108</v>
      </c>
      <c r="AS87" s="10"/>
      <c r="AT87" s="54">
        <v>100</v>
      </c>
      <c r="AU87" s="55">
        <v>67</v>
      </c>
      <c r="AV87" s="55">
        <v>33</v>
      </c>
      <c r="AW87" s="55">
        <v>33</v>
      </c>
      <c r="AX87" s="56">
        <v>33</v>
      </c>
      <c r="AY87" s="12"/>
      <c r="AZ87" s="47" t="s">
        <v>304</v>
      </c>
      <c r="BA87" s="47" t="s">
        <v>49</v>
      </c>
      <c r="BB87" s="47" t="s">
        <v>250</v>
      </c>
      <c r="BC87" s="32">
        <v>100001293</v>
      </c>
      <c r="BD87" s="32" t="s">
        <v>305</v>
      </c>
      <c r="BE87" s="32" t="s">
        <v>53</v>
      </c>
      <c r="BF87" s="48" t="s">
        <v>306</v>
      </c>
      <c r="BG87" s="47"/>
      <c r="BH87" s="49">
        <v>75619</v>
      </c>
    </row>
    <row r="88" spans="1:60" s="3" customFormat="1" ht="15" customHeight="1" x14ac:dyDescent="0.15">
      <c r="A88" s="1"/>
      <c r="B88" s="31">
        <v>278</v>
      </c>
      <c r="C88" s="32">
        <v>34387</v>
      </c>
      <c r="D88" s="33" t="s">
        <v>49</v>
      </c>
      <c r="E88" s="33" t="s">
        <v>250</v>
      </c>
      <c r="F88" s="34" t="s">
        <v>307</v>
      </c>
      <c r="G88" s="10"/>
      <c r="H88" s="38">
        <v>0.7</v>
      </c>
      <c r="I88" s="39">
        <v>0.76</v>
      </c>
      <c r="J88" s="32">
        <v>1</v>
      </c>
      <c r="K88" s="40">
        <v>0.73</v>
      </c>
      <c r="L88" s="50">
        <v>1.1000000000000001</v>
      </c>
      <c r="M88" s="36">
        <v>1.44</v>
      </c>
      <c r="N88" s="37">
        <v>1.06</v>
      </c>
      <c r="O88" s="35">
        <v>1.31</v>
      </c>
      <c r="P88" s="37">
        <v>0.96</v>
      </c>
      <c r="Q88" s="42">
        <v>0.74</v>
      </c>
      <c r="R88" s="12"/>
      <c r="S88" s="32">
        <v>3.7000000000000002E-3</v>
      </c>
      <c r="T88" s="32">
        <v>6.8999999999999999E-3</v>
      </c>
      <c r="U88" s="32">
        <v>1.7000000000000001E-2</v>
      </c>
      <c r="V88" s="32">
        <v>1.7000000000000001E-2</v>
      </c>
      <c r="W88" s="32">
        <v>0.98019999999999996</v>
      </c>
      <c r="X88" s="32">
        <v>0.38390000000000002</v>
      </c>
      <c r="Y88" s="32">
        <v>3.0300000000000001E-2</v>
      </c>
      <c r="Z88" s="32">
        <v>3.0700000000000002E-2</v>
      </c>
      <c r="AA88" s="32">
        <v>0.13919999999999999</v>
      </c>
      <c r="AB88" s="32">
        <v>0.1138</v>
      </c>
      <c r="AC88" s="32">
        <v>6.1000000000000004E-3</v>
      </c>
      <c r="AD88" s="32">
        <v>1.5299999999999999E-2</v>
      </c>
      <c r="AE88" s="32">
        <v>0.58360000000000001</v>
      </c>
      <c r="AF88" s="32">
        <v>0.16719999999999999</v>
      </c>
      <c r="AG88" s="32">
        <v>2.7900000000000001E-2</v>
      </c>
      <c r="AH88" s="32">
        <v>2.9100000000000001E-2</v>
      </c>
      <c r="AI88" s="32">
        <v>0.61729999999999996</v>
      </c>
      <c r="AJ88" s="32">
        <v>0.1085</v>
      </c>
      <c r="AK88" s="32">
        <v>3.0099999999999998E-2</v>
      </c>
      <c r="AL88" s="32">
        <v>5.4600000000000003E-2</v>
      </c>
      <c r="AM88" s="10"/>
      <c r="AN88" s="53">
        <v>0.88739279639880042</v>
      </c>
      <c r="AO88" s="53">
        <v>0.97340629488728225</v>
      </c>
      <c r="AP88" s="53">
        <v>1.2748820535011327</v>
      </c>
      <c r="AQ88" s="53">
        <v>0.93731646923775036</v>
      </c>
      <c r="AR88" s="53">
        <v>1.2761483631730464</v>
      </c>
      <c r="AS88" s="10"/>
      <c r="AT88" s="54">
        <v>100</v>
      </c>
      <c r="AU88" s="55">
        <v>100</v>
      </c>
      <c r="AV88" s="55">
        <v>100</v>
      </c>
      <c r="AW88" s="55">
        <v>100</v>
      </c>
      <c r="AX88" s="56">
        <v>100</v>
      </c>
      <c r="AY88" s="12"/>
      <c r="AZ88" s="47" t="s">
        <v>307</v>
      </c>
      <c r="BA88" s="47" t="s">
        <v>49</v>
      </c>
      <c r="BB88" s="47" t="s">
        <v>250</v>
      </c>
      <c r="BC88" s="32">
        <v>100001334</v>
      </c>
      <c r="BD88" s="32" t="s">
        <v>308</v>
      </c>
      <c r="BE88" s="32" t="s">
        <v>53</v>
      </c>
      <c r="BF88" s="47"/>
      <c r="BG88" s="47"/>
      <c r="BH88" s="49">
        <v>322640</v>
      </c>
    </row>
    <row r="89" spans="1:60" s="3" customFormat="1" ht="15" customHeight="1" x14ac:dyDescent="0.15">
      <c r="A89" s="1"/>
      <c r="B89" s="31">
        <v>280</v>
      </c>
      <c r="C89" s="32">
        <v>1493</v>
      </c>
      <c r="D89" s="33" t="s">
        <v>49</v>
      </c>
      <c r="E89" s="33" t="s">
        <v>250</v>
      </c>
      <c r="F89" s="34" t="s">
        <v>309</v>
      </c>
      <c r="G89" s="10"/>
      <c r="H89" s="35">
        <v>1.4</v>
      </c>
      <c r="I89" s="36">
        <v>3.76</v>
      </c>
      <c r="J89" s="32">
        <v>0.99</v>
      </c>
      <c r="K89" s="40">
        <v>0.67</v>
      </c>
      <c r="L89" s="35">
        <v>2.68</v>
      </c>
      <c r="M89" s="32">
        <v>0.71</v>
      </c>
      <c r="N89" s="40">
        <v>0.47</v>
      </c>
      <c r="O89" s="38">
        <v>0.26</v>
      </c>
      <c r="P89" s="40">
        <v>0.18</v>
      </c>
      <c r="Q89" s="60">
        <v>0.67</v>
      </c>
      <c r="R89" s="12"/>
      <c r="S89" s="32">
        <v>3.8E-3</v>
      </c>
      <c r="T89" s="32">
        <v>6.8999999999999999E-3</v>
      </c>
      <c r="U89" s="32">
        <v>1E-4</v>
      </c>
      <c r="V89" s="32">
        <v>1.1000000000000001E-3</v>
      </c>
      <c r="W89" s="32">
        <v>0.87880000000000003</v>
      </c>
      <c r="X89" s="32">
        <v>0.35870000000000002</v>
      </c>
      <c r="Y89" s="32">
        <v>3.8999999999999998E-3</v>
      </c>
      <c r="Z89" s="32">
        <v>8.0999999999999996E-3</v>
      </c>
      <c r="AA89" s="32">
        <v>5.9999999999999995E-4</v>
      </c>
      <c r="AB89" s="32">
        <v>1.37E-2</v>
      </c>
      <c r="AC89" s="32">
        <v>0.11260000000000001</v>
      </c>
      <c r="AD89" s="32">
        <v>7.0400000000000004E-2</v>
      </c>
      <c r="AE89" s="32">
        <v>5.0000000000000001E-4</v>
      </c>
      <c r="AF89" s="32">
        <v>1.4E-3</v>
      </c>
      <c r="AG89" s="32">
        <v>4.1999999999999997E-3</v>
      </c>
      <c r="AH89" s="32">
        <v>1.1599999999999999E-2</v>
      </c>
      <c r="AI89" s="59">
        <v>3.3961999999999998E-5</v>
      </c>
      <c r="AJ89" s="32">
        <v>2.0000000000000001E-4</v>
      </c>
      <c r="AK89" s="32">
        <v>9.5600000000000004E-2</v>
      </c>
      <c r="AL89" s="32">
        <v>9.8599999999999993E-2</v>
      </c>
      <c r="AM89" s="10"/>
      <c r="AN89" s="53">
        <v>1.3222317396348799</v>
      </c>
      <c r="AO89" s="53">
        <v>3.5441334751344851</v>
      </c>
      <c r="AP89" s="53">
        <v>0.93718543202949522</v>
      </c>
      <c r="AQ89" s="53">
        <v>0.6272997796535259</v>
      </c>
      <c r="AR89" s="53">
        <v>0.94322264807606626</v>
      </c>
      <c r="AS89" s="10"/>
      <c r="AT89" s="54">
        <v>100</v>
      </c>
      <c r="AU89" s="55">
        <v>100</v>
      </c>
      <c r="AV89" s="55">
        <v>100</v>
      </c>
      <c r="AW89" s="55">
        <v>100</v>
      </c>
      <c r="AX89" s="56">
        <v>100</v>
      </c>
      <c r="AY89" s="12"/>
      <c r="AZ89" s="47" t="s">
        <v>309</v>
      </c>
      <c r="BA89" s="47" t="s">
        <v>49</v>
      </c>
      <c r="BB89" s="47" t="s">
        <v>250</v>
      </c>
      <c r="BC89" s="32">
        <v>444</v>
      </c>
      <c r="BD89" s="32" t="s">
        <v>310</v>
      </c>
      <c r="BE89" s="32" t="s">
        <v>53</v>
      </c>
      <c r="BF89" s="48" t="s">
        <v>311</v>
      </c>
      <c r="BG89" s="48" t="s">
        <v>312</v>
      </c>
      <c r="BH89" s="49">
        <v>6262</v>
      </c>
    </row>
    <row r="90" spans="1:60" s="3" customFormat="1" ht="15" customHeight="1" x14ac:dyDescent="0.15">
      <c r="A90" s="1"/>
      <c r="B90" s="31">
        <v>281</v>
      </c>
      <c r="C90" s="32">
        <v>62853</v>
      </c>
      <c r="D90" s="33" t="s">
        <v>49</v>
      </c>
      <c r="E90" s="33" t="s">
        <v>250</v>
      </c>
      <c r="F90" s="34" t="s">
        <v>313</v>
      </c>
      <c r="G90" s="10"/>
      <c r="H90" s="50">
        <v>1.69</v>
      </c>
      <c r="I90" s="36">
        <v>4.17</v>
      </c>
      <c r="J90" s="32">
        <v>1.19</v>
      </c>
      <c r="K90" s="37">
        <v>1.38</v>
      </c>
      <c r="L90" s="35">
        <v>2.4700000000000002</v>
      </c>
      <c r="M90" s="57">
        <v>0.7</v>
      </c>
      <c r="N90" s="37">
        <v>0.81</v>
      </c>
      <c r="O90" s="38">
        <v>0.28999999999999998</v>
      </c>
      <c r="P90" s="40">
        <v>0.33</v>
      </c>
      <c r="Q90" s="52">
        <v>1.1599999999999999</v>
      </c>
      <c r="R90" s="12"/>
      <c r="S90" s="32">
        <v>0.1676</v>
      </c>
      <c r="T90" s="32">
        <v>9.1600000000000001E-2</v>
      </c>
      <c r="U90" s="32">
        <v>3.2199999999999999E-2</v>
      </c>
      <c r="V90" s="32">
        <v>2.6499999999999999E-2</v>
      </c>
      <c r="W90" s="32">
        <v>0.5111</v>
      </c>
      <c r="X90" s="32">
        <v>0.27</v>
      </c>
      <c r="Y90" s="32">
        <v>0.34050000000000002</v>
      </c>
      <c r="Z90" s="32">
        <v>0.1825</v>
      </c>
      <c r="AA90" s="32">
        <v>1E-3</v>
      </c>
      <c r="AB90" s="32">
        <v>1.41E-2</v>
      </c>
      <c r="AC90" s="32">
        <v>7.9399999999999998E-2</v>
      </c>
      <c r="AD90" s="32">
        <v>5.3900000000000003E-2</v>
      </c>
      <c r="AE90" s="32">
        <v>0.29659999999999997</v>
      </c>
      <c r="AF90" s="32">
        <v>9.7500000000000003E-2</v>
      </c>
      <c r="AG90" s="32">
        <v>4.5999999999999999E-3</v>
      </c>
      <c r="AH90" s="32">
        <v>1.18E-2</v>
      </c>
      <c r="AI90" s="32">
        <v>1.4500000000000001E-2</v>
      </c>
      <c r="AJ90" s="32">
        <v>6.4000000000000003E-3</v>
      </c>
      <c r="AK90" s="32">
        <v>0.54800000000000004</v>
      </c>
      <c r="AL90" s="32">
        <v>0.2487</v>
      </c>
      <c r="AM90" s="10"/>
      <c r="AN90" s="53">
        <v>1.1713279970829433</v>
      </c>
      <c r="AO90" s="53">
        <v>2.8886329452105222</v>
      </c>
      <c r="AP90" s="53">
        <v>0.82397035260624296</v>
      </c>
      <c r="AQ90" s="53">
        <v>0.95422464842804988</v>
      </c>
      <c r="AR90" s="53">
        <v>0.78152577493084252</v>
      </c>
      <c r="AS90" s="10"/>
      <c r="AT90" s="54">
        <v>100</v>
      </c>
      <c r="AU90" s="55">
        <v>100</v>
      </c>
      <c r="AV90" s="55">
        <v>100</v>
      </c>
      <c r="AW90" s="55">
        <v>100</v>
      </c>
      <c r="AX90" s="56">
        <v>67</v>
      </c>
      <c r="AY90" s="12"/>
      <c r="AZ90" s="47" t="s">
        <v>313</v>
      </c>
      <c r="BA90" s="47" t="s">
        <v>49</v>
      </c>
      <c r="BB90" s="47" t="s">
        <v>250</v>
      </c>
      <c r="BC90" s="32">
        <v>100020361</v>
      </c>
      <c r="BD90" s="32" t="s">
        <v>314</v>
      </c>
      <c r="BE90" s="32" t="s">
        <v>53</v>
      </c>
      <c r="BF90" s="47"/>
      <c r="BG90" s="47"/>
      <c r="BH90" s="49">
        <v>5200225</v>
      </c>
    </row>
    <row r="91" spans="1:60" s="3" customFormat="1" ht="15" customHeight="1" x14ac:dyDescent="0.15">
      <c r="A91" s="1"/>
      <c r="B91" s="31">
        <v>283</v>
      </c>
      <c r="C91" s="32">
        <v>1898</v>
      </c>
      <c r="D91" s="33" t="s">
        <v>49</v>
      </c>
      <c r="E91" s="33" t="s">
        <v>250</v>
      </c>
      <c r="F91" s="34" t="s">
        <v>315</v>
      </c>
      <c r="G91" s="10"/>
      <c r="H91" s="50">
        <v>1.06</v>
      </c>
      <c r="I91" s="32">
        <v>1.02</v>
      </c>
      <c r="J91" s="32">
        <v>0.8</v>
      </c>
      <c r="K91" s="40">
        <v>0.84</v>
      </c>
      <c r="L91" s="50">
        <v>0.96</v>
      </c>
      <c r="M91" s="57">
        <v>0.76</v>
      </c>
      <c r="N91" s="40">
        <v>0.79</v>
      </c>
      <c r="O91" s="50">
        <v>0.79</v>
      </c>
      <c r="P91" s="40">
        <v>0.82</v>
      </c>
      <c r="Q91" s="52">
        <v>1.04</v>
      </c>
      <c r="R91" s="12"/>
      <c r="S91" s="32">
        <v>0.35120000000000001</v>
      </c>
      <c r="T91" s="32">
        <v>0.16470000000000001</v>
      </c>
      <c r="U91" s="32">
        <v>0.50119999999999998</v>
      </c>
      <c r="V91" s="32">
        <v>0.20100000000000001</v>
      </c>
      <c r="W91" s="32">
        <v>0.16550000000000001</v>
      </c>
      <c r="X91" s="32">
        <v>0.18640000000000001</v>
      </c>
      <c r="Y91" s="32">
        <v>8.2000000000000007E-3</v>
      </c>
      <c r="Z91" s="32">
        <v>1.29E-2</v>
      </c>
      <c r="AA91" s="32">
        <v>0.50470000000000004</v>
      </c>
      <c r="AB91" s="32">
        <v>0.2286</v>
      </c>
      <c r="AC91" s="32">
        <v>9.8199999999999996E-2</v>
      </c>
      <c r="AD91" s="32">
        <v>6.2300000000000001E-2</v>
      </c>
      <c r="AE91" s="32">
        <v>2.4299999999999999E-2</v>
      </c>
      <c r="AF91" s="32">
        <v>1.3899999999999999E-2</v>
      </c>
      <c r="AG91" s="32">
        <v>0.14319999999999999</v>
      </c>
      <c r="AH91" s="32">
        <v>8.1100000000000005E-2</v>
      </c>
      <c r="AI91" s="32">
        <v>3.7000000000000002E-3</v>
      </c>
      <c r="AJ91" s="32">
        <v>2.5000000000000001E-3</v>
      </c>
      <c r="AK91" s="32">
        <v>0.69259999999999999</v>
      </c>
      <c r="AL91" s="32">
        <v>0.29110000000000003</v>
      </c>
      <c r="AM91" s="10"/>
      <c r="AN91" s="53">
        <v>1.0783962110471623</v>
      </c>
      <c r="AO91" s="53">
        <v>1.0327542845912019</v>
      </c>
      <c r="AP91" s="53">
        <v>0.81563724838352714</v>
      </c>
      <c r="AQ91" s="53">
        <v>0.84804663904868749</v>
      </c>
      <c r="AR91" s="53">
        <v>1.0136648119821352</v>
      </c>
      <c r="AS91" s="10"/>
      <c r="AT91" s="54">
        <v>100</v>
      </c>
      <c r="AU91" s="55">
        <v>100</v>
      </c>
      <c r="AV91" s="55">
        <v>100</v>
      </c>
      <c r="AW91" s="55">
        <v>100</v>
      </c>
      <c r="AX91" s="56">
        <v>100</v>
      </c>
      <c r="AY91" s="12"/>
      <c r="AZ91" s="47" t="s">
        <v>315</v>
      </c>
      <c r="BA91" s="47" t="s">
        <v>49</v>
      </c>
      <c r="BB91" s="47" t="s">
        <v>250</v>
      </c>
      <c r="BC91" s="32">
        <v>480</v>
      </c>
      <c r="BD91" s="32" t="s">
        <v>316</v>
      </c>
      <c r="BE91" s="32" t="s">
        <v>53</v>
      </c>
      <c r="BF91" s="47" t="s">
        <v>317</v>
      </c>
      <c r="BG91" s="48" t="s">
        <v>318</v>
      </c>
      <c r="BH91" s="49" t="s">
        <v>319</v>
      </c>
    </row>
    <row r="92" spans="1:60" s="3" customFormat="1" ht="15" customHeight="1" x14ac:dyDescent="0.15">
      <c r="A92" s="1"/>
      <c r="B92" s="31">
        <v>286</v>
      </c>
      <c r="C92" s="32">
        <v>46225</v>
      </c>
      <c r="D92" s="33" t="s">
        <v>49</v>
      </c>
      <c r="E92" s="33" t="s">
        <v>250</v>
      </c>
      <c r="F92" s="34" t="s">
        <v>320</v>
      </c>
      <c r="G92" s="10"/>
      <c r="H92" s="35">
        <v>2.5</v>
      </c>
      <c r="I92" s="36">
        <v>2.48</v>
      </c>
      <c r="J92" s="32">
        <v>1.18</v>
      </c>
      <c r="K92" s="37">
        <v>1.27</v>
      </c>
      <c r="L92" s="50">
        <v>0.99</v>
      </c>
      <c r="M92" s="39">
        <v>0.47</v>
      </c>
      <c r="N92" s="40">
        <v>0.51</v>
      </c>
      <c r="O92" s="38">
        <v>0.48</v>
      </c>
      <c r="P92" s="40">
        <v>0.51</v>
      </c>
      <c r="Q92" s="52">
        <v>1.08</v>
      </c>
      <c r="R92" s="12"/>
      <c r="S92" s="32">
        <v>5.8999999999999999E-3</v>
      </c>
      <c r="T92" s="32">
        <v>8.6999999999999994E-3</v>
      </c>
      <c r="U92" s="32">
        <v>5.1999999999999998E-3</v>
      </c>
      <c r="V92" s="32">
        <v>7.6E-3</v>
      </c>
      <c r="W92" s="32">
        <v>0.246</v>
      </c>
      <c r="X92" s="32">
        <v>0.2072</v>
      </c>
      <c r="Y92" s="32">
        <v>0.1439</v>
      </c>
      <c r="Z92" s="32">
        <v>9.5500000000000002E-2</v>
      </c>
      <c r="AA92" s="32">
        <v>0.97250000000000003</v>
      </c>
      <c r="AB92" s="32">
        <v>0.33579999999999999</v>
      </c>
      <c r="AC92" s="32">
        <v>1.8599999999999998E-2</v>
      </c>
      <c r="AD92" s="32">
        <v>2.3699999999999999E-2</v>
      </c>
      <c r="AE92" s="32">
        <v>1.7600000000000001E-2</v>
      </c>
      <c r="AF92" s="32">
        <v>1.1299999999999999E-2</v>
      </c>
      <c r="AG92" s="32">
        <v>1.5800000000000002E-2</v>
      </c>
      <c r="AH92" s="32">
        <v>2.23E-2</v>
      </c>
      <c r="AI92" s="32">
        <v>1.4800000000000001E-2</v>
      </c>
      <c r="AJ92" s="32">
        <v>6.4999999999999997E-3</v>
      </c>
      <c r="AK92" s="32">
        <v>0.46679999999999999</v>
      </c>
      <c r="AL92" s="32">
        <v>0.2273</v>
      </c>
      <c r="AM92" s="10"/>
      <c r="AN92" s="53">
        <v>1.8933607288562166</v>
      </c>
      <c r="AO92" s="53">
        <v>1.8797278681092013</v>
      </c>
      <c r="AP92" s="53">
        <v>0.89334267903337394</v>
      </c>
      <c r="AQ92" s="53">
        <v>0.96265067723328646</v>
      </c>
      <c r="AR92" s="53">
        <v>0.75786372436198579</v>
      </c>
      <c r="AS92" s="10"/>
      <c r="AT92" s="54">
        <v>100</v>
      </c>
      <c r="AU92" s="55">
        <v>100</v>
      </c>
      <c r="AV92" s="55">
        <v>100</v>
      </c>
      <c r="AW92" s="55">
        <v>100</v>
      </c>
      <c r="AX92" s="56">
        <v>100</v>
      </c>
      <c r="AY92" s="12"/>
      <c r="AZ92" s="47" t="s">
        <v>320</v>
      </c>
      <c r="BA92" s="47" t="s">
        <v>49</v>
      </c>
      <c r="BB92" s="47" t="s">
        <v>250</v>
      </c>
      <c r="BC92" s="32">
        <v>100001540</v>
      </c>
      <c r="BD92" s="32" t="s">
        <v>321</v>
      </c>
      <c r="BE92" s="32" t="s">
        <v>53</v>
      </c>
      <c r="BF92" s="47"/>
      <c r="BG92" s="47"/>
      <c r="BH92" s="49"/>
    </row>
    <row r="93" spans="1:60" s="3" customFormat="1" ht="15" customHeight="1" x14ac:dyDescent="0.15">
      <c r="A93" s="1"/>
      <c r="B93" s="31">
        <v>287</v>
      </c>
      <c r="C93" s="32">
        <v>34384</v>
      </c>
      <c r="D93" s="33" t="s">
        <v>49</v>
      </c>
      <c r="E93" s="33" t="s">
        <v>250</v>
      </c>
      <c r="F93" s="34" t="s">
        <v>322</v>
      </c>
      <c r="G93" s="10"/>
      <c r="H93" s="38">
        <v>0.63</v>
      </c>
      <c r="I93" s="57">
        <v>0.68</v>
      </c>
      <c r="J93" s="32">
        <v>1.19</v>
      </c>
      <c r="K93" s="40">
        <v>0.11</v>
      </c>
      <c r="L93" s="50">
        <v>1.07</v>
      </c>
      <c r="M93" s="36">
        <v>1.87</v>
      </c>
      <c r="N93" s="51">
        <v>0.18</v>
      </c>
      <c r="O93" s="35">
        <v>1.75</v>
      </c>
      <c r="P93" s="51">
        <v>0.17</v>
      </c>
      <c r="Q93" s="42">
        <v>0.09</v>
      </c>
      <c r="R93" s="12"/>
      <c r="S93" s="32">
        <v>1.26E-2</v>
      </c>
      <c r="T93" s="32">
        <v>1.41E-2</v>
      </c>
      <c r="U93" s="32">
        <v>9.4200000000000006E-2</v>
      </c>
      <c r="V93" s="32">
        <v>5.9400000000000001E-2</v>
      </c>
      <c r="W93" s="32">
        <v>0.32529999999999998</v>
      </c>
      <c r="X93" s="32">
        <v>0.24329999999999999</v>
      </c>
      <c r="Y93" s="32">
        <v>4.82E-2</v>
      </c>
      <c r="Z93" s="32">
        <v>4.2999999999999997E-2</v>
      </c>
      <c r="AA93" s="32">
        <v>0.75900000000000001</v>
      </c>
      <c r="AB93" s="32">
        <v>0.28770000000000001</v>
      </c>
      <c r="AC93" s="32">
        <v>1.9800000000000002E-2</v>
      </c>
      <c r="AD93" s="32">
        <v>2.4199999999999999E-2</v>
      </c>
      <c r="AE93" s="32">
        <v>6.7599999999999993E-2</v>
      </c>
      <c r="AF93" s="32">
        <v>0.03</v>
      </c>
      <c r="AG93" s="32">
        <v>3.8699999999999998E-2</v>
      </c>
      <c r="AH93" s="32">
        <v>3.4299999999999997E-2</v>
      </c>
      <c r="AI93" s="32">
        <v>5.96E-2</v>
      </c>
      <c r="AJ93" s="32">
        <v>1.7500000000000002E-2</v>
      </c>
      <c r="AK93" s="32">
        <v>3.8399999999999997E-2</v>
      </c>
      <c r="AL93" s="32">
        <v>5.9499999999999997E-2</v>
      </c>
      <c r="AM93" s="10"/>
      <c r="AN93" s="53">
        <v>0.75702733058208926</v>
      </c>
      <c r="AO93" s="53">
        <v>0.80892188417547006</v>
      </c>
      <c r="AP93" s="53">
        <v>1.4183049801784449</v>
      </c>
      <c r="AQ93" s="53">
        <v>0.29754068193871269</v>
      </c>
      <c r="AR93" s="53">
        <v>1.1934161779855774</v>
      </c>
      <c r="AS93" s="10"/>
      <c r="AT93" s="54">
        <v>100</v>
      </c>
      <c r="AU93" s="55">
        <v>100</v>
      </c>
      <c r="AV93" s="55">
        <v>100</v>
      </c>
      <c r="AW93" s="55">
        <v>33</v>
      </c>
      <c r="AX93" s="56">
        <v>100</v>
      </c>
      <c r="AY93" s="12"/>
      <c r="AZ93" s="47" t="s">
        <v>322</v>
      </c>
      <c r="BA93" s="47" t="s">
        <v>49</v>
      </c>
      <c r="BB93" s="47" t="s">
        <v>250</v>
      </c>
      <c r="BC93" s="32">
        <v>100001296</v>
      </c>
      <c r="BD93" s="32" t="s">
        <v>323</v>
      </c>
      <c r="BE93" s="32" t="s">
        <v>53</v>
      </c>
      <c r="BF93" s="48" t="s">
        <v>324</v>
      </c>
      <c r="BG93" s="47"/>
      <c r="BH93" s="49">
        <v>115244</v>
      </c>
    </row>
    <row r="94" spans="1:60" s="3" customFormat="1" ht="15" customHeight="1" x14ac:dyDescent="0.15">
      <c r="A94" s="1"/>
      <c r="B94" s="31">
        <v>291</v>
      </c>
      <c r="C94" s="32">
        <v>32306</v>
      </c>
      <c r="D94" s="33" t="s">
        <v>49</v>
      </c>
      <c r="E94" s="33" t="s">
        <v>250</v>
      </c>
      <c r="F94" s="34" t="s">
        <v>325</v>
      </c>
      <c r="G94" s="10"/>
      <c r="H94" s="50">
        <v>1.1100000000000001</v>
      </c>
      <c r="I94" s="32">
        <v>0.88</v>
      </c>
      <c r="J94" s="32">
        <v>1.0900000000000001</v>
      </c>
      <c r="K94" s="37">
        <v>0.73</v>
      </c>
      <c r="L94" s="50">
        <v>0.79</v>
      </c>
      <c r="M94" s="32">
        <v>0.99</v>
      </c>
      <c r="N94" s="37">
        <v>0.66</v>
      </c>
      <c r="O94" s="50">
        <v>1.24</v>
      </c>
      <c r="P94" s="37">
        <v>0.83</v>
      </c>
      <c r="Q94" s="52">
        <v>0.67</v>
      </c>
      <c r="R94" s="12"/>
      <c r="S94" s="32">
        <v>0.73819999999999997</v>
      </c>
      <c r="T94" s="32">
        <v>0.28749999999999998</v>
      </c>
      <c r="U94" s="32">
        <v>0.77729999999999999</v>
      </c>
      <c r="V94" s="32">
        <v>0.27950000000000003</v>
      </c>
      <c r="W94" s="32">
        <v>0.89590000000000003</v>
      </c>
      <c r="X94" s="32">
        <v>0.36320000000000002</v>
      </c>
      <c r="Y94" s="32">
        <v>0.42259999999999998</v>
      </c>
      <c r="Z94" s="32">
        <v>0.2059</v>
      </c>
      <c r="AA94" s="32">
        <v>0.48630000000000001</v>
      </c>
      <c r="AB94" s="32">
        <v>0.2235</v>
      </c>
      <c r="AC94" s="32">
        <v>0.87319999999999998</v>
      </c>
      <c r="AD94" s="32">
        <v>0.30370000000000003</v>
      </c>
      <c r="AE94" s="32">
        <v>0.23549999999999999</v>
      </c>
      <c r="AF94" s="32">
        <v>8.0100000000000005E-2</v>
      </c>
      <c r="AG94" s="32">
        <v>0.70009999999999994</v>
      </c>
      <c r="AH94" s="32">
        <v>0.2427</v>
      </c>
      <c r="AI94" s="32">
        <v>0.42259999999999998</v>
      </c>
      <c r="AJ94" s="32">
        <v>7.9899999999999999E-2</v>
      </c>
      <c r="AK94" s="32">
        <v>0.42259999999999998</v>
      </c>
      <c r="AL94" s="32">
        <v>0.2112</v>
      </c>
      <c r="AM94" s="10"/>
      <c r="AN94" s="53">
        <v>0.8154101718772423</v>
      </c>
      <c r="AO94" s="53">
        <v>0.64731961539444483</v>
      </c>
      <c r="AP94" s="53">
        <v>0.80457264629617598</v>
      </c>
      <c r="AQ94" s="53">
        <v>0.5382468639234721</v>
      </c>
      <c r="AR94" s="53">
        <v>0.73700953650351808</v>
      </c>
      <c r="AS94" s="10"/>
      <c r="AT94" s="54">
        <v>67</v>
      </c>
      <c r="AU94" s="55">
        <v>67</v>
      </c>
      <c r="AV94" s="55">
        <v>33</v>
      </c>
      <c r="AW94" s="55">
        <v>0</v>
      </c>
      <c r="AX94" s="56">
        <v>33</v>
      </c>
      <c r="AY94" s="12"/>
      <c r="AZ94" s="47" t="s">
        <v>325</v>
      </c>
      <c r="BA94" s="47" t="s">
        <v>49</v>
      </c>
      <c r="BB94" s="47" t="s">
        <v>250</v>
      </c>
      <c r="BC94" s="32">
        <v>1001</v>
      </c>
      <c r="BD94" s="32" t="s">
        <v>326</v>
      </c>
      <c r="BE94" s="32" t="s">
        <v>53</v>
      </c>
      <c r="BF94" s="48" t="s">
        <v>327</v>
      </c>
      <c r="BG94" s="48" t="s">
        <v>328</v>
      </c>
      <c r="BH94" s="49">
        <v>5810</v>
      </c>
    </row>
    <row r="95" spans="1:60" s="3" customFormat="1" ht="15" customHeight="1" x14ac:dyDescent="0.15">
      <c r="A95" s="1"/>
      <c r="B95" s="31">
        <v>292</v>
      </c>
      <c r="C95" s="32">
        <v>37431</v>
      </c>
      <c r="D95" s="33" t="s">
        <v>49</v>
      </c>
      <c r="E95" s="33" t="s">
        <v>250</v>
      </c>
      <c r="F95" s="34" t="s">
        <v>329</v>
      </c>
      <c r="G95" s="10"/>
      <c r="H95" s="35">
        <v>1.21</v>
      </c>
      <c r="I95" s="32">
        <v>1.01</v>
      </c>
      <c r="J95" s="32">
        <v>1</v>
      </c>
      <c r="K95" s="40">
        <v>0.67</v>
      </c>
      <c r="L95" s="58">
        <v>0.83</v>
      </c>
      <c r="M95" s="57">
        <v>0.82</v>
      </c>
      <c r="N95" s="40">
        <v>0.56000000000000005</v>
      </c>
      <c r="O95" s="50">
        <v>0.99</v>
      </c>
      <c r="P95" s="40">
        <v>0.67</v>
      </c>
      <c r="Q95" s="42">
        <v>0.67</v>
      </c>
      <c r="R95" s="12"/>
      <c r="S95" s="32">
        <v>4.6399999999999997E-2</v>
      </c>
      <c r="T95" s="32">
        <v>3.4200000000000001E-2</v>
      </c>
      <c r="U95" s="32">
        <v>0.76459999999999995</v>
      </c>
      <c r="V95" s="32">
        <v>0.2767</v>
      </c>
      <c r="W95" s="32">
        <v>0.96889999999999998</v>
      </c>
      <c r="X95" s="32">
        <v>0.38150000000000001</v>
      </c>
      <c r="Y95" s="32">
        <v>0.02</v>
      </c>
      <c r="Z95" s="32">
        <v>2.3300000000000001E-2</v>
      </c>
      <c r="AA95" s="32">
        <v>6.4399999999999999E-2</v>
      </c>
      <c r="AB95" s="32">
        <v>7.2900000000000006E-2</v>
      </c>
      <c r="AC95" s="32">
        <v>6.7900000000000002E-2</v>
      </c>
      <c r="AD95" s="32">
        <v>4.8000000000000001E-2</v>
      </c>
      <c r="AE95" s="32">
        <v>4.7000000000000002E-3</v>
      </c>
      <c r="AF95" s="32">
        <v>4.7999999999999996E-3</v>
      </c>
      <c r="AG95" s="32">
        <v>0.80779999999999996</v>
      </c>
      <c r="AH95" s="32">
        <v>0.27</v>
      </c>
      <c r="AI95" s="32">
        <v>2.7699999999999999E-2</v>
      </c>
      <c r="AJ95" s="32">
        <v>1.0200000000000001E-2</v>
      </c>
      <c r="AK95" s="32">
        <v>1.6899999999999998E-2</v>
      </c>
      <c r="AL95" s="32">
        <v>4.6600000000000003E-2</v>
      </c>
      <c r="AM95" s="10"/>
      <c r="AN95" s="53">
        <v>1.2397010676368456</v>
      </c>
      <c r="AO95" s="53">
        <v>1.0346119937109697</v>
      </c>
      <c r="AP95" s="53">
        <v>1.020881572303922</v>
      </c>
      <c r="AQ95" s="53">
        <v>0.68867165813394016</v>
      </c>
      <c r="AR95" s="53">
        <v>1.0217865258828793</v>
      </c>
      <c r="AS95" s="10"/>
      <c r="AT95" s="54">
        <v>100</v>
      </c>
      <c r="AU95" s="55">
        <v>100</v>
      </c>
      <c r="AV95" s="55">
        <v>100</v>
      </c>
      <c r="AW95" s="55">
        <v>100</v>
      </c>
      <c r="AX95" s="56">
        <v>100</v>
      </c>
      <c r="AY95" s="12"/>
      <c r="AZ95" s="47" t="s">
        <v>329</v>
      </c>
      <c r="BA95" s="47" t="s">
        <v>49</v>
      </c>
      <c r="BB95" s="47" t="s">
        <v>250</v>
      </c>
      <c r="BC95" s="32">
        <v>100001956</v>
      </c>
      <c r="BD95" s="32" t="s">
        <v>330</v>
      </c>
      <c r="BE95" s="32" t="s">
        <v>53</v>
      </c>
      <c r="BF95" s="47"/>
      <c r="BG95" s="47"/>
      <c r="BH95" s="49">
        <v>643474</v>
      </c>
    </row>
    <row r="96" spans="1:60" s="3" customFormat="1" ht="15" customHeight="1" x14ac:dyDescent="0.15">
      <c r="A96" s="1"/>
      <c r="B96" s="31">
        <v>294</v>
      </c>
      <c r="C96" s="32">
        <v>1670</v>
      </c>
      <c r="D96" s="33" t="s">
        <v>49</v>
      </c>
      <c r="E96" s="33" t="s">
        <v>250</v>
      </c>
      <c r="F96" s="34" t="s">
        <v>331</v>
      </c>
      <c r="G96" s="10"/>
      <c r="H96" s="35">
        <v>2.42</v>
      </c>
      <c r="I96" s="36">
        <v>16.399999999999999</v>
      </c>
      <c r="J96" s="36">
        <v>5.6</v>
      </c>
      <c r="K96" s="61">
        <v>2</v>
      </c>
      <c r="L96" s="35">
        <v>6.78</v>
      </c>
      <c r="M96" s="36">
        <v>2.3199999999999998</v>
      </c>
      <c r="N96" s="37">
        <v>0.83</v>
      </c>
      <c r="O96" s="38">
        <v>0.34</v>
      </c>
      <c r="P96" s="40">
        <v>0.12</v>
      </c>
      <c r="Q96" s="42">
        <v>0.36</v>
      </c>
      <c r="R96" s="12"/>
      <c r="S96" s="32">
        <v>8.2000000000000007E-3</v>
      </c>
      <c r="T96" s="32">
        <v>1.04E-2</v>
      </c>
      <c r="U96" s="32">
        <v>5.9999999999999995E-4</v>
      </c>
      <c r="V96" s="32">
        <v>2.3E-3</v>
      </c>
      <c r="W96" s="32">
        <v>1.1000000000000001E-3</v>
      </c>
      <c r="X96" s="32">
        <v>4.7199999999999999E-2</v>
      </c>
      <c r="Y96" s="32">
        <v>1.9199999999999998E-2</v>
      </c>
      <c r="Z96" s="32">
        <v>2.3099999999999999E-2</v>
      </c>
      <c r="AA96" s="32">
        <v>4.0000000000000002E-4</v>
      </c>
      <c r="AB96" s="32">
        <v>1.37E-2</v>
      </c>
      <c r="AC96" s="32">
        <v>3.5999999999999999E-3</v>
      </c>
      <c r="AD96" s="32">
        <v>1.38E-2</v>
      </c>
      <c r="AE96" s="32">
        <v>0.22650000000000001</v>
      </c>
      <c r="AF96" s="32">
        <v>7.7600000000000002E-2</v>
      </c>
      <c r="AG96" s="32">
        <v>8.9999999999999998E-4</v>
      </c>
      <c r="AH96" s="32">
        <v>6.7999999999999996E-3</v>
      </c>
      <c r="AI96" s="59">
        <v>4.0463999999999997E-5</v>
      </c>
      <c r="AJ96" s="32">
        <v>2.0000000000000001E-4</v>
      </c>
      <c r="AK96" s="32">
        <v>8.9999999999999998E-4</v>
      </c>
      <c r="AL96" s="32">
        <v>1.23E-2</v>
      </c>
      <c r="AM96" s="10"/>
      <c r="AN96" s="53">
        <v>1.0845877921325302</v>
      </c>
      <c r="AO96" s="53">
        <v>7.3515821867849693</v>
      </c>
      <c r="AP96" s="53">
        <v>2.5119735619435866</v>
      </c>
      <c r="AQ96" s="53">
        <v>0.89627059540581311</v>
      </c>
      <c r="AR96" s="53">
        <v>0.44824195917388571</v>
      </c>
      <c r="AS96" s="10"/>
      <c r="AT96" s="54">
        <v>100</v>
      </c>
      <c r="AU96" s="55">
        <v>100</v>
      </c>
      <c r="AV96" s="55">
        <v>100</v>
      </c>
      <c r="AW96" s="55">
        <v>100</v>
      </c>
      <c r="AX96" s="56">
        <v>100</v>
      </c>
      <c r="AY96" s="12"/>
      <c r="AZ96" s="47" t="s">
        <v>331</v>
      </c>
      <c r="BA96" s="47" t="s">
        <v>49</v>
      </c>
      <c r="BB96" s="47" t="s">
        <v>250</v>
      </c>
      <c r="BC96" s="32">
        <v>533</v>
      </c>
      <c r="BD96" s="32" t="s">
        <v>332</v>
      </c>
      <c r="BE96" s="32" t="s">
        <v>53</v>
      </c>
      <c r="BF96" s="48" t="s">
        <v>333</v>
      </c>
      <c r="BG96" s="48" t="s">
        <v>334</v>
      </c>
      <c r="BH96" s="49">
        <v>1176</v>
      </c>
    </row>
    <row r="97" spans="1:60" s="3" customFormat="1" ht="15" customHeight="1" x14ac:dyDescent="0.15">
      <c r="A97" s="1"/>
      <c r="B97" s="31">
        <v>299</v>
      </c>
      <c r="C97" s="32">
        <v>31532</v>
      </c>
      <c r="D97" s="33" t="s">
        <v>49</v>
      </c>
      <c r="E97" s="33" t="s">
        <v>250</v>
      </c>
      <c r="F97" s="34" t="s">
        <v>335</v>
      </c>
      <c r="G97" s="10"/>
      <c r="H97" s="50">
        <v>1.1399999999999999</v>
      </c>
      <c r="I97" s="32">
        <v>0.74</v>
      </c>
      <c r="J97" s="32">
        <v>0.74</v>
      </c>
      <c r="K97" s="37">
        <v>1.33</v>
      </c>
      <c r="L97" s="50">
        <v>0.65</v>
      </c>
      <c r="M97" s="32">
        <v>0.65</v>
      </c>
      <c r="N97" s="37">
        <v>1.1599999999999999</v>
      </c>
      <c r="O97" s="50">
        <v>1</v>
      </c>
      <c r="P97" s="37">
        <v>1.8</v>
      </c>
      <c r="Q97" s="52">
        <v>1.8</v>
      </c>
      <c r="R97" s="12"/>
      <c r="S97" s="32">
        <v>0.85170000000000001</v>
      </c>
      <c r="T97" s="32">
        <v>0.31359999999999999</v>
      </c>
      <c r="U97" s="32">
        <v>0.42259999999999998</v>
      </c>
      <c r="V97" s="32">
        <v>0.17899999999999999</v>
      </c>
      <c r="W97" s="32">
        <v>0.42259999999999998</v>
      </c>
      <c r="X97" s="32">
        <v>0.25590000000000002</v>
      </c>
      <c r="Y97" s="32">
        <v>0.47439999999999999</v>
      </c>
      <c r="Z97" s="32">
        <v>0.2281</v>
      </c>
      <c r="AA97" s="32">
        <v>0.42259999999999998</v>
      </c>
      <c r="AB97" s="32">
        <v>0.20480000000000001</v>
      </c>
      <c r="AC97" s="32">
        <v>0.42259999999999998</v>
      </c>
      <c r="AD97" s="32">
        <v>0.17460000000000001</v>
      </c>
      <c r="AE97" s="32">
        <v>0.65580000000000005</v>
      </c>
      <c r="AF97" s="32">
        <v>0.1822</v>
      </c>
      <c r="AG97" s="32"/>
      <c r="AH97" s="32"/>
      <c r="AI97" s="32">
        <v>0.18360000000000001</v>
      </c>
      <c r="AJ97" s="32">
        <v>4.3499999999999997E-2</v>
      </c>
      <c r="AK97" s="32">
        <v>0.18360000000000001</v>
      </c>
      <c r="AL97" s="32">
        <v>0.1416</v>
      </c>
      <c r="AM97" s="10"/>
      <c r="AN97" s="53">
        <v>1.0290834970216303</v>
      </c>
      <c r="AO97" s="53">
        <v>0.94256181863168365</v>
      </c>
      <c r="AP97" s="53">
        <v>0.94256181863168365</v>
      </c>
      <c r="AQ97" s="53">
        <v>0.98085393954389455</v>
      </c>
      <c r="AR97" s="53">
        <v>0.94256181863168365</v>
      </c>
      <c r="AS97" s="10"/>
      <c r="AT97" s="54">
        <v>33</v>
      </c>
      <c r="AU97" s="55">
        <v>0</v>
      </c>
      <c r="AV97" s="55">
        <v>0</v>
      </c>
      <c r="AW97" s="55">
        <v>67</v>
      </c>
      <c r="AX97" s="56">
        <v>33</v>
      </c>
      <c r="AY97" s="12"/>
      <c r="AZ97" s="47" t="s">
        <v>335</v>
      </c>
      <c r="BA97" s="47" t="s">
        <v>49</v>
      </c>
      <c r="BB97" s="47" t="s">
        <v>250</v>
      </c>
      <c r="BC97" s="32">
        <v>100001131</v>
      </c>
      <c r="BD97" s="32" t="s">
        <v>336</v>
      </c>
      <c r="BE97" s="32" t="s">
        <v>53</v>
      </c>
      <c r="BF97" s="48" t="s">
        <v>337</v>
      </c>
      <c r="BG97" s="48" t="s">
        <v>338</v>
      </c>
      <c r="BH97" s="49">
        <v>439377</v>
      </c>
    </row>
    <row r="98" spans="1:60" s="3" customFormat="1" ht="15" customHeight="1" x14ac:dyDescent="0.15">
      <c r="A98" s="1"/>
      <c r="B98" s="31">
        <v>303</v>
      </c>
      <c r="C98" s="32">
        <v>30460</v>
      </c>
      <c r="D98" s="33" t="s">
        <v>49</v>
      </c>
      <c r="E98" s="33" t="s">
        <v>250</v>
      </c>
      <c r="F98" s="34" t="s">
        <v>339</v>
      </c>
      <c r="G98" s="10"/>
      <c r="H98" s="41">
        <v>1.54</v>
      </c>
      <c r="I98" s="32">
        <v>0.93</v>
      </c>
      <c r="J98" s="32">
        <v>0.76</v>
      </c>
      <c r="K98" s="40">
        <v>0.69</v>
      </c>
      <c r="L98" s="38">
        <v>0.6</v>
      </c>
      <c r="M98" s="57">
        <v>0.49</v>
      </c>
      <c r="N98" s="40">
        <v>0.45</v>
      </c>
      <c r="O98" s="50">
        <v>0.82</v>
      </c>
      <c r="P98" s="40">
        <v>0.74</v>
      </c>
      <c r="Q98" s="52">
        <v>0.91</v>
      </c>
      <c r="R98" s="12"/>
      <c r="S98" s="32">
        <v>7.4899999999999994E-2</v>
      </c>
      <c r="T98" s="32">
        <v>4.99E-2</v>
      </c>
      <c r="U98" s="32">
        <v>0.31630000000000003</v>
      </c>
      <c r="V98" s="32">
        <v>0.1482</v>
      </c>
      <c r="W98" s="32">
        <v>0.33579999999999999</v>
      </c>
      <c r="X98" s="32">
        <v>0.24560000000000001</v>
      </c>
      <c r="Y98" s="32">
        <v>4.0000000000000002E-4</v>
      </c>
      <c r="Z98" s="32">
        <v>2.8E-3</v>
      </c>
      <c r="AA98" s="32">
        <v>4.1099999999999998E-2</v>
      </c>
      <c r="AB98" s="32">
        <v>5.9900000000000002E-2</v>
      </c>
      <c r="AC98" s="32">
        <v>9.2200000000000004E-2</v>
      </c>
      <c r="AD98" s="32">
        <v>5.9299999999999999E-2</v>
      </c>
      <c r="AE98" s="32">
        <v>2.0799999999999999E-2</v>
      </c>
      <c r="AF98" s="32">
        <v>1.2500000000000001E-2</v>
      </c>
      <c r="AG98" s="32">
        <v>0.42859999999999998</v>
      </c>
      <c r="AH98" s="32">
        <v>0.16420000000000001</v>
      </c>
      <c r="AI98" s="32">
        <v>2.1299999999999999E-2</v>
      </c>
      <c r="AJ98" s="32">
        <v>8.3000000000000001E-3</v>
      </c>
      <c r="AK98" s="32">
        <v>0.94489999999999996</v>
      </c>
      <c r="AL98" s="32">
        <v>0.35959999999999998</v>
      </c>
      <c r="AM98" s="10"/>
      <c r="AN98" s="53">
        <v>1.6024708094377902</v>
      </c>
      <c r="AO98" s="53">
        <v>0.96629854032537732</v>
      </c>
      <c r="AP98" s="53">
        <v>0.78995364099433407</v>
      </c>
      <c r="AQ98" s="53">
        <v>0.71803452479681218</v>
      </c>
      <c r="AR98" s="53">
        <v>1.0378498169717678</v>
      </c>
      <c r="AS98" s="10"/>
      <c r="AT98" s="54">
        <v>100</v>
      </c>
      <c r="AU98" s="55">
        <v>100</v>
      </c>
      <c r="AV98" s="55">
        <v>100</v>
      </c>
      <c r="AW98" s="55">
        <v>100</v>
      </c>
      <c r="AX98" s="56">
        <v>100</v>
      </c>
      <c r="AY98" s="12"/>
      <c r="AZ98" s="47" t="s">
        <v>339</v>
      </c>
      <c r="BA98" s="47" t="s">
        <v>49</v>
      </c>
      <c r="BB98" s="47" t="s">
        <v>250</v>
      </c>
      <c r="BC98" s="32">
        <v>100001051</v>
      </c>
      <c r="BD98" s="32" t="s">
        <v>340</v>
      </c>
      <c r="BE98" s="32" t="s">
        <v>53</v>
      </c>
      <c r="BF98" s="48" t="s">
        <v>268</v>
      </c>
      <c r="BG98" s="47"/>
      <c r="BH98" s="49">
        <v>92105</v>
      </c>
    </row>
    <row r="99" spans="1:60" s="3" customFormat="1" ht="15" customHeight="1" x14ac:dyDescent="0.15">
      <c r="A99" s="1"/>
      <c r="B99" s="31">
        <v>307</v>
      </c>
      <c r="C99" s="32">
        <v>43249</v>
      </c>
      <c r="D99" s="33" t="s">
        <v>49</v>
      </c>
      <c r="E99" s="33" t="s">
        <v>250</v>
      </c>
      <c r="F99" s="34" t="s">
        <v>341</v>
      </c>
      <c r="G99" s="10"/>
      <c r="H99" s="35">
        <v>3.88</v>
      </c>
      <c r="I99" s="36">
        <v>3.5</v>
      </c>
      <c r="J99" s="39">
        <v>0.64</v>
      </c>
      <c r="K99" s="61">
        <v>2.8</v>
      </c>
      <c r="L99" s="50">
        <v>0.9</v>
      </c>
      <c r="M99" s="39">
        <v>0.16</v>
      </c>
      <c r="N99" s="40">
        <v>0.72</v>
      </c>
      <c r="O99" s="38">
        <v>0.18</v>
      </c>
      <c r="P99" s="37">
        <v>0.8</v>
      </c>
      <c r="Q99" s="63">
        <v>4.3899999999999997</v>
      </c>
      <c r="R99" s="12"/>
      <c r="S99" s="32">
        <v>2.0000000000000001E-4</v>
      </c>
      <c r="T99" s="32">
        <v>2.2000000000000001E-3</v>
      </c>
      <c r="U99" s="32">
        <v>2E-3</v>
      </c>
      <c r="V99" s="32">
        <v>4.1000000000000003E-3</v>
      </c>
      <c r="W99" s="32">
        <v>1.7000000000000001E-2</v>
      </c>
      <c r="X99" s="32">
        <v>0.1071</v>
      </c>
      <c r="Y99" s="32">
        <v>5.0000000000000001E-4</v>
      </c>
      <c r="Z99" s="32">
        <v>2.8E-3</v>
      </c>
      <c r="AA99" s="32">
        <v>0.44059999999999999</v>
      </c>
      <c r="AB99" s="32">
        <v>0.20960000000000001</v>
      </c>
      <c r="AC99" s="32">
        <v>2.0000000000000001E-4</v>
      </c>
      <c r="AD99" s="32">
        <v>7.0000000000000001E-3</v>
      </c>
      <c r="AE99" s="32">
        <v>1.5900000000000001E-2</v>
      </c>
      <c r="AF99" s="32">
        <v>1.04E-2</v>
      </c>
      <c r="AG99" s="32">
        <v>5.0000000000000001E-4</v>
      </c>
      <c r="AH99" s="32">
        <v>5.3E-3</v>
      </c>
      <c r="AI99" s="32">
        <v>0.2099</v>
      </c>
      <c r="AJ99" s="32">
        <v>4.82E-2</v>
      </c>
      <c r="AK99" s="32">
        <v>2.9999999999999997E-4</v>
      </c>
      <c r="AL99" s="32">
        <v>6.1999999999999998E-3</v>
      </c>
      <c r="AM99" s="10"/>
      <c r="AN99" s="53">
        <v>1.4190760880418665</v>
      </c>
      <c r="AO99" s="53">
        <v>1.2779586845222517</v>
      </c>
      <c r="AP99" s="53">
        <v>0.23315028941225191</v>
      </c>
      <c r="AQ99" s="53">
        <v>1.0243649695031902</v>
      </c>
      <c r="AR99" s="53">
        <v>0.36559877907655053</v>
      </c>
      <c r="AS99" s="10"/>
      <c r="AT99" s="54">
        <v>100</v>
      </c>
      <c r="AU99" s="55">
        <v>100</v>
      </c>
      <c r="AV99" s="55">
        <v>100</v>
      </c>
      <c r="AW99" s="55">
        <v>100</v>
      </c>
      <c r="AX99" s="56">
        <v>100</v>
      </c>
      <c r="AY99" s="12"/>
      <c r="AZ99" s="47" t="s">
        <v>341</v>
      </c>
      <c r="BA99" s="47" t="s">
        <v>49</v>
      </c>
      <c r="BB99" s="47" t="s">
        <v>250</v>
      </c>
      <c r="BC99" s="32">
        <v>100004523</v>
      </c>
      <c r="BD99" s="32"/>
      <c r="BE99" s="32" t="s">
        <v>53</v>
      </c>
      <c r="BF99" s="48" t="s">
        <v>342</v>
      </c>
      <c r="BG99" s="47"/>
      <c r="BH99" s="49">
        <v>9920500</v>
      </c>
    </row>
    <row r="100" spans="1:60" s="3" customFormat="1" ht="15" customHeight="1" x14ac:dyDescent="0.15">
      <c r="A100" s="1"/>
      <c r="B100" s="31">
        <v>311</v>
      </c>
      <c r="C100" s="32">
        <v>43586</v>
      </c>
      <c r="D100" s="33" t="s">
        <v>49</v>
      </c>
      <c r="E100" s="33" t="s">
        <v>250</v>
      </c>
      <c r="F100" s="34" t="s">
        <v>343</v>
      </c>
      <c r="G100" s="10"/>
      <c r="H100" s="35">
        <v>1.59</v>
      </c>
      <c r="I100" s="36">
        <v>2.77</v>
      </c>
      <c r="J100" s="32">
        <v>0.62</v>
      </c>
      <c r="K100" s="51">
        <v>0.56000000000000005</v>
      </c>
      <c r="L100" s="35">
        <v>1.74</v>
      </c>
      <c r="M100" s="57">
        <v>0.39</v>
      </c>
      <c r="N100" s="40">
        <v>0.35</v>
      </c>
      <c r="O100" s="38">
        <v>0.22</v>
      </c>
      <c r="P100" s="40">
        <v>0.2</v>
      </c>
      <c r="Q100" s="52">
        <v>0.91</v>
      </c>
      <c r="R100" s="12"/>
      <c r="S100" s="32">
        <v>2.3400000000000001E-2</v>
      </c>
      <c r="T100" s="32">
        <v>2.07E-2</v>
      </c>
      <c r="U100" s="32">
        <v>1.2999999999999999E-3</v>
      </c>
      <c r="V100" s="32">
        <v>3.3999999999999998E-3</v>
      </c>
      <c r="W100" s="32">
        <v>0.16969999999999999</v>
      </c>
      <c r="X100" s="32">
        <v>0.18790000000000001</v>
      </c>
      <c r="Y100" s="32">
        <v>7.9799999999999996E-2</v>
      </c>
      <c r="Z100" s="32">
        <v>6.1699999999999998E-2</v>
      </c>
      <c r="AA100" s="32">
        <v>2.24E-2</v>
      </c>
      <c r="AB100" s="32">
        <v>4.9000000000000002E-2</v>
      </c>
      <c r="AC100" s="32">
        <v>5.0200000000000002E-2</v>
      </c>
      <c r="AD100" s="32">
        <v>0.04</v>
      </c>
      <c r="AE100" s="32">
        <v>1.83E-2</v>
      </c>
      <c r="AF100" s="32">
        <v>1.1599999999999999E-2</v>
      </c>
      <c r="AG100" s="32">
        <v>2.6700000000000002E-2</v>
      </c>
      <c r="AH100" s="32">
        <v>2.87E-2</v>
      </c>
      <c r="AI100" s="32">
        <v>1.3299999999999999E-2</v>
      </c>
      <c r="AJ100" s="32">
        <v>6.1000000000000004E-3</v>
      </c>
      <c r="AK100" s="32">
        <v>0.86209999999999998</v>
      </c>
      <c r="AL100" s="32">
        <v>0.34029999999999999</v>
      </c>
      <c r="AM100" s="10"/>
      <c r="AN100" s="53">
        <v>1.5863866142653817</v>
      </c>
      <c r="AO100" s="53">
        <v>2.7601199509964922</v>
      </c>
      <c r="AP100" s="53">
        <v>0.61439138248030234</v>
      </c>
      <c r="AQ100" s="53">
        <v>0.55620207717486103</v>
      </c>
      <c r="AR100" s="53">
        <v>0.99616546611849177</v>
      </c>
      <c r="AS100" s="10"/>
      <c r="AT100" s="54">
        <v>100</v>
      </c>
      <c r="AU100" s="55">
        <v>100</v>
      </c>
      <c r="AV100" s="55">
        <v>100</v>
      </c>
      <c r="AW100" s="55">
        <v>100</v>
      </c>
      <c r="AX100" s="56">
        <v>100</v>
      </c>
      <c r="AY100" s="12"/>
      <c r="AZ100" s="47" t="s">
        <v>343</v>
      </c>
      <c r="BA100" s="47" t="s">
        <v>49</v>
      </c>
      <c r="BB100" s="47" t="s">
        <v>250</v>
      </c>
      <c r="BC100" s="32">
        <v>100004488</v>
      </c>
      <c r="BD100" s="32" t="s">
        <v>344</v>
      </c>
      <c r="BE100" s="32" t="s">
        <v>53</v>
      </c>
      <c r="BF100" s="48" t="s">
        <v>345</v>
      </c>
      <c r="BG100" s="47"/>
      <c r="BH100" s="49">
        <v>132862</v>
      </c>
    </row>
    <row r="101" spans="1:60" s="3" customFormat="1" ht="15" customHeight="1" x14ac:dyDescent="0.15">
      <c r="A101" s="1"/>
      <c r="B101" s="31">
        <v>312</v>
      </c>
      <c r="C101" s="32">
        <v>15681</v>
      </c>
      <c r="D101" s="33" t="s">
        <v>49</v>
      </c>
      <c r="E101" s="33" t="s">
        <v>250</v>
      </c>
      <c r="F101" s="34" t="s">
        <v>346</v>
      </c>
      <c r="G101" s="10"/>
      <c r="H101" s="58">
        <v>0.76</v>
      </c>
      <c r="I101" s="39">
        <v>0.64</v>
      </c>
      <c r="J101" s="32">
        <v>0.78</v>
      </c>
      <c r="K101" s="61">
        <v>1.95</v>
      </c>
      <c r="L101" s="50">
        <v>0.85</v>
      </c>
      <c r="M101" s="32">
        <v>1.02</v>
      </c>
      <c r="N101" s="61">
        <v>2.56</v>
      </c>
      <c r="O101" s="50">
        <v>1.21</v>
      </c>
      <c r="P101" s="61">
        <v>3.02</v>
      </c>
      <c r="Q101" s="63">
        <v>2.5</v>
      </c>
      <c r="R101" s="12"/>
      <c r="S101" s="32">
        <v>9.8000000000000004E-2</v>
      </c>
      <c r="T101" s="32">
        <v>6.13E-2</v>
      </c>
      <c r="U101" s="32">
        <v>7.0000000000000001E-3</v>
      </c>
      <c r="V101" s="32">
        <v>8.8000000000000005E-3</v>
      </c>
      <c r="W101" s="32">
        <v>0.1915</v>
      </c>
      <c r="X101" s="32">
        <v>0.19389999999999999</v>
      </c>
      <c r="Y101" s="32">
        <v>8.0000000000000004E-4</v>
      </c>
      <c r="Z101" s="32">
        <v>3.8E-3</v>
      </c>
      <c r="AA101" s="32">
        <v>0.2321</v>
      </c>
      <c r="AB101" s="32">
        <v>0.15140000000000001</v>
      </c>
      <c r="AC101" s="32">
        <v>0.9456</v>
      </c>
      <c r="AD101" s="32">
        <v>0.3206</v>
      </c>
      <c r="AE101" s="32">
        <v>6.7999999999999996E-3</v>
      </c>
      <c r="AF101" s="32">
        <v>5.7999999999999996E-3</v>
      </c>
      <c r="AG101" s="32">
        <v>0.34079999999999999</v>
      </c>
      <c r="AH101" s="32">
        <v>0.1464</v>
      </c>
      <c r="AI101" s="59">
        <v>7.0710999999999994E-5</v>
      </c>
      <c r="AJ101" s="32">
        <v>2.9999999999999997E-4</v>
      </c>
      <c r="AK101" s="32">
        <v>1.8599999999999998E-2</v>
      </c>
      <c r="AL101" s="32">
        <v>4.8399999999999999E-2</v>
      </c>
      <c r="AM101" s="10"/>
      <c r="AN101" s="53">
        <v>0.83447686006964261</v>
      </c>
      <c r="AO101" s="53">
        <v>0.70551345547291433</v>
      </c>
      <c r="AP101" s="53">
        <v>0.85369268524255248</v>
      </c>
      <c r="AQ101" s="53">
        <v>2.1335970667288073</v>
      </c>
      <c r="AR101" s="53">
        <v>1.0964002163064923</v>
      </c>
      <c r="AS101" s="10"/>
      <c r="AT101" s="54">
        <v>100</v>
      </c>
      <c r="AU101" s="55">
        <v>100</v>
      </c>
      <c r="AV101" s="55">
        <v>100</v>
      </c>
      <c r="AW101" s="55">
        <v>100</v>
      </c>
      <c r="AX101" s="56">
        <v>100</v>
      </c>
      <c r="AY101" s="12"/>
      <c r="AZ101" s="47" t="s">
        <v>346</v>
      </c>
      <c r="BA101" s="47" t="s">
        <v>49</v>
      </c>
      <c r="BB101" s="47" t="s">
        <v>250</v>
      </c>
      <c r="BC101" s="32">
        <v>100000096</v>
      </c>
      <c r="BD101" s="32" t="s">
        <v>347</v>
      </c>
      <c r="BE101" s="32" t="s">
        <v>53</v>
      </c>
      <c r="BF101" s="48" t="s">
        <v>348</v>
      </c>
      <c r="BG101" s="47"/>
      <c r="BH101" s="49">
        <v>500</v>
      </c>
    </row>
    <row r="102" spans="1:60" s="3" customFormat="1" ht="15" customHeight="1" x14ac:dyDescent="0.15">
      <c r="A102" s="1"/>
      <c r="B102" s="31">
        <v>314</v>
      </c>
      <c r="C102" s="32">
        <v>32349</v>
      </c>
      <c r="D102" s="33" t="s">
        <v>49</v>
      </c>
      <c r="E102" s="33" t="s">
        <v>250</v>
      </c>
      <c r="F102" s="34" t="s">
        <v>349</v>
      </c>
      <c r="G102" s="10"/>
      <c r="H102" s="38">
        <v>0.26</v>
      </c>
      <c r="I102" s="39">
        <v>0.42</v>
      </c>
      <c r="J102" s="39">
        <v>0.71</v>
      </c>
      <c r="K102" s="40">
        <v>0.3</v>
      </c>
      <c r="L102" s="35">
        <v>1.61</v>
      </c>
      <c r="M102" s="36">
        <v>2.7</v>
      </c>
      <c r="N102" s="62">
        <v>1.1299999999999999</v>
      </c>
      <c r="O102" s="35">
        <v>1.68</v>
      </c>
      <c r="P102" s="40">
        <v>0.7</v>
      </c>
      <c r="Q102" s="42">
        <v>0.42</v>
      </c>
      <c r="R102" s="12"/>
      <c r="S102" s="32">
        <v>1.6000000000000001E-3</v>
      </c>
      <c r="T102" s="32">
        <v>4.5999999999999999E-3</v>
      </c>
      <c r="U102" s="32">
        <v>5.4999999999999997E-3</v>
      </c>
      <c r="V102" s="32">
        <v>7.7000000000000002E-3</v>
      </c>
      <c r="W102" s="32">
        <v>4.07E-2</v>
      </c>
      <c r="X102" s="32">
        <v>0.1401</v>
      </c>
      <c r="Y102" s="32">
        <v>1.5E-3</v>
      </c>
      <c r="Z102" s="32">
        <v>4.7999999999999996E-3</v>
      </c>
      <c r="AA102" s="32">
        <v>5.9999999999999995E-4</v>
      </c>
      <c r="AB102" s="32">
        <v>1.37E-2</v>
      </c>
      <c r="AC102" s="32">
        <v>2.9999999999999997E-4</v>
      </c>
      <c r="AD102" s="32">
        <v>7.0000000000000001E-3</v>
      </c>
      <c r="AE102" s="32">
        <v>9.3700000000000006E-2</v>
      </c>
      <c r="AF102" s="32">
        <v>3.8899999999999997E-2</v>
      </c>
      <c r="AG102" s="32">
        <v>3.2000000000000002E-3</v>
      </c>
      <c r="AH102" s="32">
        <v>1.0800000000000001E-2</v>
      </c>
      <c r="AI102" s="32">
        <v>3.2000000000000002E-3</v>
      </c>
      <c r="AJ102" s="32">
        <v>2.3E-3</v>
      </c>
      <c r="AK102" s="32">
        <v>4.0000000000000002E-4</v>
      </c>
      <c r="AL102" s="32">
        <v>6.1999999999999998E-3</v>
      </c>
      <c r="AM102" s="10"/>
      <c r="AN102" s="53">
        <v>0.62416388752535978</v>
      </c>
      <c r="AO102" s="53">
        <v>1.0060723271963994</v>
      </c>
      <c r="AP102" s="53">
        <v>1.6868745176442996</v>
      </c>
      <c r="AQ102" s="53">
        <v>0.70473405566428671</v>
      </c>
      <c r="AR102" s="53">
        <v>2.3806921483903452</v>
      </c>
      <c r="AS102" s="10"/>
      <c r="AT102" s="54">
        <v>100</v>
      </c>
      <c r="AU102" s="55">
        <v>100</v>
      </c>
      <c r="AV102" s="55">
        <v>100</v>
      </c>
      <c r="AW102" s="55">
        <v>100</v>
      </c>
      <c r="AX102" s="56">
        <v>100</v>
      </c>
      <c r="AY102" s="12"/>
      <c r="AZ102" s="47" t="s">
        <v>349</v>
      </c>
      <c r="BA102" s="47" t="s">
        <v>49</v>
      </c>
      <c r="BB102" s="47" t="s">
        <v>250</v>
      </c>
      <c r="BC102" s="32">
        <v>100001207</v>
      </c>
      <c r="BD102" s="32" t="s">
        <v>350</v>
      </c>
      <c r="BE102" s="32" t="s">
        <v>53</v>
      </c>
      <c r="BF102" s="48" t="s">
        <v>351</v>
      </c>
      <c r="BG102" s="47"/>
      <c r="BH102" s="49">
        <v>96215</v>
      </c>
    </row>
    <row r="103" spans="1:60" s="3" customFormat="1" ht="15" customHeight="1" x14ac:dyDescent="0.15">
      <c r="A103" s="1"/>
      <c r="B103" s="31">
        <v>320</v>
      </c>
      <c r="C103" s="32">
        <v>43802</v>
      </c>
      <c r="D103" s="33" t="s">
        <v>49</v>
      </c>
      <c r="E103" s="33" t="s">
        <v>250</v>
      </c>
      <c r="F103" s="34" t="s">
        <v>352</v>
      </c>
      <c r="G103" s="10"/>
      <c r="H103" s="35">
        <v>1.69</v>
      </c>
      <c r="I103" s="32">
        <v>1.24</v>
      </c>
      <c r="J103" s="32">
        <v>1.17</v>
      </c>
      <c r="K103" s="37">
        <v>0.89</v>
      </c>
      <c r="L103" s="58">
        <v>0.73</v>
      </c>
      <c r="M103" s="39">
        <v>0.69</v>
      </c>
      <c r="N103" s="40">
        <v>0.53</v>
      </c>
      <c r="O103" s="50">
        <v>0.94</v>
      </c>
      <c r="P103" s="51">
        <v>0.72</v>
      </c>
      <c r="Q103" s="60">
        <v>0.76</v>
      </c>
      <c r="R103" s="12"/>
      <c r="S103" s="32">
        <v>1.3899999999999999E-2</v>
      </c>
      <c r="T103" s="32">
        <v>1.49E-2</v>
      </c>
      <c r="U103" s="32">
        <v>0.13070000000000001</v>
      </c>
      <c r="V103" s="32">
        <v>7.5399999999999995E-2</v>
      </c>
      <c r="W103" s="32">
        <v>0.25269999999999998</v>
      </c>
      <c r="X103" s="32">
        <v>0.20849999999999999</v>
      </c>
      <c r="Y103" s="32">
        <v>0.26579999999999998</v>
      </c>
      <c r="Z103" s="32">
        <v>0.15079999999999999</v>
      </c>
      <c r="AA103" s="32">
        <v>6.3299999999999995E-2</v>
      </c>
      <c r="AB103" s="32">
        <v>7.2599999999999998E-2</v>
      </c>
      <c r="AC103" s="32">
        <v>4.2799999999999998E-2</v>
      </c>
      <c r="AD103" s="32">
        <v>3.6400000000000002E-2</v>
      </c>
      <c r="AE103" s="32">
        <v>5.3E-3</v>
      </c>
      <c r="AF103" s="32">
        <v>5.0000000000000001E-3</v>
      </c>
      <c r="AG103" s="32">
        <v>0.6704</v>
      </c>
      <c r="AH103" s="32">
        <v>0.2351</v>
      </c>
      <c r="AI103" s="32">
        <v>5.16E-2</v>
      </c>
      <c r="AJ103" s="32">
        <v>1.5699999999999999E-2</v>
      </c>
      <c r="AK103" s="32">
        <v>9.5799999999999996E-2</v>
      </c>
      <c r="AL103" s="32">
        <v>9.8599999999999993E-2</v>
      </c>
      <c r="AM103" s="10"/>
      <c r="AN103" s="53">
        <v>1.588429123629681</v>
      </c>
      <c r="AO103" s="53">
        <v>1.1621962516709363</v>
      </c>
      <c r="AP103" s="53">
        <v>1.0963153400261312</v>
      </c>
      <c r="AQ103" s="53">
        <v>0.83608377765908981</v>
      </c>
      <c r="AR103" s="53">
        <v>0.93928654409612522</v>
      </c>
      <c r="AS103" s="10"/>
      <c r="AT103" s="54">
        <v>100</v>
      </c>
      <c r="AU103" s="55">
        <v>100</v>
      </c>
      <c r="AV103" s="55">
        <v>100</v>
      </c>
      <c r="AW103" s="55">
        <v>100</v>
      </c>
      <c r="AX103" s="56">
        <v>100</v>
      </c>
      <c r="AY103" s="12"/>
      <c r="AZ103" s="47" t="s">
        <v>352</v>
      </c>
      <c r="BA103" s="47" t="s">
        <v>49</v>
      </c>
      <c r="BB103" s="47" t="s">
        <v>250</v>
      </c>
      <c r="BC103" s="32">
        <v>344</v>
      </c>
      <c r="BD103" s="32" t="s">
        <v>353</v>
      </c>
      <c r="BE103" s="32" t="s">
        <v>53</v>
      </c>
      <c r="BF103" s="48" t="s">
        <v>354</v>
      </c>
      <c r="BG103" s="47"/>
      <c r="BH103" s="49">
        <v>763</v>
      </c>
    </row>
    <row r="104" spans="1:60" s="3" customFormat="1" ht="15" customHeight="1" x14ac:dyDescent="0.15">
      <c r="A104" s="1"/>
      <c r="B104" s="31">
        <v>325</v>
      </c>
      <c r="C104" s="32">
        <v>35101</v>
      </c>
      <c r="D104" s="33" t="s">
        <v>49</v>
      </c>
      <c r="E104" s="33" t="s">
        <v>250</v>
      </c>
      <c r="F104" s="34" t="s">
        <v>355</v>
      </c>
      <c r="G104" s="10"/>
      <c r="H104" s="41">
        <v>1.38</v>
      </c>
      <c r="I104" s="32">
        <v>1.1200000000000001</v>
      </c>
      <c r="J104" s="32">
        <v>0.8</v>
      </c>
      <c r="K104" s="40">
        <v>0.7</v>
      </c>
      <c r="L104" s="50">
        <v>0.82</v>
      </c>
      <c r="M104" s="39">
        <v>0.57999999999999996</v>
      </c>
      <c r="N104" s="40">
        <v>0.51</v>
      </c>
      <c r="O104" s="50">
        <v>0.71</v>
      </c>
      <c r="P104" s="40">
        <v>0.62</v>
      </c>
      <c r="Q104" s="52">
        <v>0.88</v>
      </c>
      <c r="R104" s="12"/>
      <c r="S104" s="32">
        <v>6.9900000000000004E-2</v>
      </c>
      <c r="T104" s="32">
        <v>4.7100000000000003E-2</v>
      </c>
      <c r="U104" s="32">
        <v>0.37130000000000002</v>
      </c>
      <c r="V104" s="32">
        <v>0.16950000000000001</v>
      </c>
      <c r="W104" s="32">
        <v>0.24829999999999999</v>
      </c>
      <c r="X104" s="32">
        <v>0.2072</v>
      </c>
      <c r="Y104" s="32">
        <v>1.95E-2</v>
      </c>
      <c r="Z104" s="32">
        <v>2.3199999999999998E-2</v>
      </c>
      <c r="AA104" s="32">
        <v>0.2104</v>
      </c>
      <c r="AB104" s="32">
        <v>0.14729999999999999</v>
      </c>
      <c r="AC104" s="32">
        <v>4.6800000000000001E-2</v>
      </c>
      <c r="AD104" s="32">
        <v>3.8300000000000001E-2</v>
      </c>
      <c r="AE104" s="32">
        <v>9.4000000000000004E-3</v>
      </c>
      <c r="AF104" s="32">
        <v>7.0000000000000001E-3</v>
      </c>
      <c r="AG104" s="32">
        <v>0.12989999999999999</v>
      </c>
      <c r="AH104" s="32">
        <v>7.4800000000000005E-2</v>
      </c>
      <c r="AI104" s="32">
        <v>1.61E-2</v>
      </c>
      <c r="AJ104" s="32">
        <v>6.8999999999999999E-3</v>
      </c>
      <c r="AK104" s="32">
        <v>0.57120000000000004</v>
      </c>
      <c r="AL104" s="32">
        <v>0.2571</v>
      </c>
      <c r="AM104" s="10"/>
      <c r="AN104" s="53">
        <v>1.3189248754398157</v>
      </c>
      <c r="AO104" s="53">
        <v>1.0783778267136523</v>
      </c>
      <c r="AP104" s="53">
        <v>0.76375647079028841</v>
      </c>
      <c r="AQ104" s="53">
        <v>0.67183925254597943</v>
      </c>
      <c r="AR104" s="53">
        <v>0.9588519032388495</v>
      </c>
      <c r="AS104" s="10"/>
      <c r="AT104" s="54">
        <v>100</v>
      </c>
      <c r="AU104" s="55">
        <v>100</v>
      </c>
      <c r="AV104" s="55">
        <v>100</v>
      </c>
      <c r="AW104" s="55">
        <v>100</v>
      </c>
      <c r="AX104" s="56">
        <v>100</v>
      </c>
      <c r="AY104" s="12"/>
      <c r="AZ104" s="47" t="s">
        <v>355</v>
      </c>
      <c r="BA104" s="47" t="s">
        <v>49</v>
      </c>
      <c r="BB104" s="47" t="s">
        <v>250</v>
      </c>
      <c r="BC104" s="32">
        <v>100001411</v>
      </c>
      <c r="BD104" s="32" t="s">
        <v>356</v>
      </c>
      <c r="BE104" s="32" t="s">
        <v>53</v>
      </c>
      <c r="BF104" s="48" t="s">
        <v>357</v>
      </c>
      <c r="BG104" s="47"/>
      <c r="BH104" s="49">
        <v>67701</v>
      </c>
    </row>
    <row r="105" spans="1:60" s="3" customFormat="1" ht="15" customHeight="1" x14ac:dyDescent="0.15">
      <c r="A105" s="1"/>
      <c r="B105" s="31">
        <v>335</v>
      </c>
      <c r="C105" s="32">
        <v>1125</v>
      </c>
      <c r="D105" s="33" t="s">
        <v>49</v>
      </c>
      <c r="E105" s="33" t="s">
        <v>358</v>
      </c>
      <c r="F105" s="34" t="s">
        <v>359</v>
      </c>
      <c r="G105" s="10"/>
      <c r="H105" s="50">
        <v>1</v>
      </c>
      <c r="I105" s="39">
        <v>0.89</v>
      </c>
      <c r="J105" s="32">
        <v>0.84</v>
      </c>
      <c r="K105" s="40">
        <v>0.81</v>
      </c>
      <c r="L105" s="58">
        <v>0.88</v>
      </c>
      <c r="M105" s="32">
        <v>0.84</v>
      </c>
      <c r="N105" s="40">
        <v>0.81</v>
      </c>
      <c r="O105" s="50">
        <v>0.94</v>
      </c>
      <c r="P105" s="51">
        <v>0.92</v>
      </c>
      <c r="Q105" s="52">
        <v>0.97</v>
      </c>
      <c r="R105" s="12"/>
      <c r="S105" s="32">
        <v>0.98660000000000003</v>
      </c>
      <c r="T105" s="32">
        <v>0.34589999999999999</v>
      </c>
      <c r="U105" s="32">
        <v>3.5700000000000003E-2</v>
      </c>
      <c r="V105" s="32">
        <v>2.8400000000000002E-2</v>
      </c>
      <c r="W105" s="32">
        <v>0.2072</v>
      </c>
      <c r="X105" s="32">
        <v>0.19869999999999999</v>
      </c>
      <c r="Y105" s="32">
        <v>8.9999999999999998E-4</v>
      </c>
      <c r="Z105" s="32">
        <v>3.8999999999999998E-3</v>
      </c>
      <c r="AA105" s="32">
        <v>6.4399999999999999E-2</v>
      </c>
      <c r="AB105" s="32">
        <v>7.2900000000000006E-2</v>
      </c>
      <c r="AC105" s="32">
        <v>0.1988</v>
      </c>
      <c r="AD105" s="32">
        <v>0.10489999999999999</v>
      </c>
      <c r="AE105" s="32">
        <v>2.06E-2</v>
      </c>
      <c r="AF105" s="32">
        <v>1.24E-2</v>
      </c>
      <c r="AG105" s="32">
        <v>0.58620000000000005</v>
      </c>
      <c r="AH105" s="32">
        <v>0.21260000000000001</v>
      </c>
      <c r="AI105" s="32">
        <v>6.6199999999999995E-2</v>
      </c>
      <c r="AJ105" s="32">
        <v>1.9E-2</v>
      </c>
      <c r="AK105" s="32">
        <v>0.87680000000000002</v>
      </c>
      <c r="AL105" s="32">
        <v>0.34339999999999998</v>
      </c>
      <c r="AM105" s="10"/>
      <c r="AN105" s="53">
        <v>1.0863657172893864</v>
      </c>
      <c r="AO105" s="53">
        <v>0.96105847694133173</v>
      </c>
      <c r="AP105" s="53">
        <v>0.90794599071717241</v>
      </c>
      <c r="AQ105" s="53">
        <v>0.88264797975227849</v>
      </c>
      <c r="AR105" s="53">
        <v>1.0840954610607263</v>
      </c>
      <c r="AS105" s="10"/>
      <c r="AT105" s="54">
        <v>100</v>
      </c>
      <c r="AU105" s="55">
        <v>100</v>
      </c>
      <c r="AV105" s="55">
        <v>100</v>
      </c>
      <c r="AW105" s="55">
        <v>100</v>
      </c>
      <c r="AX105" s="56">
        <v>100</v>
      </c>
      <c r="AY105" s="12"/>
      <c r="AZ105" s="47" t="s">
        <v>359</v>
      </c>
      <c r="BA105" s="47" t="s">
        <v>49</v>
      </c>
      <c r="BB105" s="47" t="s">
        <v>358</v>
      </c>
      <c r="BC105" s="32">
        <v>376</v>
      </c>
      <c r="BD105" s="32" t="s">
        <v>360</v>
      </c>
      <c r="BE105" s="32" t="s">
        <v>53</v>
      </c>
      <c r="BF105" s="47" t="s">
        <v>361</v>
      </c>
      <c r="BG105" s="48" t="s">
        <v>362</v>
      </c>
      <c r="BH105" s="49">
        <v>6306</v>
      </c>
    </row>
    <row r="106" spans="1:60" s="3" customFormat="1" ht="15" customHeight="1" x14ac:dyDescent="0.15">
      <c r="A106" s="1"/>
      <c r="B106" s="31">
        <v>354</v>
      </c>
      <c r="C106" s="32">
        <v>38276</v>
      </c>
      <c r="D106" s="33" t="s">
        <v>49</v>
      </c>
      <c r="E106" s="33" t="s">
        <v>363</v>
      </c>
      <c r="F106" s="34" t="s">
        <v>364</v>
      </c>
      <c r="G106" s="10"/>
      <c r="H106" s="50">
        <v>1.96</v>
      </c>
      <c r="I106" s="32">
        <v>1.26</v>
      </c>
      <c r="J106" s="32">
        <v>1.44</v>
      </c>
      <c r="K106" s="37">
        <v>1.41</v>
      </c>
      <c r="L106" s="50">
        <v>0.65</v>
      </c>
      <c r="M106" s="32">
        <v>0.74</v>
      </c>
      <c r="N106" s="37">
        <v>0.72</v>
      </c>
      <c r="O106" s="50">
        <v>1.1399999999999999</v>
      </c>
      <c r="P106" s="37">
        <v>1.1200000000000001</v>
      </c>
      <c r="Q106" s="52">
        <v>0.98</v>
      </c>
      <c r="R106" s="12"/>
      <c r="S106" s="32">
        <v>0.2379</v>
      </c>
      <c r="T106" s="32">
        <v>0.1202</v>
      </c>
      <c r="U106" s="32">
        <v>0.43580000000000002</v>
      </c>
      <c r="V106" s="32">
        <v>0.1817</v>
      </c>
      <c r="W106" s="32">
        <v>0.2112</v>
      </c>
      <c r="X106" s="32">
        <v>0.2001</v>
      </c>
      <c r="Y106" s="32">
        <v>0.1976</v>
      </c>
      <c r="Z106" s="32">
        <v>0.1207</v>
      </c>
      <c r="AA106" s="32">
        <v>0.41199999999999998</v>
      </c>
      <c r="AB106" s="32">
        <v>0.20480000000000001</v>
      </c>
      <c r="AC106" s="32">
        <v>0.59699999999999998</v>
      </c>
      <c r="AD106" s="32">
        <v>0.22559999999999999</v>
      </c>
      <c r="AE106" s="32">
        <v>0.56610000000000005</v>
      </c>
      <c r="AF106" s="32">
        <v>0.1633</v>
      </c>
      <c r="AG106" s="32">
        <v>0.62890000000000001</v>
      </c>
      <c r="AH106" s="32">
        <v>0.22370000000000001</v>
      </c>
      <c r="AI106" s="32">
        <v>0.65639999999999998</v>
      </c>
      <c r="AJ106" s="32">
        <v>0.114</v>
      </c>
      <c r="AK106" s="32">
        <v>0.94940000000000002</v>
      </c>
      <c r="AL106" s="32">
        <v>0.36030000000000001</v>
      </c>
      <c r="AM106" s="10"/>
      <c r="AN106" s="53">
        <v>1.1454425034839095</v>
      </c>
      <c r="AO106" s="53">
        <v>0.74470936779844088</v>
      </c>
      <c r="AP106" s="53">
        <v>0.84571975371320995</v>
      </c>
      <c r="AQ106" s="53">
        <v>0.82645326547284015</v>
      </c>
      <c r="AR106" s="53">
        <v>0.59049911309176839</v>
      </c>
      <c r="AS106" s="10"/>
      <c r="AT106" s="54">
        <v>67</v>
      </c>
      <c r="AU106" s="55">
        <v>33</v>
      </c>
      <c r="AV106" s="55">
        <v>67</v>
      </c>
      <c r="AW106" s="55">
        <v>67</v>
      </c>
      <c r="AX106" s="56">
        <v>33</v>
      </c>
      <c r="AY106" s="12"/>
      <c r="AZ106" s="47" t="s">
        <v>364</v>
      </c>
      <c r="BA106" s="47" t="s">
        <v>49</v>
      </c>
      <c r="BB106" s="47" t="s">
        <v>363</v>
      </c>
      <c r="BC106" s="32">
        <v>100002417</v>
      </c>
      <c r="BD106" s="32" t="s">
        <v>365</v>
      </c>
      <c r="BE106" s="32" t="s">
        <v>83</v>
      </c>
      <c r="BF106" s="48" t="s">
        <v>366</v>
      </c>
      <c r="BG106" s="48" t="s">
        <v>367</v>
      </c>
      <c r="BH106" s="49">
        <v>677</v>
      </c>
    </row>
    <row r="107" spans="1:60" s="3" customFormat="1" ht="15" customHeight="1" x14ac:dyDescent="0.15">
      <c r="A107" s="1"/>
      <c r="B107" s="31">
        <v>363</v>
      </c>
      <c r="C107" s="32">
        <v>15685</v>
      </c>
      <c r="D107" s="33" t="s">
        <v>49</v>
      </c>
      <c r="E107" s="33" t="s">
        <v>363</v>
      </c>
      <c r="F107" s="34" t="s">
        <v>368</v>
      </c>
      <c r="G107" s="10"/>
      <c r="H107" s="35">
        <v>2.29</v>
      </c>
      <c r="I107" s="36">
        <v>2.6</v>
      </c>
      <c r="J107" s="36">
        <v>2.94</v>
      </c>
      <c r="K107" s="37">
        <v>1</v>
      </c>
      <c r="L107" s="50">
        <v>1.1399999999999999</v>
      </c>
      <c r="M107" s="32">
        <v>1.28</v>
      </c>
      <c r="N107" s="40">
        <v>0.44</v>
      </c>
      <c r="O107" s="50">
        <v>1.1299999999999999</v>
      </c>
      <c r="P107" s="40">
        <v>0.38</v>
      </c>
      <c r="Q107" s="42">
        <v>0.34</v>
      </c>
      <c r="R107" s="12"/>
      <c r="S107" s="32">
        <v>2.3099999999999999E-2</v>
      </c>
      <c r="T107" s="32">
        <v>2.06E-2</v>
      </c>
      <c r="U107" s="32">
        <v>2.4299999999999999E-2</v>
      </c>
      <c r="V107" s="32">
        <v>2.18E-2</v>
      </c>
      <c r="W107" s="32">
        <v>2.7900000000000001E-2</v>
      </c>
      <c r="X107" s="32">
        <v>0.1202</v>
      </c>
      <c r="Y107" s="32"/>
      <c r="Z107" s="32"/>
      <c r="AA107" s="32">
        <v>0.56740000000000002</v>
      </c>
      <c r="AB107" s="32">
        <v>0.24410000000000001</v>
      </c>
      <c r="AC107" s="32">
        <v>0.35220000000000001</v>
      </c>
      <c r="AD107" s="32">
        <v>0.1618</v>
      </c>
      <c r="AE107" s="32">
        <v>2.3099999999999999E-2</v>
      </c>
      <c r="AF107" s="32">
        <v>1.35E-2</v>
      </c>
      <c r="AG107" s="32">
        <v>0.65680000000000005</v>
      </c>
      <c r="AH107" s="32">
        <v>0.23089999999999999</v>
      </c>
      <c r="AI107" s="32">
        <v>2.4299999999999999E-2</v>
      </c>
      <c r="AJ107" s="32">
        <v>9.2999999999999992E-3</v>
      </c>
      <c r="AK107" s="32">
        <v>2.7900000000000001E-2</v>
      </c>
      <c r="AL107" s="32">
        <v>5.4600000000000003E-2</v>
      </c>
      <c r="AM107" s="10"/>
      <c r="AN107" s="53">
        <v>0.87173141178675129</v>
      </c>
      <c r="AO107" s="53">
        <v>0.99029492430381649</v>
      </c>
      <c r="AP107" s="53">
        <v>1.1176509239047112</v>
      </c>
      <c r="AQ107" s="53">
        <v>0.6819811203667876</v>
      </c>
      <c r="AR107" s="53">
        <v>0.6819811203667876</v>
      </c>
      <c r="AS107" s="10"/>
      <c r="AT107" s="54">
        <v>100</v>
      </c>
      <c r="AU107" s="55">
        <v>100</v>
      </c>
      <c r="AV107" s="55">
        <v>100</v>
      </c>
      <c r="AW107" s="55">
        <v>0</v>
      </c>
      <c r="AX107" s="56">
        <v>0</v>
      </c>
      <c r="AY107" s="12"/>
      <c r="AZ107" s="47" t="s">
        <v>368</v>
      </c>
      <c r="BA107" s="47" t="s">
        <v>49</v>
      </c>
      <c r="BB107" s="47" t="s">
        <v>363</v>
      </c>
      <c r="BC107" s="32">
        <v>100000054</v>
      </c>
      <c r="BD107" s="32" t="s">
        <v>369</v>
      </c>
      <c r="BE107" s="32" t="s">
        <v>53</v>
      </c>
      <c r="BF107" s="48" t="s">
        <v>370</v>
      </c>
      <c r="BG107" s="47"/>
      <c r="BH107" s="49">
        <v>3032849</v>
      </c>
    </row>
    <row r="108" spans="1:60" s="3" customFormat="1" ht="15" customHeight="1" x14ac:dyDescent="0.15">
      <c r="A108" s="1"/>
      <c r="B108" s="31">
        <v>366</v>
      </c>
      <c r="C108" s="32">
        <v>46537</v>
      </c>
      <c r="D108" s="33" t="s">
        <v>49</v>
      </c>
      <c r="E108" s="33" t="s">
        <v>363</v>
      </c>
      <c r="F108" s="34" t="s">
        <v>371</v>
      </c>
      <c r="G108" s="10"/>
      <c r="H108" s="50">
        <v>0.88</v>
      </c>
      <c r="I108" s="32">
        <v>0.99</v>
      </c>
      <c r="J108" s="32">
        <v>1.29</v>
      </c>
      <c r="K108" s="37">
        <v>0.88</v>
      </c>
      <c r="L108" s="50">
        <v>1.1200000000000001</v>
      </c>
      <c r="M108" s="32">
        <v>1.46</v>
      </c>
      <c r="N108" s="37">
        <v>1</v>
      </c>
      <c r="O108" s="50">
        <v>1.3</v>
      </c>
      <c r="P108" s="37">
        <v>0.89</v>
      </c>
      <c r="Q108" s="52">
        <v>0.69</v>
      </c>
      <c r="R108" s="12"/>
      <c r="S108" s="32">
        <v>0.42259999999999998</v>
      </c>
      <c r="T108" s="32">
        <v>0.18709999999999999</v>
      </c>
      <c r="U108" s="32">
        <v>0.96889999999999998</v>
      </c>
      <c r="V108" s="32">
        <v>0.3241</v>
      </c>
      <c r="W108" s="32">
        <v>0.3362</v>
      </c>
      <c r="X108" s="32">
        <v>0.24560000000000001</v>
      </c>
      <c r="Y108" s="32">
        <v>0.42259999999999998</v>
      </c>
      <c r="Z108" s="32">
        <v>0.2059</v>
      </c>
      <c r="AA108" s="32">
        <v>0.32190000000000002</v>
      </c>
      <c r="AB108" s="32">
        <v>0.18110000000000001</v>
      </c>
      <c r="AC108" s="32">
        <v>0.18890000000000001</v>
      </c>
      <c r="AD108" s="32">
        <v>0.1021</v>
      </c>
      <c r="AE108" s="32"/>
      <c r="AF108" s="32"/>
      <c r="AG108" s="32">
        <v>0.3105</v>
      </c>
      <c r="AH108" s="32">
        <v>0.13689999999999999</v>
      </c>
      <c r="AI108" s="32">
        <v>0.32190000000000002</v>
      </c>
      <c r="AJ108" s="32">
        <v>6.6500000000000004E-2</v>
      </c>
      <c r="AK108" s="32">
        <v>0.18890000000000001</v>
      </c>
      <c r="AL108" s="32">
        <v>0.1424</v>
      </c>
      <c r="AM108" s="10"/>
      <c r="AN108" s="53">
        <v>0.82760522844465767</v>
      </c>
      <c r="AO108" s="53">
        <v>0.9263574453582093</v>
      </c>
      <c r="AP108" s="53">
        <v>1.2070099700624628</v>
      </c>
      <c r="AQ108" s="53">
        <v>0.82760522844465767</v>
      </c>
      <c r="AR108" s="53">
        <v>0.93747577962774775</v>
      </c>
      <c r="AS108" s="10"/>
      <c r="AT108" s="54">
        <v>33</v>
      </c>
      <c r="AU108" s="55">
        <v>67</v>
      </c>
      <c r="AV108" s="55">
        <v>100</v>
      </c>
      <c r="AW108" s="55">
        <v>0</v>
      </c>
      <c r="AX108" s="56">
        <v>33</v>
      </c>
      <c r="AY108" s="12"/>
      <c r="AZ108" s="47" t="s">
        <v>371</v>
      </c>
      <c r="BA108" s="47" t="s">
        <v>49</v>
      </c>
      <c r="BB108" s="47" t="s">
        <v>363</v>
      </c>
      <c r="BC108" s="32">
        <v>100001300</v>
      </c>
      <c r="BD108" s="32" t="s">
        <v>372</v>
      </c>
      <c r="BE108" s="32" t="s">
        <v>83</v>
      </c>
      <c r="BF108" s="47"/>
      <c r="BG108" s="47"/>
      <c r="BH108" s="49">
        <v>99823</v>
      </c>
    </row>
    <row r="109" spans="1:60" s="3" customFormat="1" ht="15" customHeight="1" x14ac:dyDescent="0.15">
      <c r="A109" s="1"/>
      <c r="B109" s="31">
        <v>367</v>
      </c>
      <c r="C109" s="32">
        <v>12129</v>
      </c>
      <c r="D109" s="33" t="s">
        <v>49</v>
      </c>
      <c r="E109" s="33" t="s">
        <v>363</v>
      </c>
      <c r="F109" s="34" t="s">
        <v>373</v>
      </c>
      <c r="G109" s="10"/>
      <c r="H109" s="50">
        <v>0.68</v>
      </c>
      <c r="I109" s="32">
        <v>1.1599999999999999</v>
      </c>
      <c r="J109" s="32">
        <v>0.83</v>
      </c>
      <c r="K109" s="37">
        <v>1.26</v>
      </c>
      <c r="L109" s="50">
        <v>1.71</v>
      </c>
      <c r="M109" s="32">
        <v>1.22</v>
      </c>
      <c r="N109" s="37">
        <v>1.85</v>
      </c>
      <c r="O109" s="50">
        <v>0.71</v>
      </c>
      <c r="P109" s="37">
        <v>1.08</v>
      </c>
      <c r="Q109" s="52">
        <v>1.52</v>
      </c>
      <c r="R109" s="12"/>
      <c r="S109" s="32">
        <v>0.42259999999999998</v>
      </c>
      <c r="T109" s="32">
        <v>0.18709999999999999</v>
      </c>
      <c r="U109" s="32">
        <v>0.58169999999999999</v>
      </c>
      <c r="V109" s="32">
        <v>0.2248</v>
      </c>
      <c r="W109" s="32">
        <v>0.73419999999999996</v>
      </c>
      <c r="X109" s="32">
        <v>0.32729999999999998</v>
      </c>
      <c r="Y109" s="32">
        <v>0.56459999999999999</v>
      </c>
      <c r="Z109" s="32">
        <v>0.26250000000000001</v>
      </c>
      <c r="AA109" s="32">
        <v>0.11</v>
      </c>
      <c r="AB109" s="32">
        <v>9.98E-2</v>
      </c>
      <c r="AC109" s="32">
        <v>0.42259999999999998</v>
      </c>
      <c r="AD109" s="32">
        <v>0.17460000000000001</v>
      </c>
      <c r="AE109" s="32">
        <v>0.18559999999999999</v>
      </c>
      <c r="AF109" s="32">
        <v>6.6299999999999998E-2</v>
      </c>
      <c r="AG109" s="32">
        <v>0.24809999999999999</v>
      </c>
      <c r="AH109" s="32">
        <v>0.1202</v>
      </c>
      <c r="AI109" s="32">
        <v>0.90569999999999995</v>
      </c>
      <c r="AJ109" s="32">
        <v>0.14749999999999999</v>
      </c>
      <c r="AK109" s="32">
        <v>0.31869999999999998</v>
      </c>
      <c r="AL109" s="32">
        <v>0.18640000000000001</v>
      </c>
      <c r="AM109" s="10"/>
      <c r="AN109" s="53">
        <v>0.5056972122070259</v>
      </c>
      <c r="AO109" s="53">
        <v>0.86460003551098696</v>
      </c>
      <c r="AP109" s="53">
        <v>0.61649916264911964</v>
      </c>
      <c r="AQ109" s="53">
        <v>0.93536391203833735</v>
      </c>
      <c r="AR109" s="53">
        <v>0.74425569174116857</v>
      </c>
      <c r="AS109" s="10"/>
      <c r="AT109" s="54">
        <v>33</v>
      </c>
      <c r="AU109" s="55">
        <v>100</v>
      </c>
      <c r="AV109" s="55">
        <v>33</v>
      </c>
      <c r="AW109" s="55">
        <v>67</v>
      </c>
      <c r="AX109" s="56">
        <v>33</v>
      </c>
      <c r="AY109" s="12"/>
      <c r="AZ109" s="47" t="s">
        <v>373</v>
      </c>
      <c r="BA109" s="47" t="s">
        <v>49</v>
      </c>
      <c r="BB109" s="47" t="s">
        <v>363</v>
      </c>
      <c r="BC109" s="32">
        <v>1442</v>
      </c>
      <c r="BD109" s="32" t="s">
        <v>374</v>
      </c>
      <c r="BE109" s="32" t="s">
        <v>83</v>
      </c>
      <c r="BF109" s="47"/>
      <c r="BG109" s="47"/>
      <c r="BH109" s="49">
        <v>69362</v>
      </c>
    </row>
    <row r="110" spans="1:60" s="3" customFormat="1" ht="15" customHeight="1" x14ac:dyDescent="0.15">
      <c r="A110" s="1"/>
      <c r="B110" s="31">
        <v>368</v>
      </c>
      <c r="C110" s="32">
        <v>60</v>
      </c>
      <c r="D110" s="33" t="s">
        <v>49</v>
      </c>
      <c r="E110" s="33" t="s">
        <v>363</v>
      </c>
      <c r="F110" s="34" t="s">
        <v>375</v>
      </c>
      <c r="G110" s="10"/>
      <c r="H110" s="50">
        <v>1.04</v>
      </c>
      <c r="I110" s="39">
        <v>0.89</v>
      </c>
      <c r="J110" s="32">
        <v>0.81</v>
      </c>
      <c r="K110" s="40">
        <v>0.89</v>
      </c>
      <c r="L110" s="50">
        <v>0.86</v>
      </c>
      <c r="M110" s="32">
        <v>0.78</v>
      </c>
      <c r="N110" s="37">
        <v>0.85</v>
      </c>
      <c r="O110" s="50">
        <v>0.91</v>
      </c>
      <c r="P110" s="37">
        <v>0.99</v>
      </c>
      <c r="Q110" s="52">
        <v>1.0900000000000001</v>
      </c>
      <c r="R110" s="12"/>
      <c r="S110" s="32">
        <v>0.65090000000000003</v>
      </c>
      <c r="T110" s="32">
        <v>0.26219999999999999</v>
      </c>
      <c r="U110" s="32">
        <v>2.8999999999999998E-3</v>
      </c>
      <c r="V110" s="32">
        <v>5.1000000000000004E-3</v>
      </c>
      <c r="W110" s="32">
        <v>0.19159999999999999</v>
      </c>
      <c r="X110" s="32">
        <v>0.19389999999999999</v>
      </c>
      <c r="Y110" s="32">
        <v>2.3999999999999998E-3</v>
      </c>
      <c r="Z110" s="32">
        <v>6.3E-3</v>
      </c>
      <c r="AA110" s="32">
        <v>0.15160000000000001</v>
      </c>
      <c r="AB110" s="32">
        <v>0.121</v>
      </c>
      <c r="AC110" s="32">
        <v>0.14180000000000001</v>
      </c>
      <c r="AD110" s="32">
        <v>8.4199999999999997E-2</v>
      </c>
      <c r="AE110" s="32">
        <v>0.14080000000000001</v>
      </c>
      <c r="AF110" s="32">
        <v>5.3600000000000002E-2</v>
      </c>
      <c r="AG110" s="32">
        <v>0.44869999999999999</v>
      </c>
      <c r="AH110" s="32">
        <v>0.17100000000000001</v>
      </c>
      <c r="AI110" s="32">
        <v>0.69530000000000003</v>
      </c>
      <c r="AJ110" s="32">
        <v>0.11890000000000001</v>
      </c>
      <c r="AK110" s="32">
        <v>0.47349999999999998</v>
      </c>
      <c r="AL110" s="32">
        <v>0.2296</v>
      </c>
      <c r="AM110" s="10"/>
      <c r="AN110" s="53">
        <v>1.1428608703803702</v>
      </c>
      <c r="AO110" s="53">
        <v>0.97846579025510216</v>
      </c>
      <c r="AP110" s="53">
        <v>0.89002193786046246</v>
      </c>
      <c r="AQ110" s="53">
        <v>0.97190230985167236</v>
      </c>
      <c r="AR110" s="53">
        <v>1.0977447159816756</v>
      </c>
      <c r="AS110" s="10"/>
      <c r="AT110" s="54">
        <v>100</v>
      </c>
      <c r="AU110" s="55">
        <v>100</v>
      </c>
      <c r="AV110" s="55">
        <v>100</v>
      </c>
      <c r="AW110" s="55">
        <v>100</v>
      </c>
      <c r="AX110" s="56">
        <v>100</v>
      </c>
      <c r="AY110" s="12"/>
      <c r="AZ110" s="47" t="s">
        <v>375</v>
      </c>
      <c r="BA110" s="47" t="s">
        <v>49</v>
      </c>
      <c r="BB110" s="47" t="s">
        <v>363</v>
      </c>
      <c r="BC110" s="32">
        <v>397</v>
      </c>
      <c r="BD110" s="32" t="s">
        <v>376</v>
      </c>
      <c r="BE110" s="32" t="s">
        <v>53</v>
      </c>
      <c r="BF110" s="48" t="s">
        <v>377</v>
      </c>
      <c r="BG110" s="47"/>
      <c r="BH110" s="49">
        <v>6106</v>
      </c>
    </row>
    <row r="111" spans="1:60" s="3" customFormat="1" ht="15" customHeight="1" x14ac:dyDescent="0.15">
      <c r="A111" s="1"/>
      <c r="B111" s="31">
        <v>370</v>
      </c>
      <c r="C111" s="32">
        <v>1496</v>
      </c>
      <c r="D111" s="33" t="s">
        <v>49</v>
      </c>
      <c r="E111" s="33" t="s">
        <v>363</v>
      </c>
      <c r="F111" s="34" t="s">
        <v>378</v>
      </c>
      <c r="G111" s="10"/>
      <c r="H111" s="50">
        <v>0.96</v>
      </c>
      <c r="I111" s="32">
        <v>1.22</v>
      </c>
      <c r="J111" s="32">
        <v>1.02</v>
      </c>
      <c r="K111" s="37">
        <v>0.98</v>
      </c>
      <c r="L111" s="50">
        <v>1.26</v>
      </c>
      <c r="M111" s="32">
        <v>1.06</v>
      </c>
      <c r="N111" s="37">
        <v>1.02</v>
      </c>
      <c r="O111" s="50">
        <v>0.84</v>
      </c>
      <c r="P111" s="37">
        <v>0.81</v>
      </c>
      <c r="Q111" s="52">
        <v>0.96</v>
      </c>
      <c r="R111" s="12"/>
      <c r="S111" s="32">
        <v>0.86219999999999997</v>
      </c>
      <c r="T111" s="32">
        <v>0.31569999999999998</v>
      </c>
      <c r="U111" s="32">
        <v>0.84279999999999999</v>
      </c>
      <c r="V111" s="32">
        <v>0.29570000000000002</v>
      </c>
      <c r="W111" s="32">
        <v>0.96299999999999997</v>
      </c>
      <c r="X111" s="32">
        <v>0.38150000000000001</v>
      </c>
      <c r="Y111" s="32">
        <v>0.98460000000000003</v>
      </c>
      <c r="Z111" s="32">
        <v>0.3931</v>
      </c>
      <c r="AA111" s="32">
        <v>0.75970000000000004</v>
      </c>
      <c r="AB111" s="32">
        <v>0.28770000000000001</v>
      </c>
      <c r="AC111" s="32">
        <v>0.91779999999999995</v>
      </c>
      <c r="AD111" s="32">
        <v>0.31359999999999999</v>
      </c>
      <c r="AE111" s="32">
        <v>0.86670000000000003</v>
      </c>
      <c r="AF111" s="32">
        <v>0.23069999999999999</v>
      </c>
      <c r="AG111" s="32">
        <v>0.82869999999999999</v>
      </c>
      <c r="AH111" s="32">
        <v>0.27510000000000001</v>
      </c>
      <c r="AI111" s="32">
        <v>0.83030000000000004</v>
      </c>
      <c r="AJ111" s="32">
        <v>0.13730000000000001</v>
      </c>
      <c r="AK111" s="32">
        <v>0.97319999999999995</v>
      </c>
      <c r="AL111" s="32">
        <v>0.36449999999999999</v>
      </c>
      <c r="AM111" s="10"/>
      <c r="AN111" s="53">
        <v>0.73917299165305572</v>
      </c>
      <c r="AO111" s="53">
        <v>0.93403963561091075</v>
      </c>
      <c r="AP111" s="53">
        <v>0.78314598563522075</v>
      </c>
      <c r="AQ111" s="53">
        <v>0.75326293601646677</v>
      </c>
      <c r="AR111" s="53">
        <v>0.76603285790397668</v>
      </c>
      <c r="AS111" s="10"/>
      <c r="AT111" s="54">
        <v>67</v>
      </c>
      <c r="AU111" s="55">
        <v>33</v>
      </c>
      <c r="AV111" s="55">
        <v>33</v>
      </c>
      <c r="AW111" s="55">
        <v>67</v>
      </c>
      <c r="AX111" s="56">
        <v>67</v>
      </c>
      <c r="AY111" s="12"/>
      <c r="AZ111" s="47" t="s">
        <v>378</v>
      </c>
      <c r="BA111" s="47" t="s">
        <v>49</v>
      </c>
      <c r="BB111" s="47" t="s">
        <v>363</v>
      </c>
      <c r="BC111" s="32">
        <v>418</v>
      </c>
      <c r="BD111" s="32" t="s">
        <v>379</v>
      </c>
      <c r="BE111" s="32" t="s">
        <v>83</v>
      </c>
      <c r="BF111" s="48" t="s">
        <v>380</v>
      </c>
      <c r="BG111" s="47"/>
      <c r="BH111" s="49">
        <v>487</v>
      </c>
    </row>
    <row r="112" spans="1:60" s="3" customFormat="1" ht="15" customHeight="1" x14ac:dyDescent="0.15">
      <c r="A112" s="1"/>
      <c r="B112" s="31">
        <v>371</v>
      </c>
      <c r="C112" s="32">
        <v>15745</v>
      </c>
      <c r="D112" s="33" t="s">
        <v>49</v>
      </c>
      <c r="E112" s="33" t="s">
        <v>363</v>
      </c>
      <c r="F112" s="34" t="s">
        <v>381</v>
      </c>
      <c r="G112" s="10"/>
      <c r="H112" s="50">
        <v>1.1000000000000001</v>
      </c>
      <c r="I112" s="32">
        <v>1.08</v>
      </c>
      <c r="J112" s="32">
        <v>0.88</v>
      </c>
      <c r="K112" s="61">
        <v>2.29</v>
      </c>
      <c r="L112" s="50">
        <v>0.97</v>
      </c>
      <c r="M112" s="32">
        <v>0.8</v>
      </c>
      <c r="N112" s="61">
        <v>2.08</v>
      </c>
      <c r="O112" s="50">
        <v>0.82</v>
      </c>
      <c r="P112" s="61">
        <v>2.13</v>
      </c>
      <c r="Q112" s="63">
        <v>2.61</v>
      </c>
      <c r="R112" s="12"/>
      <c r="S112" s="32">
        <v>0.19989999999999999</v>
      </c>
      <c r="T112" s="32">
        <v>0.1045</v>
      </c>
      <c r="U112" s="32">
        <v>0.17899999999999999</v>
      </c>
      <c r="V112" s="32">
        <v>9.3899999999999997E-2</v>
      </c>
      <c r="W112" s="32">
        <v>0.32440000000000002</v>
      </c>
      <c r="X112" s="32">
        <v>0.24329999999999999</v>
      </c>
      <c r="Y112" s="32">
        <v>1E-4</v>
      </c>
      <c r="Z112" s="32">
        <v>1.1999999999999999E-3</v>
      </c>
      <c r="AA112" s="32">
        <v>0.71850000000000003</v>
      </c>
      <c r="AB112" s="32">
        <v>0.28079999999999999</v>
      </c>
      <c r="AC112" s="32">
        <v>0.14680000000000001</v>
      </c>
      <c r="AD112" s="32">
        <v>8.5400000000000004E-2</v>
      </c>
      <c r="AE112" s="32">
        <v>2E-3</v>
      </c>
      <c r="AF112" s="32">
        <v>2.8E-3</v>
      </c>
      <c r="AG112" s="32">
        <v>0.1804</v>
      </c>
      <c r="AH112" s="32">
        <v>9.6600000000000005E-2</v>
      </c>
      <c r="AI112" s="32">
        <v>1E-4</v>
      </c>
      <c r="AJ112" s="32">
        <v>2.9999999999999997E-4</v>
      </c>
      <c r="AK112" s="32">
        <v>1.04E-2</v>
      </c>
      <c r="AL112" s="32">
        <v>3.8800000000000001E-2</v>
      </c>
      <c r="AM112" s="10"/>
      <c r="AN112" s="53">
        <v>1.0390338148453955</v>
      </c>
      <c r="AO112" s="53">
        <v>1.0128549459672795</v>
      </c>
      <c r="AP112" s="53">
        <v>0.82682579000769374</v>
      </c>
      <c r="AQ112" s="53">
        <v>2.1573379041099749</v>
      </c>
      <c r="AR112" s="53">
        <v>0.94115297659111985</v>
      </c>
      <c r="AS112" s="10"/>
      <c r="AT112" s="54">
        <v>100</v>
      </c>
      <c r="AU112" s="55">
        <v>100</v>
      </c>
      <c r="AV112" s="55">
        <v>100</v>
      </c>
      <c r="AW112" s="55">
        <v>100</v>
      </c>
      <c r="AX112" s="56">
        <v>100</v>
      </c>
      <c r="AY112" s="12"/>
      <c r="AZ112" s="47" t="s">
        <v>381</v>
      </c>
      <c r="BA112" s="47" t="s">
        <v>49</v>
      </c>
      <c r="BB112" s="47" t="s">
        <v>363</v>
      </c>
      <c r="BC112" s="32">
        <v>2051</v>
      </c>
      <c r="BD112" s="32" t="s">
        <v>382</v>
      </c>
      <c r="BE112" s="32" t="s">
        <v>83</v>
      </c>
      <c r="BF112" s="47"/>
      <c r="BG112" s="48" t="s">
        <v>383</v>
      </c>
      <c r="BH112" s="49">
        <v>10349</v>
      </c>
    </row>
    <row r="113" spans="1:60" s="3" customFormat="1" ht="15" customHeight="1" x14ac:dyDescent="0.15">
      <c r="A113" s="1"/>
      <c r="B113" s="31">
        <v>381</v>
      </c>
      <c r="C113" s="32">
        <v>1649</v>
      </c>
      <c r="D113" s="33" t="s">
        <v>49</v>
      </c>
      <c r="E113" s="33" t="s">
        <v>363</v>
      </c>
      <c r="F113" s="34" t="s">
        <v>384</v>
      </c>
      <c r="G113" s="10"/>
      <c r="H113" s="50">
        <v>1.02</v>
      </c>
      <c r="I113" s="32">
        <v>0.98</v>
      </c>
      <c r="J113" s="57">
        <v>0.78</v>
      </c>
      <c r="K113" s="40">
        <v>0.88</v>
      </c>
      <c r="L113" s="50">
        <v>0.96</v>
      </c>
      <c r="M113" s="57">
        <v>0.76</v>
      </c>
      <c r="N113" s="40">
        <v>0.86</v>
      </c>
      <c r="O113" s="58">
        <v>0.79</v>
      </c>
      <c r="P113" s="51">
        <v>0.9</v>
      </c>
      <c r="Q113" s="52">
        <v>1.1399999999999999</v>
      </c>
      <c r="R113" s="12"/>
      <c r="S113" s="32">
        <v>0.44669999999999999</v>
      </c>
      <c r="T113" s="32">
        <v>0.1951</v>
      </c>
      <c r="U113" s="32">
        <v>0.623</v>
      </c>
      <c r="V113" s="32">
        <v>0.23469999999999999</v>
      </c>
      <c r="W113" s="32">
        <v>7.5700000000000003E-2</v>
      </c>
      <c r="X113" s="32">
        <v>0.15809999999999999</v>
      </c>
      <c r="Y113" s="32">
        <v>4.1500000000000002E-2</v>
      </c>
      <c r="Z113" s="32">
        <v>3.8800000000000001E-2</v>
      </c>
      <c r="AA113" s="32">
        <v>0.33539999999999998</v>
      </c>
      <c r="AB113" s="32">
        <v>0.18390000000000001</v>
      </c>
      <c r="AC113" s="32">
        <v>5.9200000000000003E-2</v>
      </c>
      <c r="AD113" s="32">
        <v>4.4600000000000001E-2</v>
      </c>
      <c r="AE113" s="32">
        <v>2.3E-2</v>
      </c>
      <c r="AF113" s="32">
        <v>1.35E-2</v>
      </c>
      <c r="AG113" s="32">
        <v>7.6700000000000004E-2</v>
      </c>
      <c r="AH113" s="32">
        <v>5.4699999999999999E-2</v>
      </c>
      <c r="AI113" s="32">
        <v>7.1900000000000006E-2</v>
      </c>
      <c r="AJ113" s="32">
        <v>2.0199999999999999E-2</v>
      </c>
      <c r="AK113" s="32">
        <v>0.2238</v>
      </c>
      <c r="AL113" s="32">
        <v>0.15509999999999999</v>
      </c>
      <c r="AM113" s="10"/>
      <c r="AN113" s="53">
        <v>1.0608117721764161</v>
      </c>
      <c r="AO113" s="53">
        <v>1.0183181454380585</v>
      </c>
      <c r="AP113" s="53">
        <v>0.8075114254459087</v>
      </c>
      <c r="AQ113" s="53">
        <v>0.91664819131166864</v>
      </c>
      <c r="AR113" s="53">
        <v>1.0362853625454111</v>
      </c>
      <c r="AS113" s="10"/>
      <c r="AT113" s="54">
        <v>100</v>
      </c>
      <c r="AU113" s="55">
        <v>100</v>
      </c>
      <c r="AV113" s="55">
        <v>100</v>
      </c>
      <c r="AW113" s="55">
        <v>100</v>
      </c>
      <c r="AX113" s="56">
        <v>100</v>
      </c>
      <c r="AY113" s="12"/>
      <c r="AZ113" s="47" t="s">
        <v>384</v>
      </c>
      <c r="BA113" s="47" t="s">
        <v>49</v>
      </c>
      <c r="BB113" s="47" t="s">
        <v>363</v>
      </c>
      <c r="BC113" s="32">
        <v>566</v>
      </c>
      <c r="BD113" s="32" t="s">
        <v>385</v>
      </c>
      <c r="BE113" s="32" t="s">
        <v>53</v>
      </c>
      <c r="BF113" s="48" t="s">
        <v>386</v>
      </c>
      <c r="BG113" s="48" t="s">
        <v>387</v>
      </c>
      <c r="BH113" s="49">
        <v>6287</v>
      </c>
    </row>
    <row r="114" spans="1:60" s="3" customFormat="1" ht="15" customHeight="1" x14ac:dyDescent="0.15">
      <c r="A114" s="1"/>
      <c r="B114" s="31">
        <v>382</v>
      </c>
      <c r="C114" s="32">
        <v>15667</v>
      </c>
      <c r="D114" s="33" t="s">
        <v>49</v>
      </c>
      <c r="E114" s="33" t="s">
        <v>363</v>
      </c>
      <c r="F114" s="34" t="s">
        <v>388</v>
      </c>
      <c r="G114" s="10"/>
      <c r="H114" s="35">
        <v>5.01</v>
      </c>
      <c r="I114" s="36">
        <v>4.6100000000000003</v>
      </c>
      <c r="J114" s="32">
        <v>0.82</v>
      </c>
      <c r="K114" s="61">
        <v>1.81</v>
      </c>
      <c r="L114" s="50">
        <v>0.92</v>
      </c>
      <c r="M114" s="39">
        <v>0.16</v>
      </c>
      <c r="N114" s="40">
        <v>0.36</v>
      </c>
      <c r="O114" s="38">
        <v>0.18</v>
      </c>
      <c r="P114" s="40">
        <v>0.39</v>
      </c>
      <c r="Q114" s="63">
        <v>2.19</v>
      </c>
      <c r="R114" s="12"/>
      <c r="S114" s="32">
        <v>1.1000000000000001E-3</v>
      </c>
      <c r="T114" s="32">
        <v>3.7000000000000002E-3</v>
      </c>
      <c r="U114" s="32">
        <v>8.0000000000000004E-4</v>
      </c>
      <c r="V114" s="32">
        <v>2.7000000000000001E-3</v>
      </c>
      <c r="W114" s="32">
        <v>0.4088</v>
      </c>
      <c r="X114" s="32">
        <v>0.25590000000000002</v>
      </c>
      <c r="Y114" s="32">
        <v>2.5899999999999999E-2</v>
      </c>
      <c r="Z114" s="32">
        <v>2.7900000000000001E-2</v>
      </c>
      <c r="AA114" s="32">
        <v>0.52810000000000001</v>
      </c>
      <c r="AB114" s="32">
        <v>0.23469999999999999</v>
      </c>
      <c r="AC114" s="32">
        <v>6.1999999999999998E-3</v>
      </c>
      <c r="AD114" s="32">
        <v>1.5299999999999999E-2</v>
      </c>
      <c r="AE114" s="32">
        <v>5.0000000000000001E-4</v>
      </c>
      <c r="AF114" s="32">
        <v>1.4E-3</v>
      </c>
      <c r="AG114" s="32">
        <v>3.5000000000000001E-3</v>
      </c>
      <c r="AH114" s="32">
        <v>1.1299999999999999E-2</v>
      </c>
      <c r="AI114" s="32">
        <v>7.4999999999999997E-3</v>
      </c>
      <c r="AJ114" s="32">
        <v>4.0000000000000001E-3</v>
      </c>
      <c r="AK114" s="32">
        <v>4.5900000000000003E-2</v>
      </c>
      <c r="AL114" s="32">
        <v>6.3500000000000001E-2</v>
      </c>
      <c r="AM114" s="10"/>
      <c r="AN114" s="53">
        <v>2.6810622898622789</v>
      </c>
      <c r="AO114" s="53">
        <v>2.4650961089420811</v>
      </c>
      <c r="AP114" s="53">
        <v>0.44058617687260648</v>
      </c>
      <c r="AQ114" s="53">
        <v>0.96618652209155886</v>
      </c>
      <c r="AR114" s="53">
        <v>0.53514361656154674</v>
      </c>
      <c r="AS114" s="10"/>
      <c r="AT114" s="54">
        <v>100</v>
      </c>
      <c r="AU114" s="55">
        <v>100</v>
      </c>
      <c r="AV114" s="55">
        <v>100</v>
      </c>
      <c r="AW114" s="55">
        <v>100</v>
      </c>
      <c r="AX114" s="56">
        <v>100</v>
      </c>
      <c r="AY114" s="12"/>
      <c r="AZ114" s="47" t="s">
        <v>388</v>
      </c>
      <c r="BA114" s="47" t="s">
        <v>49</v>
      </c>
      <c r="BB114" s="47" t="s">
        <v>363</v>
      </c>
      <c r="BC114" s="32">
        <v>100000409</v>
      </c>
      <c r="BD114" s="32" t="s">
        <v>389</v>
      </c>
      <c r="BE114" s="32" t="s">
        <v>83</v>
      </c>
      <c r="BF114" s="48" t="s">
        <v>390</v>
      </c>
      <c r="BG114" s="48" t="s">
        <v>391</v>
      </c>
      <c r="BH114" s="49">
        <v>77</v>
      </c>
    </row>
    <row r="115" spans="1:60" s="3" customFormat="1" ht="15" customHeight="1" x14ac:dyDescent="0.15">
      <c r="A115" s="1"/>
      <c r="B115" s="31">
        <v>393</v>
      </c>
      <c r="C115" s="32">
        <v>57747</v>
      </c>
      <c r="D115" s="33" t="s">
        <v>49</v>
      </c>
      <c r="E115" s="33" t="s">
        <v>363</v>
      </c>
      <c r="F115" s="34" t="s">
        <v>392</v>
      </c>
      <c r="G115" s="10"/>
      <c r="H115" s="58">
        <v>0.75</v>
      </c>
      <c r="I115" s="32">
        <v>1.04</v>
      </c>
      <c r="J115" s="32">
        <v>0.65</v>
      </c>
      <c r="K115" s="40">
        <v>0.61</v>
      </c>
      <c r="L115" s="41">
        <v>1.39</v>
      </c>
      <c r="M115" s="32">
        <v>0.86</v>
      </c>
      <c r="N115" s="37">
        <v>0.81</v>
      </c>
      <c r="O115" s="58">
        <v>0.62</v>
      </c>
      <c r="P115" s="40">
        <v>0.57999999999999996</v>
      </c>
      <c r="Q115" s="52">
        <v>0.94</v>
      </c>
      <c r="R115" s="12"/>
      <c r="S115" s="32">
        <v>9.1300000000000006E-2</v>
      </c>
      <c r="T115" s="32">
        <v>5.8099999999999999E-2</v>
      </c>
      <c r="U115" s="32">
        <v>0.75480000000000003</v>
      </c>
      <c r="V115" s="32">
        <v>0.27379999999999999</v>
      </c>
      <c r="W115" s="32">
        <v>0.11600000000000001</v>
      </c>
      <c r="X115" s="32">
        <v>0.17510000000000001</v>
      </c>
      <c r="Y115" s="32">
        <v>4.1000000000000003E-3</v>
      </c>
      <c r="Z115" s="32">
        <v>8.0999999999999996E-3</v>
      </c>
      <c r="AA115" s="32">
        <v>7.5800000000000006E-2</v>
      </c>
      <c r="AB115" s="32">
        <v>8.1699999999999995E-2</v>
      </c>
      <c r="AC115" s="32">
        <v>0.48949999999999999</v>
      </c>
      <c r="AD115" s="32">
        <v>0.19450000000000001</v>
      </c>
      <c r="AE115" s="32">
        <v>0.20780000000000001</v>
      </c>
      <c r="AF115" s="32">
        <v>7.2300000000000003E-2</v>
      </c>
      <c r="AG115" s="32">
        <v>9.5600000000000004E-2</v>
      </c>
      <c r="AH115" s="32">
        <v>6.2100000000000002E-2</v>
      </c>
      <c r="AI115" s="32">
        <v>9.1000000000000004E-3</v>
      </c>
      <c r="AJ115" s="32">
        <v>4.7000000000000002E-3</v>
      </c>
      <c r="AK115" s="32">
        <v>0.88770000000000004</v>
      </c>
      <c r="AL115" s="32">
        <v>0.34589999999999999</v>
      </c>
      <c r="AM115" s="10"/>
      <c r="AN115" s="53">
        <v>0.8813570494607843</v>
      </c>
      <c r="AO115" s="53">
        <v>1.227476965971281</v>
      </c>
      <c r="AP115" s="53">
        <v>0.76227069612179621</v>
      </c>
      <c r="AQ115" s="53">
        <v>0.71779806478624752</v>
      </c>
      <c r="AR115" s="53">
        <v>1.1810576881977091</v>
      </c>
      <c r="AS115" s="10"/>
      <c r="AT115" s="54">
        <v>100</v>
      </c>
      <c r="AU115" s="55">
        <v>100</v>
      </c>
      <c r="AV115" s="55">
        <v>100</v>
      </c>
      <c r="AW115" s="55">
        <v>100</v>
      </c>
      <c r="AX115" s="56">
        <v>100</v>
      </c>
      <c r="AY115" s="12"/>
      <c r="AZ115" s="47" t="s">
        <v>392</v>
      </c>
      <c r="BA115" s="47" t="s">
        <v>49</v>
      </c>
      <c r="BB115" s="47" t="s">
        <v>363</v>
      </c>
      <c r="BC115" s="32">
        <v>100002458</v>
      </c>
      <c r="BD115" s="32" t="s">
        <v>393</v>
      </c>
      <c r="BE115" s="32" t="s">
        <v>83</v>
      </c>
      <c r="BF115" s="47"/>
      <c r="BG115" s="47"/>
      <c r="BH115" s="49">
        <v>1551553</v>
      </c>
    </row>
    <row r="116" spans="1:60" s="3" customFormat="1" ht="15" customHeight="1" x14ac:dyDescent="0.15">
      <c r="A116" s="1"/>
      <c r="B116" s="31">
        <v>409</v>
      </c>
      <c r="C116" s="32">
        <v>57686</v>
      </c>
      <c r="D116" s="33" t="s">
        <v>49</v>
      </c>
      <c r="E116" s="33" t="s">
        <v>363</v>
      </c>
      <c r="F116" s="34" t="s">
        <v>394</v>
      </c>
      <c r="G116" s="10"/>
      <c r="H116" s="50">
        <v>1</v>
      </c>
      <c r="I116" s="32">
        <v>1</v>
      </c>
      <c r="J116" s="32">
        <v>1.36</v>
      </c>
      <c r="K116" s="37">
        <v>1</v>
      </c>
      <c r="L116" s="50">
        <v>1</v>
      </c>
      <c r="M116" s="32">
        <v>1.36</v>
      </c>
      <c r="N116" s="37">
        <v>1</v>
      </c>
      <c r="O116" s="50">
        <v>1.36</v>
      </c>
      <c r="P116" s="37">
        <v>1</v>
      </c>
      <c r="Q116" s="52">
        <v>0.73</v>
      </c>
      <c r="R116" s="12"/>
      <c r="S116" s="32"/>
      <c r="T116" s="32"/>
      <c r="U116" s="32"/>
      <c r="V116" s="32"/>
      <c r="W116" s="32">
        <v>0.24709999999999999</v>
      </c>
      <c r="X116" s="32">
        <v>0.2072</v>
      </c>
      <c r="Y116" s="32"/>
      <c r="Z116" s="32"/>
      <c r="AA116" s="32"/>
      <c r="AB116" s="32"/>
      <c r="AC116" s="32">
        <v>0.24709999999999999</v>
      </c>
      <c r="AD116" s="32">
        <v>0.1229</v>
      </c>
      <c r="AE116" s="32"/>
      <c r="AF116" s="32"/>
      <c r="AG116" s="32">
        <v>0.24709999999999999</v>
      </c>
      <c r="AH116" s="32">
        <v>0.1202</v>
      </c>
      <c r="AI116" s="32"/>
      <c r="AJ116" s="32"/>
      <c r="AK116" s="32">
        <v>0.24709999999999999</v>
      </c>
      <c r="AL116" s="32">
        <v>0.15970000000000001</v>
      </c>
      <c r="AM116" s="10"/>
      <c r="AN116" s="53">
        <v>0.78371258138931721</v>
      </c>
      <c r="AO116" s="53">
        <v>0.78371258138931721</v>
      </c>
      <c r="AP116" s="53">
        <v>1.0688288583427747</v>
      </c>
      <c r="AQ116" s="53">
        <v>0.78371258138931721</v>
      </c>
      <c r="AR116" s="53">
        <v>0.78371258138931721</v>
      </c>
      <c r="AS116" s="10"/>
      <c r="AT116" s="54">
        <v>0</v>
      </c>
      <c r="AU116" s="55">
        <v>0</v>
      </c>
      <c r="AV116" s="55">
        <v>100</v>
      </c>
      <c r="AW116" s="55">
        <v>0</v>
      </c>
      <c r="AX116" s="56">
        <v>0</v>
      </c>
      <c r="AY116" s="12"/>
      <c r="AZ116" s="47" t="s">
        <v>394</v>
      </c>
      <c r="BA116" s="47" t="s">
        <v>49</v>
      </c>
      <c r="BB116" s="47" t="s">
        <v>363</v>
      </c>
      <c r="BC116" s="32">
        <v>100015963</v>
      </c>
      <c r="BD116" s="32"/>
      <c r="BE116" s="32" t="s">
        <v>65</v>
      </c>
      <c r="BF116" s="47"/>
      <c r="BG116" s="47"/>
      <c r="BH116" s="49">
        <v>15003842</v>
      </c>
    </row>
    <row r="117" spans="1:60" s="3" customFormat="1" ht="15" customHeight="1" x14ac:dyDescent="0.15">
      <c r="A117" s="1"/>
      <c r="B117" s="31">
        <v>410</v>
      </c>
      <c r="C117" s="32">
        <v>15496</v>
      </c>
      <c r="D117" s="33" t="s">
        <v>49</v>
      </c>
      <c r="E117" s="33" t="s">
        <v>395</v>
      </c>
      <c r="F117" s="34" t="s">
        <v>396</v>
      </c>
      <c r="G117" s="10"/>
      <c r="H117" s="50">
        <v>1.0900000000000001</v>
      </c>
      <c r="I117" s="32">
        <v>0.88</v>
      </c>
      <c r="J117" s="32">
        <v>1.39</v>
      </c>
      <c r="K117" s="37">
        <v>1.24</v>
      </c>
      <c r="L117" s="50">
        <v>0.8</v>
      </c>
      <c r="M117" s="32">
        <v>1.27</v>
      </c>
      <c r="N117" s="37">
        <v>1.1299999999999999</v>
      </c>
      <c r="O117" s="50">
        <v>1.58</v>
      </c>
      <c r="P117" s="37">
        <v>1.41</v>
      </c>
      <c r="Q117" s="52">
        <v>0.89</v>
      </c>
      <c r="R117" s="12"/>
      <c r="S117" s="32">
        <v>0.86909999999999998</v>
      </c>
      <c r="T117" s="32">
        <v>0.3175</v>
      </c>
      <c r="U117" s="32">
        <v>0.74199999999999999</v>
      </c>
      <c r="V117" s="32">
        <v>0.2697</v>
      </c>
      <c r="W117" s="32">
        <v>0.27639999999999998</v>
      </c>
      <c r="X117" s="32">
        <v>0.22370000000000001</v>
      </c>
      <c r="Y117" s="32">
        <v>0.4461</v>
      </c>
      <c r="Z117" s="32">
        <v>0.21679999999999999</v>
      </c>
      <c r="AA117" s="32">
        <v>0.63639999999999997</v>
      </c>
      <c r="AB117" s="32">
        <v>0.26300000000000001</v>
      </c>
      <c r="AC117" s="32">
        <v>0.4047</v>
      </c>
      <c r="AD117" s="32">
        <v>0.17460000000000001</v>
      </c>
      <c r="AE117" s="32">
        <v>0.6089</v>
      </c>
      <c r="AF117" s="32">
        <v>0.17319999999999999</v>
      </c>
      <c r="AG117" s="32">
        <v>0.13370000000000001</v>
      </c>
      <c r="AH117" s="32">
        <v>7.6700000000000004E-2</v>
      </c>
      <c r="AI117" s="32">
        <v>0.23050000000000001</v>
      </c>
      <c r="AJ117" s="32">
        <v>5.1499999999999997E-2</v>
      </c>
      <c r="AK117" s="32">
        <v>0.49959999999999999</v>
      </c>
      <c r="AL117" s="32">
        <v>0.23599999999999999</v>
      </c>
      <c r="AM117" s="10"/>
      <c r="AN117" s="53">
        <v>0.8731999605470806</v>
      </c>
      <c r="AO117" s="53">
        <v>0.70178250482202353</v>
      </c>
      <c r="AP117" s="53">
        <v>1.1120873882167281</v>
      </c>
      <c r="AQ117" s="53">
        <v>0.99066006926179195</v>
      </c>
      <c r="AR117" s="53">
        <v>0.80162852884446789</v>
      </c>
      <c r="AS117" s="10"/>
      <c r="AT117" s="54">
        <v>100</v>
      </c>
      <c r="AU117" s="55">
        <v>67</v>
      </c>
      <c r="AV117" s="55">
        <v>100</v>
      </c>
      <c r="AW117" s="55">
        <v>100</v>
      </c>
      <c r="AX117" s="56">
        <v>67</v>
      </c>
      <c r="AY117" s="12"/>
      <c r="AZ117" s="47" t="s">
        <v>396</v>
      </c>
      <c r="BA117" s="47" t="s">
        <v>49</v>
      </c>
      <c r="BB117" s="47" t="s">
        <v>395</v>
      </c>
      <c r="BC117" s="32">
        <v>100000103</v>
      </c>
      <c r="BD117" s="32" t="s">
        <v>397</v>
      </c>
      <c r="BE117" s="32" t="s">
        <v>53</v>
      </c>
      <c r="BF117" s="48" t="s">
        <v>398</v>
      </c>
      <c r="BG117" s="48" t="s">
        <v>399</v>
      </c>
      <c r="BH117" s="49">
        <v>199</v>
      </c>
    </row>
    <row r="118" spans="1:60" s="3" customFormat="1" ht="15" customHeight="1" x14ac:dyDescent="0.15">
      <c r="A118" s="1"/>
      <c r="B118" s="31">
        <v>413</v>
      </c>
      <c r="C118" s="32">
        <v>485</v>
      </c>
      <c r="D118" s="33" t="s">
        <v>49</v>
      </c>
      <c r="E118" s="33" t="s">
        <v>395</v>
      </c>
      <c r="F118" s="34" t="s">
        <v>400</v>
      </c>
      <c r="G118" s="10"/>
      <c r="H118" s="50">
        <v>1.21</v>
      </c>
      <c r="I118" s="36">
        <v>1.92</v>
      </c>
      <c r="J118" s="32">
        <v>0.93</v>
      </c>
      <c r="K118" s="37">
        <v>0.89</v>
      </c>
      <c r="L118" s="50">
        <v>1.59</v>
      </c>
      <c r="M118" s="32">
        <v>0.77</v>
      </c>
      <c r="N118" s="37">
        <v>0.74</v>
      </c>
      <c r="O118" s="38">
        <v>0.48</v>
      </c>
      <c r="P118" s="40">
        <v>0.46</v>
      </c>
      <c r="Q118" s="52">
        <v>0.96</v>
      </c>
      <c r="R118" s="12"/>
      <c r="S118" s="32">
        <v>0.64570000000000005</v>
      </c>
      <c r="T118" s="32">
        <v>0.26069999999999999</v>
      </c>
      <c r="U118" s="32">
        <v>8.9999999999999993E-3</v>
      </c>
      <c r="V118" s="32">
        <v>1.03E-2</v>
      </c>
      <c r="W118" s="32">
        <v>0.47320000000000001</v>
      </c>
      <c r="X118" s="32">
        <v>0.26529999999999998</v>
      </c>
      <c r="Y118" s="32">
        <v>0.28510000000000002</v>
      </c>
      <c r="Z118" s="32">
        <v>0.15920000000000001</v>
      </c>
      <c r="AA118" s="32">
        <v>0.15190000000000001</v>
      </c>
      <c r="AB118" s="32">
        <v>0.121</v>
      </c>
      <c r="AC118" s="32">
        <v>0.49209999999999998</v>
      </c>
      <c r="AD118" s="32">
        <v>0.1946</v>
      </c>
      <c r="AE118" s="32">
        <v>0.42259999999999998</v>
      </c>
      <c r="AF118" s="32">
        <v>0.12870000000000001</v>
      </c>
      <c r="AG118" s="32">
        <v>1.17E-2</v>
      </c>
      <c r="AH118" s="32">
        <v>1.9199999999999998E-2</v>
      </c>
      <c r="AI118" s="32">
        <v>1.8100000000000002E-2</v>
      </c>
      <c r="AJ118" s="32">
        <v>7.4000000000000003E-3</v>
      </c>
      <c r="AK118" s="32">
        <v>0.42259999999999998</v>
      </c>
      <c r="AL118" s="32">
        <v>0.2112</v>
      </c>
      <c r="AM118" s="10"/>
      <c r="AN118" s="53">
        <v>0.77412527796159492</v>
      </c>
      <c r="AO118" s="53">
        <v>1.1899140927273921</v>
      </c>
      <c r="AP118" s="53">
        <v>0.60297843673802753</v>
      </c>
      <c r="AQ118" s="53">
        <v>0.59388693148283944</v>
      </c>
      <c r="AR118" s="53">
        <v>0.63286415204573776</v>
      </c>
      <c r="AS118" s="10"/>
      <c r="AT118" s="54">
        <v>33</v>
      </c>
      <c r="AU118" s="55">
        <v>100</v>
      </c>
      <c r="AV118" s="55">
        <v>33</v>
      </c>
      <c r="AW118" s="55">
        <v>0</v>
      </c>
      <c r="AX118" s="56">
        <v>67</v>
      </c>
      <c r="AY118" s="12"/>
      <c r="AZ118" s="47" t="s">
        <v>400</v>
      </c>
      <c r="BA118" s="47" t="s">
        <v>49</v>
      </c>
      <c r="BB118" s="47" t="s">
        <v>395</v>
      </c>
      <c r="BC118" s="32">
        <v>50</v>
      </c>
      <c r="BD118" s="32" t="s">
        <v>401</v>
      </c>
      <c r="BE118" s="32" t="s">
        <v>53</v>
      </c>
      <c r="BF118" s="48" t="s">
        <v>402</v>
      </c>
      <c r="BG118" s="48" t="s">
        <v>403</v>
      </c>
      <c r="BH118" s="49">
        <v>1102</v>
      </c>
    </row>
    <row r="119" spans="1:60" s="3" customFormat="1" ht="15" customHeight="1" x14ac:dyDescent="0.15">
      <c r="A119" s="1"/>
      <c r="B119" s="31">
        <v>419</v>
      </c>
      <c r="C119" s="32">
        <v>37496</v>
      </c>
      <c r="D119" s="33" t="s">
        <v>49</v>
      </c>
      <c r="E119" s="33" t="s">
        <v>395</v>
      </c>
      <c r="F119" s="34" t="s">
        <v>404</v>
      </c>
      <c r="G119" s="10"/>
      <c r="H119" s="35">
        <v>6.59</v>
      </c>
      <c r="I119" s="36">
        <v>10.130000000000001</v>
      </c>
      <c r="J119" s="32">
        <v>0.87</v>
      </c>
      <c r="K119" s="40">
        <v>0.39</v>
      </c>
      <c r="L119" s="35">
        <v>1.54</v>
      </c>
      <c r="M119" s="39">
        <v>0.13</v>
      </c>
      <c r="N119" s="40">
        <v>0.06</v>
      </c>
      <c r="O119" s="38">
        <v>0.09</v>
      </c>
      <c r="P119" s="40">
        <v>0.04</v>
      </c>
      <c r="Q119" s="52">
        <v>0.44</v>
      </c>
      <c r="R119" s="12"/>
      <c r="S119" s="32">
        <v>1.2999999999999999E-3</v>
      </c>
      <c r="T119" s="32">
        <v>3.8999999999999998E-3</v>
      </c>
      <c r="U119" s="32">
        <v>6.9999999999999999E-4</v>
      </c>
      <c r="V119" s="32">
        <v>2.3999999999999998E-3</v>
      </c>
      <c r="W119" s="32">
        <v>0.57679999999999998</v>
      </c>
      <c r="X119" s="32">
        <v>0.28770000000000001</v>
      </c>
      <c r="Y119" s="32">
        <v>1.34E-2</v>
      </c>
      <c r="Z119" s="32">
        <v>1.78E-2</v>
      </c>
      <c r="AA119" s="32">
        <v>1.9E-3</v>
      </c>
      <c r="AB119" s="32">
        <v>1.6500000000000001E-2</v>
      </c>
      <c r="AC119" s="32">
        <v>2.7E-2</v>
      </c>
      <c r="AD119" s="32">
        <v>2.7900000000000001E-2</v>
      </c>
      <c r="AE119" s="32">
        <v>2.0000000000000001E-4</v>
      </c>
      <c r="AF119" s="32">
        <v>1.1000000000000001E-3</v>
      </c>
      <c r="AG119" s="32">
        <v>1.8700000000000001E-2</v>
      </c>
      <c r="AH119" s="32">
        <v>2.4500000000000001E-2</v>
      </c>
      <c r="AI119" s="32">
        <v>2.0000000000000001E-4</v>
      </c>
      <c r="AJ119" s="32">
        <v>4.0000000000000002E-4</v>
      </c>
      <c r="AK119" s="32">
        <v>0.19980000000000001</v>
      </c>
      <c r="AL119" s="32">
        <v>0.1457</v>
      </c>
      <c r="AM119" s="10"/>
      <c r="AN119" s="53">
        <v>1.7750214430959739</v>
      </c>
      <c r="AO119" s="53">
        <v>2.7279376716341823</v>
      </c>
      <c r="AP119" s="53">
        <v>0.23513208231807833</v>
      </c>
      <c r="AQ119" s="53">
        <v>0.10400763172628789</v>
      </c>
      <c r="AR119" s="53">
        <v>0.26935129676269404</v>
      </c>
      <c r="AS119" s="10"/>
      <c r="AT119" s="54">
        <v>100</v>
      </c>
      <c r="AU119" s="55">
        <v>100</v>
      </c>
      <c r="AV119" s="55">
        <v>100</v>
      </c>
      <c r="AW119" s="55">
        <v>0</v>
      </c>
      <c r="AX119" s="56">
        <v>100</v>
      </c>
      <c r="AY119" s="12"/>
      <c r="AZ119" s="47" t="s">
        <v>404</v>
      </c>
      <c r="BA119" s="47" t="s">
        <v>49</v>
      </c>
      <c r="BB119" s="47" t="s">
        <v>395</v>
      </c>
      <c r="BC119" s="32">
        <v>192</v>
      </c>
      <c r="BD119" s="32" t="s">
        <v>405</v>
      </c>
      <c r="BE119" s="32" t="s">
        <v>53</v>
      </c>
      <c r="BF119" s="48" t="s">
        <v>406</v>
      </c>
      <c r="BG119" s="47"/>
      <c r="BH119" s="49">
        <v>122356</v>
      </c>
    </row>
    <row r="120" spans="1:60" s="3" customFormat="1" ht="15" customHeight="1" x14ac:dyDescent="0.15">
      <c r="A120" s="1"/>
      <c r="B120" s="31">
        <v>422</v>
      </c>
      <c r="C120" s="32">
        <v>62309</v>
      </c>
      <c r="D120" s="33" t="s">
        <v>49</v>
      </c>
      <c r="E120" s="33" t="s">
        <v>395</v>
      </c>
      <c r="F120" s="34" t="s">
        <v>407</v>
      </c>
      <c r="G120" s="10"/>
      <c r="H120" s="50">
        <v>1.06</v>
      </c>
      <c r="I120" s="32">
        <v>0.82</v>
      </c>
      <c r="J120" s="57">
        <v>0.42</v>
      </c>
      <c r="K120" s="40">
        <v>0.61</v>
      </c>
      <c r="L120" s="38">
        <v>0.77</v>
      </c>
      <c r="M120" s="57">
        <v>0.4</v>
      </c>
      <c r="N120" s="40">
        <v>0.57999999999999996</v>
      </c>
      <c r="O120" s="50">
        <v>0.52</v>
      </c>
      <c r="P120" s="40">
        <v>0.74</v>
      </c>
      <c r="Q120" s="52">
        <v>1.43</v>
      </c>
      <c r="R120" s="12"/>
      <c r="S120" s="32">
        <v>0.55330000000000001</v>
      </c>
      <c r="T120" s="32">
        <v>0.2301</v>
      </c>
      <c r="U120" s="32">
        <v>0.10879999999999999</v>
      </c>
      <c r="V120" s="32">
        <v>6.6400000000000001E-2</v>
      </c>
      <c r="W120" s="32">
        <v>7.9799999999999996E-2</v>
      </c>
      <c r="X120" s="32">
        <v>0.15809999999999999</v>
      </c>
      <c r="Y120" s="32">
        <v>7.4999999999999997E-3</v>
      </c>
      <c r="Z120" s="32">
        <v>1.2200000000000001E-2</v>
      </c>
      <c r="AA120" s="32">
        <v>3.0599999999999999E-2</v>
      </c>
      <c r="AB120" s="32">
        <v>5.57E-2</v>
      </c>
      <c r="AC120" s="32">
        <v>7.6100000000000001E-2</v>
      </c>
      <c r="AD120" s="32">
        <v>5.28E-2</v>
      </c>
      <c r="AE120" s="32">
        <v>2.3E-3</v>
      </c>
      <c r="AF120" s="32">
        <v>3.0999999999999999E-3</v>
      </c>
      <c r="AG120" s="32">
        <v>0.12659999999999999</v>
      </c>
      <c r="AH120" s="32">
        <v>7.3400000000000007E-2</v>
      </c>
      <c r="AI120" s="32">
        <v>2.5399999999999999E-2</v>
      </c>
      <c r="AJ120" s="32">
        <v>9.5999999999999992E-3</v>
      </c>
      <c r="AK120" s="32">
        <v>0.27479999999999999</v>
      </c>
      <c r="AL120" s="32">
        <v>0.1696</v>
      </c>
      <c r="AM120" s="10"/>
      <c r="AN120" s="53">
        <v>1.2329316630281728</v>
      </c>
      <c r="AO120" s="53">
        <v>0.95457471593457166</v>
      </c>
      <c r="AP120" s="53">
        <v>0.49536848644390336</v>
      </c>
      <c r="AQ120" s="53">
        <v>0.71066129574572334</v>
      </c>
      <c r="AR120" s="53">
        <v>1.1685786986164883</v>
      </c>
      <c r="AS120" s="10"/>
      <c r="AT120" s="54">
        <v>100</v>
      </c>
      <c r="AU120" s="55">
        <v>100</v>
      </c>
      <c r="AV120" s="55">
        <v>100</v>
      </c>
      <c r="AW120" s="55">
        <v>100</v>
      </c>
      <c r="AX120" s="56">
        <v>100</v>
      </c>
      <c r="AY120" s="12"/>
      <c r="AZ120" s="47" t="s">
        <v>407</v>
      </c>
      <c r="BA120" s="47" t="s">
        <v>49</v>
      </c>
      <c r="BB120" s="47" t="s">
        <v>395</v>
      </c>
      <c r="BC120" s="32">
        <v>100020487</v>
      </c>
      <c r="BD120" s="32"/>
      <c r="BE120" s="32" t="s">
        <v>53</v>
      </c>
      <c r="BF120" s="47"/>
      <c r="BG120" s="47"/>
      <c r="BH120" s="49">
        <v>131802901</v>
      </c>
    </row>
    <row r="121" spans="1:60" s="3" customFormat="1" ht="15" customHeight="1" x14ac:dyDescent="0.15">
      <c r="A121" s="1"/>
      <c r="B121" s="31">
        <v>433</v>
      </c>
      <c r="C121" s="32">
        <v>1778</v>
      </c>
      <c r="D121" s="33" t="s">
        <v>49</v>
      </c>
      <c r="E121" s="33" t="s">
        <v>408</v>
      </c>
      <c r="F121" s="34" t="s">
        <v>409</v>
      </c>
      <c r="G121" s="10"/>
      <c r="H121" s="58">
        <v>0.69</v>
      </c>
      <c r="I121" s="39">
        <v>0.65</v>
      </c>
      <c r="J121" s="39">
        <v>0.23</v>
      </c>
      <c r="K121" s="40">
        <v>0.55000000000000004</v>
      </c>
      <c r="L121" s="50">
        <v>0.95</v>
      </c>
      <c r="M121" s="39">
        <v>0.33</v>
      </c>
      <c r="N121" s="37">
        <v>0.81</v>
      </c>
      <c r="O121" s="38">
        <v>0.35</v>
      </c>
      <c r="P121" s="37">
        <v>0.85</v>
      </c>
      <c r="Q121" s="63">
        <v>2.4300000000000002</v>
      </c>
      <c r="R121" s="12"/>
      <c r="S121" s="32">
        <v>9.3200000000000005E-2</v>
      </c>
      <c r="T121" s="32">
        <v>5.8799999999999998E-2</v>
      </c>
      <c r="U121" s="32">
        <v>4.4299999999999999E-2</v>
      </c>
      <c r="V121" s="32">
        <v>3.4000000000000002E-2</v>
      </c>
      <c r="W121" s="32">
        <v>1.3299999999999999E-2</v>
      </c>
      <c r="X121" s="32">
        <v>9.5299999999999996E-2</v>
      </c>
      <c r="Y121" s="32">
        <v>1.4200000000000001E-2</v>
      </c>
      <c r="Z121" s="32">
        <v>1.8599999999999998E-2</v>
      </c>
      <c r="AA121" s="32">
        <v>0.84699999999999998</v>
      </c>
      <c r="AB121" s="32">
        <v>0.30409999999999998</v>
      </c>
      <c r="AC121" s="32">
        <v>2.29E-2</v>
      </c>
      <c r="AD121" s="32">
        <v>2.6100000000000002E-2</v>
      </c>
      <c r="AE121" s="32">
        <v>0.29830000000000001</v>
      </c>
      <c r="AF121" s="32">
        <v>9.7799999999999998E-2</v>
      </c>
      <c r="AG121" s="32">
        <v>4.1500000000000002E-2</v>
      </c>
      <c r="AH121" s="32">
        <v>3.5999999999999997E-2</v>
      </c>
      <c r="AI121" s="32">
        <v>0.21560000000000001</v>
      </c>
      <c r="AJ121" s="32">
        <v>4.9200000000000001E-2</v>
      </c>
      <c r="AK121" s="32">
        <v>4.4200000000000003E-2</v>
      </c>
      <c r="AL121" s="32">
        <v>6.2E-2</v>
      </c>
      <c r="AM121" s="10"/>
      <c r="AN121" s="53">
        <v>1.1070975576151785</v>
      </c>
      <c r="AO121" s="53">
        <v>1.0545022917674609</v>
      </c>
      <c r="AP121" s="53">
        <v>0.36688485137996713</v>
      </c>
      <c r="AQ121" s="53">
        <v>0.89209918786212017</v>
      </c>
      <c r="AR121" s="53">
        <v>1.6147296991837508</v>
      </c>
      <c r="AS121" s="10"/>
      <c r="AT121" s="54">
        <v>100</v>
      </c>
      <c r="AU121" s="55">
        <v>100</v>
      </c>
      <c r="AV121" s="55">
        <v>100</v>
      </c>
      <c r="AW121" s="55">
        <v>100</v>
      </c>
      <c r="AX121" s="56">
        <v>100</v>
      </c>
      <c r="AY121" s="12"/>
      <c r="AZ121" s="47" t="s">
        <v>409</v>
      </c>
      <c r="BA121" s="47" t="s">
        <v>49</v>
      </c>
      <c r="BB121" s="47" t="s">
        <v>408</v>
      </c>
      <c r="BC121" s="32">
        <v>1036</v>
      </c>
      <c r="BD121" s="32" t="s">
        <v>410</v>
      </c>
      <c r="BE121" s="32" t="s">
        <v>53</v>
      </c>
      <c r="BF121" s="48" t="s">
        <v>411</v>
      </c>
      <c r="BG121" s="48" t="s">
        <v>412</v>
      </c>
      <c r="BH121" s="49">
        <v>123938</v>
      </c>
    </row>
    <row r="122" spans="1:60" s="3" customFormat="1" ht="15" customHeight="1" x14ac:dyDescent="0.15">
      <c r="A122" s="1"/>
      <c r="B122" s="31">
        <v>434</v>
      </c>
      <c r="C122" s="32">
        <v>27727</v>
      </c>
      <c r="D122" s="33" t="s">
        <v>49</v>
      </c>
      <c r="E122" s="33" t="s">
        <v>408</v>
      </c>
      <c r="F122" s="34" t="s">
        <v>413</v>
      </c>
      <c r="G122" s="10"/>
      <c r="H122" s="50">
        <v>0.92</v>
      </c>
      <c r="I122" s="32">
        <v>0.73</v>
      </c>
      <c r="J122" s="32">
        <v>0.87</v>
      </c>
      <c r="K122" s="40">
        <v>0.46</v>
      </c>
      <c r="L122" s="50">
        <v>0.8</v>
      </c>
      <c r="M122" s="32">
        <v>0.94</v>
      </c>
      <c r="N122" s="40">
        <v>0.51</v>
      </c>
      <c r="O122" s="50">
        <v>1.18</v>
      </c>
      <c r="P122" s="51">
        <v>0.64</v>
      </c>
      <c r="Q122" s="52">
        <v>0.54</v>
      </c>
      <c r="R122" s="12"/>
      <c r="S122" s="32">
        <v>0.38290000000000002</v>
      </c>
      <c r="T122" s="32">
        <v>0.1762</v>
      </c>
      <c r="U122" s="32">
        <v>0.1168</v>
      </c>
      <c r="V122" s="32">
        <v>6.9800000000000001E-2</v>
      </c>
      <c r="W122" s="32">
        <v>0.49370000000000003</v>
      </c>
      <c r="X122" s="32">
        <v>0.26910000000000001</v>
      </c>
      <c r="Y122" s="32">
        <v>9.5999999999999992E-3</v>
      </c>
      <c r="Z122" s="32">
        <v>1.43E-2</v>
      </c>
      <c r="AA122" s="32">
        <v>0.20300000000000001</v>
      </c>
      <c r="AB122" s="32">
        <v>0.14480000000000001</v>
      </c>
      <c r="AC122" s="32">
        <v>0.68320000000000003</v>
      </c>
      <c r="AD122" s="32">
        <v>0.25230000000000002</v>
      </c>
      <c r="AE122" s="32">
        <v>1.3100000000000001E-2</v>
      </c>
      <c r="AF122" s="32">
        <v>9.1000000000000004E-3</v>
      </c>
      <c r="AG122" s="32">
        <v>0.67410000000000003</v>
      </c>
      <c r="AH122" s="32">
        <v>0.23530000000000001</v>
      </c>
      <c r="AI122" s="32">
        <v>6.4500000000000002E-2</v>
      </c>
      <c r="AJ122" s="32">
        <v>1.8599999999999998E-2</v>
      </c>
      <c r="AK122" s="32">
        <v>0.12189999999999999</v>
      </c>
      <c r="AL122" s="32">
        <v>0.107</v>
      </c>
      <c r="AM122" s="10"/>
      <c r="AN122" s="53">
        <v>1.1285287194261413</v>
      </c>
      <c r="AO122" s="53">
        <v>0.89975672669038265</v>
      </c>
      <c r="AP122" s="53">
        <v>1.0638369448530691</v>
      </c>
      <c r="AQ122" s="53">
        <v>0.57135224734642831</v>
      </c>
      <c r="AR122" s="53">
        <v>1.2291011565103567</v>
      </c>
      <c r="AS122" s="10"/>
      <c r="AT122" s="54">
        <v>100</v>
      </c>
      <c r="AU122" s="55">
        <v>100</v>
      </c>
      <c r="AV122" s="55">
        <v>100</v>
      </c>
      <c r="AW122" s="55">
        <v>100</v>
      </c>
      <c r="AX122" s="56">
        <v>100</v>
      </c>
      <c r="AY122" s="12"/>
      <c r="AZ122" s="47" t="s">
        <v>413</v>
      </c>
      <c r="BA122" s="47" t="s">
        <v>49</v>
      </c>
      <c r="BB122" s="47" t="s">
        <v>408</v>
      </c>
      <c r="BC122" s="32">
        <v>448</v>
      </c>
      <c r="BD122" s="32" t="s">
        <v>414</v>
      </c>
      <c r="BE122" s="32" t="s">
        <v>53</v>
      </c>
      <c r="BF122" s="47" t="s">
        <v>415</v>
      </c>
      <c r="BG122" s="48" t="s">
        <v>416</v>
      </c>
      <c r="BH122" s="49">
        <v>65359</v>
      </c>
    </row>
    <row r="123" spans="1:60" s="3" customFormat="1" ht="15" customHeight="1" x14ac:dyDescent="0.15">
      <c r="A123" s="1"/>
      <c r="B123" s="31">
        <v>435</v>
      </c>
      <c r="C123" s="32">
        <v>2127</v>
      </c>
      <c r="D123" s="33" t="s">
        <v>49</v>
      </c>
      <c r="E123" s="33" t="s">
        <v>408</v>
      </c>
      <c r="F123" s="34" t="s">
        <v>417</v>
      </c>
      <c r="G123" s="10"/>
      <c r="H123" s="50">
        <v>0.66</v>
      </c>
      <c r="I123" s="32">
        <v>0.65</v>
      </c>
      <c r="J123" s="39">
        <v>0.19</v>
      </c>
      <c r="K123" s="40">
        <v>0.43</v>
      </c>
      <c r="L123" s="50">
        <v>0.97</v>
      </c>
      <c r="M123" s="39">
        <v>0.28999999999999998</v>
      </c>
      <c r="N123" s="37">
        <v>0.65</v>
      </c>
      <c r="O123" s="38">
        <v>0.3</v>
      </c>
      <c r="P123" s="37">
        <v>0.67</v>
      </c>
      <c r="Q123" s="63">
        <v>2.2599999999999998</v>
      </c>
      <c r="R123" s="12"/>
      <c r="S123" s="32">
        <v>0.11650000000000001</v>
      </c>
      <c r="T123" s="32">
        <v>7.0199999999999999E-2</v>
      </c>
      <c r="U123" s="32">
        <v>0.1305</v>
      </c>
      <c r="V123" s="32">
        <v>7.5399999999999995E-2</v>
      </c>
      <c r="W123" s="32">
        <v>1.9E-3</v>
      </c>
      <c r="X123" s="32">
        <v>4.9299999999999997E-2</v>
      </c>
      <c r="Y123" s="32">
        <v>1.5900000000000001E-2</v>
      </c>
      <c r="Z123" s="32">
        <v>2.0400000000000001E-2</v>
      </c>
      <c r="AA123" s="32">
        <v>0.89080000000000004</v>
      </c>
      <c r="AB123" s="32">
        <v>0.31669999999999998</v>
      </c>
      <c r="AC123" s="32">
        <v>6.0000000000000001E-3</v>
      </c>
      <c r="AD123" s="32">
        <v>1.5299999999999999E-2</v>
      </c>
      <c r="AE123" s="32">
        <v>0.11899999999999999</v>
      </c>
      <c r="AF123" s="32">
        <v>4.6300000000000001E-2</v>
      </c>
      <c r="AG123" s="32">
        <v>9.4000000000000004E-3</v>
      </c>
      <c r="AH123" s="32">
        <v>1.67E-2</v>
      </c>
      <c r="AI123" s="32">
        <v>0.1898</v>
      </c>
      <c r="AJ123" s="32">
        <v>4.4299999999999999E-2</v>
      </c>
      <c r="AK123" s="32">
        <v>3.09E-2</v>
      </c>
      <c r="AL123" s="32">
        <v>5.4600000000000003E-2</v>
      </c>
      <c r="AM123" s="10"/>
      <c r="AN123" s="53">
        <v>1.2809041990686028</v>
      </c>
      <c r="AO123" s="53">
        <v>1.2487275411096459</v>
      </c>
      <c r="AP123" s="53">
        <v>0.36911657869383796</v>
      </c>
      <c r="AQ123" s="53">
        <v>0.83530412282651989</v>
      </c>
      <c r="AR123" s="53">
        <v>1.9265791643104206</v>
      </c>
      <c r="AS123" s="10"/>
      <c r="AT123" s="54">
        <v>100</v>
      </c>
      <c r="AU123" s="55">
        <v>100</v>
      </c>
      <c r="AV123" s="55">
        <v>100</v>
      </c>
      <c r="AW123" s="55">
        <v>100</v>
      </c>
      <c r="AX123" s="56">
        <v>100</v>
      </c>
      <c r="AY123" s="12"/>
      <c r="AZ123" s="47" t="s">
        <v>417</v>
      </c>
      <c r="BA123" s="47" t="s">
        <v>49</v>
      </c>
      <c r="BB123" s="47" t="s">
        <v>408</v>
      </c>
      <c r="BC123" s="32">
        <v>496</v>
      </c>
      <c r="BD123" s="32" t="s">
        <v>418</v>
      </c>
      <c r="BE123" s="32" t="s">
        <v>53</v>
      </c>
      <c r="BF123" s="47" t="s">
        <v>419</v>
      </c>
      <c r="BG123" s="48" t="s">
        <v>416</v>
      </c>
      <c r="BH123" s="49">
        <v>124886</v>
      </c>
    </row>
    <row r="124" spans="1:60" s="3" customFormat="1" ht="15" customHeight="1" x14ac:dyDescent="0.15">
      <c r="A124" s="1"/>
      <c r="B124" s="31">
        <v>437</v>
      </c>
      <c r="C124" s="32">
        <v>34592</v>
      </c>
      <c r="D124" s="33" t="s">
        <v>49</v>
      </c>
      <c r="E124" s="33" t="s">
        <v>408</v>
      </c>
      <c r="F124" s="34" t="s">
        <v>420</v>
      </c>
      <c r="G124" s="10"/>
      <c r="H124" s="50">
        <v>0.82</v>
      </c>
      <c r="I124" s="32">
        <v>0.82</v>
      </c>
      <c r="J124" s="32">
        <v>0.82</v>
      </c>
      <c r="K124" s="37">
        <v>0.83</v>
      </c>
      <c r="L124" s="50">
        <v>1</v>
      </c>
      <c r="M124" s="32">
        <v>1</v>
      </c>
      <c r="N124" s="37">
        <v>1.02</v>
      </c>
      <c r="O124" s="50">
        <v>1</v>
      </c>
      <c r="P124" s="37">
        <v>1.02</v>
      </c>
      <c r="Q124" s="52">
        <v>1.02</v>
      </c>
      <c r="R124" s="12"/>
      <c r="S124" s="32">
        <v>0.1837</v>
      </c>
      <c r="T124" s="32">
        <v>9.9099999999999994E-2</v>
      </c>
      <c r="U124" s="32">
        <v>0.1837</v>
      </c>
      <c r="V124" s="32">
        <v>9.5899999999999999E-2</v>
      </c>
      <c r="W124" s="32">
        <v>0.1837</v>
      </c>
      <c r="X124" s="32">
        <v>0.19139999999999999</v>
      </c>
      <c r="Y124" s="32">
        <v>0.20599999999999999</v>
      </c>
      <c r="Z124" s="32">
        <v>0.1237</v>
      </c>
      <c r="AA124" s="32"/>
      <c r="AB124" s="32"/>
      <c r="AC124" s="32"/>
      <c r="AD124" s="32"/>
      <c r="AE124" s="32">
        <v>0.42259999999999998</v>
      </c>
      <c r="AF124" s="32">
        <v>0.12870000000000001</v>
      </c>
      <c r="AG124" s="32"/>
      <c r="AH124" s="32"/>
      <c r="AI124" s="32">
        <v>0.42259999999999998</v>
      </c>
      <c r="AJ124" s="32">
        <v>7.9899999999999999E-2</v>
      </c>
      <c r="AK124" s="32">
        <v>0.42259999999999998</v>
      </c>
      <c r="AL124" s="32">
        <v>0.2112</v>
      </c>
      <c r="AM124" s="10"/>
      <c r="AN124" s="53">
        <v>0.78960781069005448</v>
      </c>
      <c r="AO124" s="53">
        <v>0.78960781069005448</v>
      </c>
      <c r="AP124" s="53">
        <v>0.78960781069005448</v>
      </c>
      <c r="AQ124" s="53">
        <v>0.78960781069005448</v>
      </c>
      <c r="AR124" s="53">
        <v>0.93445124754077258</v>
      </c>
      <c r="AS124" s="10"/>
      <c r="AT124" s="54">
        <v>0</v>
      </c>
      <c r="AU124" s="55">
        <v>0</v>
      </c>
      <c r="AV124" s="55">
        <v>0</v>
      </c>
      <c r="AW124" s="55">
        <v>33</v>
      </c>
      <c r="AX124" s="56">
        <v>67</v>
      </c>
      <c r="AY124" s="12"/>
      <c r="AZ124" s="47" t="s">
        <v>420</v>
      </c>
      <c r="BA124" s="47" t="s">
        <v>49</v>
      </c>
      <c r="BB124" s="47" t="s">
        <v>408</v>
      </c>
      <c r="BC124" s="32">
        <v>100001311</v>
      </c>
      <c r="BD124" s="32" t="s">
        <v>421</v>
      </c>
      <c r="BE124" s="32" t="s">
        <v>53</v>
      </c>
      <c r="BF124" s="47"/>
      <c r="BG124" s="47"/>
      <c r="BH124" s="49">
        <v>7018721</v>
      </c>
    </row>
    <row r="125" spans="1:60" s="3" customFormat="1" ht="15" customHeight="1" x14ac:dyDescent="0.15">
      <c r="A125" s="1"/>
      <c r="B125" s="31">
        <v>439</v>
      </c>
      <c r="C125" s="32">
        <v>35159</v>
      </c>
      <c r="D125" s="33" t="s">
        <v>49</v>
      </c>
      <c r="E125" s="33" t="s">
        <v>408</v>
      </c>
      <c r="F125" s="34" t="s">
        <v>422</v>
      </c>
      <c r="G125" s="10"/>
      <c r="H125" s="50">
        <v>0.8</v>
      </c>
      <c r="I125" s="39">
        <v>0.57999999999999996</v>
      </c>
      <c r="J125" s="32">
        <v>0.8</v>
      </c>
      <c r="K125" s="51">
        <v>0.28999999999999998</v>
      </c>
      <c r="L125" s="50">
        <v>0.72</v>
      </c>
      <c r="M125" s="32">
        <v>1</v>
      </c>
      <c r="N125" s="37">
        <v>0.36</v>
      </c>
      <c r="O125" s="50">
        <v>1.39</v>
      </c>
      <c r="P125" s="37">
        <v>0.51</v>
      </c>
      <c r="Q125" s="52">
        <v>0.36</v>
      </c>
      <c r="R125" s="12"/>
      <c r="S125" s="32">
        <v>0.35560000000000003</v>
      </c>
      <c r="T125" s="32">
        <v>0.16539999999999999</v>
      </c>
      <c r="U125" s="32">
        <v>4.5499999999999999E-2</v>
      </c>
      <c r="V125" s="32">
        <v>3.4299999999999997E-2</v>
      </c>
      <c r="W125" s="32">
        <v>0.31330000000000002</v>
      </c>
      <c r="X125" s="32">
        <v>0.24079999999999999</v>
      </c>
      <c r="Y125" s="32">
        <v>7.4700000000000003E-2</v>
      </c>
      <c r="Z125" s="32">
        <v>5.9799999999999999E-2</v>
      </c>
      <c r="AA125" s="32">
        <v>0.18060000000000001</v>
      </c>
      <c r="AB125" s="32">
        <v>0.13650000000000001</v>
      </c>
      <c r="AC125" s="32">
        <v>0.9466</v>
      </c>
      <c r="AD125" s="32">
        <v>0.3206</v>
      </c>
      <c r="AE125" s="32">
        <v>0.1038</v>
      </c>
      <c r="AF125" s="32">
        <v>4.2200000000000001E-2</v>
      </c>
      <c r="AG125" s="32">
        <v>0.10050000000000001</v>
      </c>
      <c r="AH125" s="32">
        <v>6.3799999999999996E-2</v>
      </c>
      <c r="AI125" s="32">
        <v>0.186</v>
      </c>
      <c r="AJ125" s="32">
        <v>4.3799999999999999E-2</v>
      </c>
      <c r="AK125" s="32">
        <v>0.10730000000000001</v>
      </c>
      <c r="AL125" s="32">
        <v>0.1048</v>
      </c>
      <c r="AM125" s="10"/>
      <c r="AN125" s="53">
        <v>1.1222268658222629</v>
      </c>
      <c r="AO125" s="53">
        <v>0.80666682023454206</v>
      </c>
      <c r="AP125" s="53">
        <v>1.1226009132900929</v>
      </c>
      <c r="AQ125" s="53">
        <v>0.46885369259440851</v>
      </c>
      <c r="AR125" s="53">
        <v>1.3953912086779015</v>
      </c>
      <c r="AS125" s="10"/>
      <c r="AT125" s="54">
        <v>100</v>
      </c>
      <c r="AU125" s="55">
        <v>100</v>
      </c>
      <c r="AV125" s="55">
        <v>100</v>
      </c>
      <c r="AW125" s="55">
        <v>67</v>
      </c>
      <c r="AX125" s="56">
        <v>100</v>
      </c>
      <c r="AY125" s="12"/>
      <c r="AZ125" s="47" t="s">
        <v>422</v>
      </c>
      <c r="BA125" s="47" t="s">
        <v>49</v>
      </c>
      <c r="BB125" s="47" t="s">
        <v>408</v>
      </c>
      <c r="BC125" s="32">
        <v>100001437</v>
      </c>
      <c r="BD125" s="32" t="s">
        <v>423</v>
      </c>
      <c r="BE125" s="32" t="s">
        <v>53</v>
      </c>
      <c r="BF125" s="48" t="s">
        <v>424</v>
      </c>
      <c r="BG125" s="47"/>
      <c r="BH125" s="49">
        <v>3080690</v>
      </c>
    </row>
    <row r="126" spans="1:60" s="3" customFormat="1" ht="15" customHeight="1" x14ac:dyDescent="0.15">
      <c r="A126" s="1"/>
      <c r="B126" s="31">
        <v>440</v>
      </c>
      <c r="C126" s="32">
        <v>35637</v>
      </c>
      <c r="D126" s="33" t="s">
        <v>49</v>
      </c>
      <c r="E126" s="33" t="s">
        <v>408</v>
      </c>
      <c r="F126" s="34" t="s">
        <v>425</v>
      </c>
      <c r="G126" s="10"/>
      <c r="H126" s="50">
        <v>1.1599999999999999</v>
      </c>
      <c r="I126" s="32">
        <v>1.07</v>
      </c>
      <c r="J126" s="39">
        <v>0.11</v>
      </c>
      <c r="K126" s="37">
        <v>0.75</v>
      </c>
      <c r="L126" s="50">
        <v>0.92</v>
      </c>
      <c r="M126" s="39">
        <v>0.1</v>
      </c>
      <c r="N126" s="51">
        <v>0.64</v>
      </c>
      <c r="O126" s="38">
        <v>0.11</v>
      </c>
      <c r="P126" s="40">
        <v>0.7</v>
      </c>
      <c r="Q126" s="63">
        <v>6.51</v>
      </c>
      <c r="R126" s="12"/>
      <c r="S126" s="32">
        <v>0.48549999999999999</v>
      </c>
      <c r="T126" s="32">
        <v>0.2082</v>
      </c>
      <c r="U126" s="32">
        <v>0.62649999999999995</v>
      </c>
      <c r="V126" s="32">
        <v>0.23469999999999999</v>
      </c>
      <c r="W126" s="32">
        <v>3.0000000000000001E-3</v>
      </c>
      <c r="X126" s="32">
        <v>4.9299999999999997E-2</v>
      </c>
      <c r="Y126" s="32">
        <v>0.13750000000000001</v>
      </c>
      <c r="Z126" s="32">
        <v>9.2600000000000002E-2</v>
      </c>
      <c r="AA126" s="32">
        <v>0.70250000000000001</v>
      </c>
      <c r="AB126" s="32">
        <v>0.27879999999999999</v>
      </c>
      <c r="AC126" s="32">
        <v>3.8999999999999998E-3</v>
      </c>
      <c r="AD126" s="32">
        <v>1.4E-2</v>
      </c>
      <c r="AE126" s="32">
        <v>7.7499999999999999E-2</v>
      </c>
      <c r="AF126" s="32">
        <v>3.32E-2</v>
      </c>
      <c r="AG126" s="32">
        <v>1.1999999999999999E-3</v>
      </c>
      <c r="AH126" s="32">
        <v>7.7000000000000002E-3</v>
      </c>
      <c r="AI126" s="32">
        <v>4.6399999999999997E-2</v>
      </c>
      <c r="AJ126" s="32">
        <v>1.46E-2</v>
      </c>
      <c r="AK126" s="32">
        <v>2.8E-3</v>
      </c>
      <c r="AL126" s="32">
        <v>1.6899999999999998E-2</v>
      </c>
      <c r="AM126" s="10"/>
      <c r="AN126" s="53">
        <v>1.2670290754845535</v>
      </c>
      <c r="AO126" s="53">
        <v>1.1647095316975815</v>
      </c>
      <c r="AP126" s="53">
        <v>0.67960386096382186</v>
      </c>
      <c r="AQ126" s="53">
        <v>0.81323665459546934</v>
      </c>
      <c r="AR126" s="53">
        <v>1.0895242565570615</v>
      </c>
      <c r="AS126" s="10"/>
      <c r="AT126" s="54">
        <v>100</v>
      </c>
      <c r="AU126" s="55">
        <v>100</v>
      </c>
      <c r="AV126" s="55">
        <v>0</v>
      </c>
      <c r="AW126" s="55">
        <v>100</v>
      </c>
      <c r="AX126" s="56">
        <v>100</v>
      </c>
      <c r="AY126" s="12"/>
      <c r="AZ126" s="47" t="s">
        <v>425</v>
      </c>
      <c r="BA126" s="47" t="s">
        <v>49</v>
      </c>
      <c r="BB126" s="47" t="s">
        <v>408</v>
      </c>
      <c r="BC126" s="32">
        <v>278</v>
      </c>
      <c r="BD126" s="32" t="s">
        <v>426</v>
      </c>
      <c r="BE126" s="32" t="s">
        <v>53</v>
      </c>
      <c r="BF126" s="48" t="s">
        <v>427</v>
      </c>
      <c r="BG126" s="48" t="s">
        <v>428</v>
      </c>
      <c r="BH126" s="49">
        <v>439498</v>
      </c>
    </row>
    <row r="127" spans="1:60" s="3" customFormat="1" ht="15" customHeight="1" x14ac:dyDescent="0.15">
      <c r="A127" s="1"/>
      <c r="B127" s="31">
        <v>442</v>
      </c>
      <c r="C127" s="32">
        <v>37063</v>
      </c>
      <c r="D127" s="33" t="s">
        <v>49</v>
      </c>
      <c r="E127" s="33" t="s">
        <v>408</v>
      </c>
      <c r="F127" s="34" t="s">
        <v>429</v>
      </c>
      <c r="G127" s="10"/>
      <c r="H127" s="35">
        <v>3.71</v>
      </c>
      <c r="I127" s="64">
        <v>2.2999999999999998</v>
      </c>
      <c r="J127" s="32">
        <v>0.75</v>
      </c>
      <c r="K127" s="37">
        <v>0.8</v>
      </c>
      <c r="L127" s="58">
        <v>0.62</v>
      </c>
      <c r="M127" s="39">
        <v>0.2</v>
      </c>
      <c r="N127" s="40">
        <v>0.22</v>
      </c>
      <c r="O127" s="38">
        <v>0.33</v>
      </c>
      <c r="P127" s="40">
        <v>0.35</v>
      </c>
      <c r="Q127" s="52">
        <v>1.07</v>
      </c>
      <c r="R127" s="12"/>
      <c r="S127" s="32">
        <v>1.49E-2</v>
      </c>
      <c r="T127" s="32">
        <v>1.5900000000000001E-2</v>
      </c>
      <c r="U127" s="32">
        <v>5.1700000000000003E-2</v>
      </c>
      <c r="V127" s="32">
        <v>3.7900000000000003E-2</v>
      </c>
      <c r="W127" s="32">
        <v>0.47039999999999998</v>
      </c>
      <c r="X127" s="32">
        <v>0.26529999999999998</v>
      </c>
      <c r="Y127" s="32">
        <v>0.58599999999999997</v>
      </c>
      <c r="Z127" s="32">
        <v>0.27039999999999997</v>
      </c>
      <c r="AA127" s="32">
        <v>9.9199999999999997E-2</v>
      </c>
      <c r="AB127" s="32">
        <v>9.4399999999999998E-2</v>
      </c>
      <c r="AC127" s="32">
        <v>2.5000000000000001E-3</v>
      </c>
      <c r="AD127" s="32">
        <v>1.18E-2</v>
      </c>
      <c r="AE127" s="32">
        <v>2.3E-3</v>
      </c>
      <c r="AF127" s="32">
        <v>3.0999999999999999E-3</v>
      </c>
      <c r="AG127" s="32">
        <v>5.7000000000000002E-3</v>
      </c>
      <c r="AH127" s="32">
        <v>1.38E-2</v>
      </c>
      <c r="AI127" s="32">
        <v>7.6E-3</v>
      </c>
      <c r="AJ127" s="32">
        <v>4.1000000000000003E-3</v>
      </c>
      <c r="AK127" s="32">
        <v>0.78649999999999998</v>
      </c>
      <c r="AL127" s="32">
        <v>0.31890000000000002</v>
      </c>
      <c r="AM127" s="10"/>
      <c r="AN127" s="53">
        <v>2.9463078194880175</v>
      </c>
      <c r="AO127" s="53">
        <v>1.8256263741838488</v>
      </c>
      <c r="AP127" s="53">
        <v>0.59870430388328355</v>
      </c>
      <c r="AQ127" s="53">
        <v>0.63758902290123853</v>
      </c>
      <c r="AR127" s="53">
        <v>0.79325011270181134</v>
      </c>
      <c r="AS127" s="10"/>
      <c r="AT127" s="54">
        <v>100</v>
      </c>
      <c r="AU127" s="55">
        <v>100</v>
      </c>
      <c r="AV127" s="55">
        <v>100</v>
      </c>
      <c r="AW127" s="55">
        <v>67</v>
      </c>
      <c r="AX127" s="56">
        <v>100</v>
      </c>
      <c r="AY127" s="12"/>
      <c r="AZ127" s="47" t="s">
        <v>429</v>
      </c>
      <c r="BA127" s="47" t="s">
        <v>49</v>
      </c>
      <c r="BB127" s="47" t="s">
        <v>408</v>
      </c>
      <c r="BC127" s="32">
        <v>100001843</v>
      </c>
      <c r="BD127" s="32" t="s">
        <v>430</v>
      </c>
      <c r="BE127" s="32" t="s">
        <v>53</v>
      </c>
      <c r="BF127" s="48" t="s">
        <v>431</v>
      </c>
      <c r="BG127" s="47"/>
      <c r="BH127" s="49">
        <v>440103</v>
      </c>
    </row>
    <row r="128" spans="1:60" s="3" customFormat="1" ht="15" customHeight="1" x14ac:dyDescent="0.15">
      <c r="A128" s="1"/>
      <c r="B128" s="31">
        <v>444</v>
      </c>
      <c r="C128" s="32">
        <v>2730</v>
      </c>
      <c r="D128" s="33" t="s">
        <v>49</v>
      </c>
      <c r="E128" s="33" t="s">
        <v>408</v>
      </c>
      <c r="F128" s="34" t="s">
        <v>432</v>
      </c>
      <c r="G128" s="10"/>
      <c r="H128" s="35">
        <v>5.35</v>
      </c>
      <c r="I128" s="64">
        <v>2.13</v>
      </c>
      <c r="J128" s="32">
        <v>0.94</v>
      </c>
      <c r="K128" s="37">
        <v>0.94</v>
      </c>
      <c r="L128" s="38">
        <v>0.4</v>
      </c>
      <c r="M128" s="39">
        <v>0.18</v>
      </c>
      <c r="N128" s="40">
        <v>0.18</v>
      </c>
      <c r="O128" s="58">
        <v>0.44</v>
      </c>
      <c r="P128" s="51">
        <v>0.44</v>
      </c>
      <c r="Q128" s="52">
        <v>1</v>
      </c>
      <c r="R128" s="12"/>
      <c r="S128" s="32">
        <v>1.2200000000000001E-2</v>
      </c>
      <c r="T128" s="32">
        <v>1.37E-2</v>
      </c>
      <c r="U128" s="32">
        <v>7.2599999999999998E-2</v>
      </c>
      <c r="V128" s="32">
        <v>0.05</v>
      </c>
      <c r="W128" s="32">
        <v>0.42259999999999998</v>
      </c>
      <c r="X128" s="32">
        <v>0.25590000000000002</v>
      </c>
      <c r="Y128" s="32">
        <v>0.42259999999999998</v>
      </c>
      <c r="Z128" s="32">
        <v>0.2059</v>
      </c>
      <c r="AA128" s="32">
        <v>3.9699999999999999E-2</v>
      </c>
      <c r="AB128" s="32">
        <v>5.8799999999999998E-2</v>
      </c>
      <c r="AC128" s="32">
        <v>1.5599999999999999E-2</v>
      </c>
      <c r="AD128" s="32">
        <v>2.23E-2</v>
      </c>
      <c r="AE128" s="32">
        <v>1.5599999999999999E-2</v>
      </c>
      <c r="AF128" s="32">
        <v>1.0200000000000001E-2</v>
      </c>
      <c r="AG128" s="32">
        <v>7.0699999999999999E-2</v>
      </c>
      <c r="AH128" s="32">
        <v>5.1700000000000003E-2</v>
      </c>
      <c r="AI128" s="32">
        <v>7.0699999999999999E-2</v>
      </c>
      <c r="AJ128" s="32">
        <v>1.9900000000000001E-2</v>
      </c>
      <c r="AK128" s="32"/>
      <c r="AL128" s="32"/>
      <c r="AM128" s="10"/>
      <c r="AN128" s="53">
        <v>2.0246574183725259</v>
      </c>
      <c r="AO128" s="53">
        <v>0.80703584653846872</v>
      </c>
      <c r="AP128" s="53">
        <v>0.42279460140228203</v>
      </c>
      <c r="AQ128" s="53">
        <v>0.42279460140228203</v>
      </c>
      <c r="AR128" s="53">
        <v>0.42279460140228203</v>
      </c>
      <c r="AS128" s="10"/>
      <c r="AT128" s="54">
        <v>100</v>
      </c>
      <c r="AU128" s="55">
        <v>100</v>
      </c>
      <c r="AV128" s="55">
        <v>0</v>
      </c>
      <c r="AW128" s="55">
        <v>0</v>
      </c>
      <c r="AX128" s="56">
        <v>33</v>
      </c>
      <c r="AY128" s="12"/>
      <c r="AZ128" s="47" t="s">
        <v>432</v>
      </c>
      <c r="BA128" s="47" t="s">
        <v>49</v>
      </c>
      <c r="BB128" s="47" t="s">
        <v>408</v>
      </c>
      <c r="BC128" s="32">
        <v>1140</v>
      </c>
      <c r="BD128" s="32" t="s">
        <v>433</v>
      </c>
      <c r="BE128" s="32" t="s">
        <v>53</v>
      </c>
      <c r="BF128" s="48" t="s">
        <v>434</v>
      </c>
      <c r="BG128" s="47"/>
      <c r="BH128" s="49">
        <v>150914</v>
      </c>
    </row>
    <row r="129" spans="1:60" s="3" customFormat="1" ht="15" customHeight="1" x14ac:dyDescent="0.15">
      <c r="A129" s="1"/>
      <c r="B129" s="31">
        <v>446</v>
      </c>
      <c r="C129" s="32">
        <v>18245</v>
      </c>
      <c r="D129" s="33" t="s">
        <v>49</v>
      </c>
      <c r="E129" s="33" t="s">
        <v>408</v>
      </c>
      <c r="F129" s="34" t="s">
        <v>435</v>
      </c>
      <c r="G129" s="10"/>
      <c r="H129" s="35">
        <v>1.5</v>
      </c>
      <c r="I129" s="36">
        <v>1.86</v>
      </c>
      <c r="J129" s="32">
        <v>1.17</v>
      </c>
      <c r="K129" s="37">
        <v>0.91</v>
      </c>
      <c r="L129" s="35">
        <v>1.24</v>
      </c>
      <c r="M129" s="32">
        <v>0.78</v>
      </c>
      <c r="N129" s="40">
        <v>0.61</v>
      </c>
      <c r="O129" s="50">
        <v>0.63</v>
      </c>
      <c r="P129" s="40">
        <v>0.49</v>
      </c>
      <c r="Q129" s="52">
        <v>0.78</v>
      </c>
      <c r="R129" s="12"/>
      <c r="S129" s="32">
        <v>4.7000000000000002E-3</v>
      </c>
      <c r="T129" s="32">
        <v>7.6E-3</v>
      </c>
      <c r="U129" s="32">
        <v>1.1000000000000001E-3</v>
      </c>
      <c r="V129" s="32">
        <v>3.0999999999999999E-3</v>
      </c>
      <c r="W129" s="32">
        <v>0.62849999999999995</v>
      </c>
      <c r="X129" s="32">
        <v>0.2999</v>
      </c>
      <c r="Y129" s="32">
        <v>0.223</v>
      </c>
      <c r="Z129" s="32">
        <v>0.13100000000000001</v>
      </c>
      <c r="AA129" s="32">
        <v>4.2500000000000003E-2</v>
      </c>
      <c r="AB129" s="32">
        <v>6.0499999999999998E-2</v>
      </c>
      <c r="AC129" s="32">
        <v>0.29799999999999999</v>
      </c>
      <c r="AD129" s="32">
        <v>0.14099999999999999</v>
      </c>
      <c r="AE129" s="32">
        <v>1.0200000000000001E-2</v>
      </c>
      <c r="AF129" s="32">
        <v>7.4999999999999997E-3</v>
      </c>
      <c r="AG129" s="32">
        <v>0.1275</v>
      </c>
      <c r="AH129" s="32">
        <v>7.3599999999999999E-2</v>
      </c>
      <c r="AI129" s="32">
        <v>5.7000000000000002E-3</v>
      </c>
      <c r="AJ129" s="32">
        <v>3.3999999999999998E-3</v>
      </c>
      <c r="AK129" s="32">
        <v>0.42259999999999998</v>
      </c>
      <c r="AL129" s="32">
        <v>0.2112</v>
      </c>
      <c r="AM129" s="10"/>
      <c r="AN129" s="53">
        <v>0.95146601443367462</v>
      </c>
      <c r="AO129" s="53">
        <v>1.1810761844369959</v>
      </c>
      <c r="AP129" s="53">
        <v>0.78215116103511795</v>
      </c>
      <c r="AQ129" s="53">
        <v>0.63486728870368692</v>
      </c>
      <c r="AR129" s="53">
        <v>0.65367937917081864</v>
      </c>
      <c r="AS129" s="10"/>
      <c r="AT129" s="54">
        <v>100</v>
      </c>
      <c r="AU129" s="55">
        <v>100</v>
      </c>
      <c r="AV129" s="55">
        <v>33</v>
      </c>
      <c r="AW129" s="55">
        <v>0</v>
      </c>
      <c r="AX129" s="56">
        <v>67</v>
      </c>
      <c r="AY129" s="12"/>
      <c r="AZ129" s="47" t="s">
        <v>435</v>
      </c>
      <c r="BA129" s="47" t="s">
        <v>49</v>
      </c>
      <c r="BB129" s="47" t="s">
        <v>408</v>
      </c>
      <c r="BC129" s="32">
        <v>1235</v>
      </c>
      <c r="BD129" s="32" t="s">
        <v>436</v>
      </c>
      <c r="BE129" s="32" t="s">
        <v>53</v>
      </c>
      <c r="BF129" s="47"/>
      <c r="BG129" s="47"/>
      <c r="BH129" s="49">
        <v>7017195</v>
      </c>
    </row>
    <row r="130" spans="1:60" s="3" customFormat="1" ht="15" customHeight="1" x14ac:dyDescent="0.15">
      <c r="A130" s="1"/>
      <c r="B130" s="31">
        <v>447</v>
      </c>
      <c r="C130" s="32">
        <v>34456</v>
      </c>
      <c r="D130" s="33" t="s">
        <v>49</v>
      </c>
      <c r="E130" s="33" t="s">
        <v>408</v>
      </c>
      <c r="F130" s="34" t="s">
        <v>437</v>
      </c>
      <c r="G130" s="10"/>
      <c r="H130" s="50">
        <v>0.8</v>
      </c>
      <c r="I130" s="39">
        <v>0.67</v>
      </c>
      <c r="J130" s="32">
        <v>0.89</v>
      </c>
      <c r="K130" s="40">
        <v>0.67</v>
      </c>
      <c r="L130" s="50">
        <v>0.85</v>
      </c>
      <c r="M130" s="32">
        <v>1.1200000000000001</v>
      </c>
      <c r="N130" s="37">
        <v>0.85</v>
      </c>
      <c r="O130" s="50">
        <v>1.32</v>
      </c>
      <c r="P130" s="37">
        <v>1</v>
      </c>
      <c r="Q130" s="52">
        <v>0.76</v>
      </c>
      <c r="R130" s="12"/>
      <c r="S130" s="32">
        <v>0.23980000000000001</v>
      </c>
      <c r="T130" s="32">
        <v>0.1205</v>
      </c>
      <c r="U130" s="32">
        <v>4.5499999999999999E-2</v>
      </c>
      <c r="V130" s="32">
        <v>3.4299999999999997E-2</v>
      </c>
      <c r="W130" s="32">
        <v>0.55889999999999995</v>
      </c>
      <c r="X130" s="32">
        <v>0.28620000000000001</v>
      </c>
      <c r="Y130" s="32">
        <v>4.5499999999999999E-2</v>
      </c>
      <c r="Z130" s="32">
        <v>4.1500000000000002E-2</v>
      </c>
      <c r="AA130" s="32">
        <v>0.42259999999999998</v>
      </c>
      <c r="AB130" s="32">
        <v>0.20480000000000001</v>
      </c>
      <c r="AC130" s="32">
        <v>0.78120000000000001</v>
      </c>
      <c r="AD130" s="32">
        <v>0.27639999999999998</v>
      </c>
      <c r="AE130" s="32">
        <v>0.42259999999999998</v>
      </c>
      <c r="AF130" s="32">
        <v>0.12870000000000001</v>
      </c>
      <c r="AG130" s="32">
        <v>0.42259999999999998</v>
      </c>
      <c r="AH130" s="32">
        <v>0.1628</v>
      </c>
      <c r="AI130" s="32"/>
      <c r="AJ130" s="32"/>
      <c r="AK130" s="32">
        <v>0.42259999999999998</v>
      </c>
      <c r="AL130" s="32">
        <v>0.2112</v>
      </c>
      <c r="AM130" s="10"/>
      <c r="AN130" s="53">
        <v>0.75302838388982474</v>
      </c>
      <c r="AO130" s="53">
        <v>0.63681592039800994</v>
      </c>
      <c r="AP130" s="53">
        <v>0.84322917346774429</v>
      </c>
      <c r="AQ130" s="53">
        <v>0.63681592039800994</v>
      </c>
      <c r="AR130" s="53">
        <v>0.94570019543576966</v>
      </c>
      <c r="AS130" s="10"/>
      <c r="AT130" s="54">
        <v>33</v>
      </c>
      <c r="AU130" s="55">
        <v>33</v>
      </c>
      <c r="AV130" s="55">
        <v>33</v>
      </c>
      <c r="AW130" s="55">
        <v>0</v>
      </c>
      <c r="AX130" s="56">
        <v>100</v>
      </c>
      <c r="AY130" s="12"/>
      <c r="AZ130" s="47" t="s">
        <v>437</v>
      </c>
      <c r="BA130" s="47" t="s">
        <v>49</v>
      </c>
      <c r="BB130" s="47" t="s">
        <v>408</v>
      </c>
      <c r="BC130" s="32">
        <v>100001485</v>
      </c>
      <c r="BD130" s="32"/>
      <c r="BE130" s="32" t="s">
        <v>53</v>
      </c>
      <c r="BF130" s="47"/>
      <c r="BG130" s="47"/>
      <c r="BH130" s="49">
        <v>22885096</v>
      </c>
    </row>
    <row r="131" spans="1:60" s="3" customFormat="1" ht="15" customHeight="1" x14ac:dyDescent="0.15">
      <c r="A131" s="1"/>
      <c r="B131" s="31">
        <v>450</v>
      </c>
      <c r="C131" s="32">
        <v>44872</v>
      </c>
      <c r="D131" s="33" t="s">
        <v>49</v>
      </c>
      <c r="E131" s="33" t="s">
        <v>408</v>
      </c>
      <c r="F131" s="34" t="s">
        <v>438</v>
      </c>
      <c r="G131" s="10"/>
      <c r="H131" s="35">
        <v>2.46</v>
      </c>
      <c r="I131" s="32">
        <v>0.78</v>
      </c>
      <c r="J131" s="32">
        <v>0.78</v>
      </c>
      <c r="K131" s="37">
        <v>0.78</v>
      </c>
      <c r="L131" s="38">
        <v>0.32</v>
      </c>
      <c r="M131" s="39">
        <v>0.32</v>
      </c>
      <c r="N131" s="40">
        <v>0.32</v>
      </c>
      <c r="O131" s="50">
        <v>1</v>
      </c>
      <c r="P131" s="37">
        <v>1</v>
      </c>
      <c r="Q131" s="52">
        <v>1</v>
      </c>
      <c r="R131" s="12"/>
      <c r="S131" s="32">
        <v>3.3399999999999999E-2</v>
      </c>
      <c r="T131" s="32">
        <v>2.69E-2</v>
      </c>
      <c r="U131" s="32">
        <v>0.42259999999999998</v>
      </c>
      <c r="V131" s="32">
        <v>0.17899999999999999</v>
      </c>
      <c r="W131" s="32">
        <v>0.42259999999999998</v>
      </c>
      <c r="X131" s="32">
        <v>0.25590000000000002</v>
      </c>
      <c r="Y131" s="32">
        <v>0.42259999999999998</v>
      </c>
      <c r="Z131" s="32">
        <v>0.2059</v>
      </c>
      <c r="AA131" s="32">
        <v>3.8999999999999998E-3</v>
      </c>
      <c r="AB131" s="32">
        <v>2.23E-2</v>
      </c>
      <c r="AC131" s="32">
        <v>3.8999999999999998E-3</v>
      </c>
      <c r="AD131" s="32">
        <v>1.4E-2</v>
      </c>
      <c r="AE131" s="32">
        <v>3.8999999999999998E-3</v>
      </c>
      <c r="AF131" s="32">
        <v>4.4000000000000003E-3</v>
      </c>
      <c r="AG131" s="32"/>
      <c r="AH131" s="32"/>
      <c r="AI131" s="32"/>
      <c r="AJ131" s="32"/>
      <c r="AK131" s="32"/>
      <c r="AL131" s="32"/>
      <c r="AM131" s="10"/>
      <c r="AN131" s="53">
        <v>1.1159722804956502</v>
      </c>
      <c r="AO131" s="53">
        <v>0.35253209700427962</v>
      </c>
      <c r="AP131" s="53">
        <v>0.35253209700427962</v>
      </c>
      <c r="AQ131" s="53">
        <v>0.35253209700427962</v>
      </c>
      <c r="AR131" s="53">
        <v>0.45293138653464243</v>
      </c>
      <c r="AS131" s="10"/>
      <c r="AT131" s="54">
        <v>100</v>
      </c>
      <c r="AU131" s="55">
        <v>0</v>
      </c>
      <c r="AV131" s="55">
        <v>0</v>
      </c>
      <c r="AW131" s="55">
        <v>33</v>
      </c>
      <c r="AX131" s="56">
        <v>33</v>
      </c>
      <c r="AY131" s="12"/>
      <c r="AZ131" s="47" t="s">
        <v>438</v>
      </c>
      <c r="BA131" s="47" t="s">
        <v>49</v>
      </c>
      <c r="BB131" s="47" t="s">
        <v>408</v>
      </c>
      <c r="BC131" s="32">
        <v>100001313</v>
      </c>
      <c r="BD131" s="32" t="s">
        <v>439</v>
      </c>
      <c r="BE131" s="32" t="s">
        <v>53</v>
      </c>
      <c r="BF131" s="47"/>
      <c r="BG131" s="47"/>
      <c r="BH131" s="49">
        <v>7009567</v>
      </c>
    </row>
    <row r="132" spans="1:60" s="3" customFormat="1" ht="15" customHeight="1" x14ac:dyDescent="0.15">
      <c r="A132" s="1"/>
      <c r="B132" s="31">
        <v>455</v>
      </c>
      <c r="C132" s="32">
        <v>43829</v>
      </c>
      <c r="D132" s="33" t="s">
        <v>49</v>
      </c>
      <c r="E132" s="33" t="s">
        <v>408</v>
      </c>
      <c r="F132" s="34" t="s">
        <v>440</v>
      </c>
      <c r="G132" s="10"/>
      <c r="H132" s="50">
        <v>0.99</v>
      </c>
      <c r="I132" s="32">
        <v>1.03</v>
      </c>
      <c r="J132" s="32">
        <v>0.61</v>
      </c>
      <c r="K132" s="37">
        <v>0.65</v>
      </c>
      <c r="L132" s="50">
        <v>1.04</v>
      </c>
      <c r="M132" s="32">
        <v>0.62</v>
      </c>
      <c r="N132" s="37">
        <v>0.65</v>
      </c>
      <c r="O132" s="50">
        <v>0.59</v>
      </c>
      <c r="P132" s="37">
        <v>0.63</v>
      </c>
      <c r="Q132" s="52">
        <v>1.06</v>
      </c>
      <c r="R132" s="12"/>
      <c r="S132" s="32">
        <v>0.88429999999999997</v>
      </c>
      <c r="T132" s="32">
        <v>0.32090000000000002</v>
      </c>
      <c r="U132" s="32">
        <v>0.80220000000000002</v>
      </c>
      <c r="V132" s="32">
        <v>0.2858</v>
      </c>
      <c r="W132" s="32">
        <v>0.42259999999999998</v>
      </c>
      <c r="X132" s="32">
        <v>0.25590000000000002</v>
      </c>
      <c r="Y132" s="32">
        <v>0.48449999999999999</v>
      </c>
      <c r="Z132" s="32">
        <v>0.23180000000000001</v>
      </c>
      <c r="AA132" s="32">
        <v>0.89659999999999995</v>
      </c>
      <c r="AB132" s="32">
        <v>0.31669999999999998</v>
      </c>
      <c r="AC132" s="32">
        <v>0.23269999999999999</v>
      </c>
      <c r="AD132" s="32">
        <v>0.1176</v>
      </c>
      <c r="AE132" s="32">
        <v>0.2742</v>
      </c>
      <c r="AF132" s="32">
        <v>9.06E-2</v>
      </c>
      <c r="AG132" s="32">
        <v>0.18959999999999999</v>
      </c>
      <c r="AH132" s="32">
        <v>9.9500000000000005E-2</v>
      </c>
      <c r="AI132" s="32">
        <v>0.2205</v>
      </c>
      <c r="AJ132" s="32">
        <v>4.99E-2</v>
      </c>
      <c r="AK132" s="32">
        <v>0.42259999999999998</v>
      </c>
      <c r="AL132" s="32">
        <v>0.2112</v>
      </c>
      <c r="AM132" s="10"/>
      <c r="AN132" s="53">
        <v>0.82640513207208832</v>
      </c>
      <c r="AO132" s="53">
        <v>0.85851740495436424</v>
      </c>
      <c r="AP132" s="53">
        <v>0.57555221486309294</v>
      </c>
      <c r="AQ132" s="53">
        <v>0.57555221486309294</v>
      </c>
      <c r="AR132" s="53">
        <v>0.85893205639900039</v>
      </c>
      <c r="AS132" s="10"/>
      <c r="AT132" s="54">
        <v>67</v>
      </c>
      <c r="AU132" s="55">
        <v>67</v>
      </c>
      <c r="AV132" s="55">
        <v>0</v>
      </c>
      <c r="AW132" s="55">
        <v>33</v>
      </c>
      <c r="AX132" s="56">
        <v>33</v>
      </c>
      <c r="AY132" s="12"/>
      <c r="AZ132" s="47" t="s">
        <v>440</v>
      </c>
      <c r="BA132" s="47" t="s">
        <v>49</v>
      </c>
      <c r="BB132" s="47" t="s">
        <v>408</v>
      </c>
      <c r="BC132" s="32">
        <v>100001126</v>
      </c>
      <c r="BD132" s="32" t="s">
        <v>441</v>
      </c>
      <c r="BE132" s="32" t="s">
        <v>53</v>
      </c>
      <c r="BF132" s="47"/>
      <c r="BG132" s="47"/>
      <c r="BH132" s="49">
        <v>7015683</v>
      </c>
    </row>
    <row r="133" spans="1:60" s="3" customFormat="1" ht="15" customHeight="1" x14ac:dyDescent="0.15">
      <c r="A133" s="1"/>
      <c r="B133" s="31">
        <v>456</v>
      </c>
      <c r="C133" s="32">
        <v>1494</v>
      </c>
      <c r="D133" s="33" t="s">
        <v>49</v>
      </c>
      <c r="E133" s="33" t="s">
        <v>408</v>
      </c>
      <c r="F133" s="34" t="s">
        <v>442</v>
      </c>
      <c r="G133" s="10"/>
      <c r="H133" s="35">
        <v>2.5499999999999998</v>
      </c>
      <c r="I133" s="36">
        <v>1.77</v>
      </c>
      <c r="J133" s="32">
        <v>1.27</v>
      </c>
      <c r="K133" s="40">
        <v>0.82</v>
      </c>
      <c r="L133" s="38">
        <v>0.69</v>
      </c>
      <c r="M133" s="39">
        <v>0.5</v>
      </c>
      <c r="N133" s="40">
        <v>0.32</v>
      </c>
      <c r="O133" s="58">
        <v>0.72</v>
      </c>
      <c r="P133" s="40">
        <v>0.46</v>
      </c>
      <c r="Q133" s="60">
        <v>0.64</v>
      </c>
      <c r="R133" s="12"/>
      <c r="S133" s="32">
        <v>4.0000000000000002E-4</v>
      </c>
      <c r="T133" s="32">
        <v>2.5999999999999999E-3</v>
      </c>
      <c r="U133" s="32">
        <v>2.5999999999999999E-3</v>
      </c>
      <c r="V133" s="32">
        <v>4.7999999999999996E-3</v>
      </c>
      <c r="W133" s="32">
        <v>0.2165</v>
      </c>
      <c r="X133" s="32">
        <v>0.20069999999999999</v>
      </c>
      <c r="Y133" s="32">
        <v>9.4000000000000004E-3</v>
      </c>
      <c r="Z133" s="32">
        <v>1.41E-2</v>
      </c>
      <c r="AA133" s="32">
        <v>8.3999999999999995E-3</v>
      </c>
      <c r="AB133" s="32">
        <v>3.1399999999999997E-2</v>
      </c>
      <c r="AC133" s="32">
        <v>1.7999999999999999E-2</v>
      </c>
      <c r="AD133" s="32">
        <v>2.3300000000000001E-2</v>
      </c>
      <c r="AE133" s="32">
        <v>1.1000000000000001E-3</v>
      </c>
      <c r="AF133" s="32">
        <v>2.0999999999999999E-3</v>
      </c>
      <c r="AG133" s="32">
        <v>9.5699999999999993E-2</v>
      </c>
      <c r="AH133" s="32">
        <v>6.2100000000000002E-2</v>
      </c>
      <c r="AI133" s="32">
        <v>3.0999999999999999E-3</v>
      </c>
      <c r="AJ133" s="32">
        <v>2.2000000000000001E-3</v>
      </c>
      <c r="AK133" s="32">
        <v>7.6300000000000007E-2</v>
      </c>
      <c r="AL133" s="32">
        <v>8.3599999999999994E-2</v>
      </c>
      <c r="AM133" s="10"/>
      <c r="AN133" s="53">
        <v>2.0241888374526176</v>
      </c>
      <c r="AO133" s="53">
        <v>1.3993080104776576</v>
      </c>
      <c r="AP133" s="53">
        <v>1.0042846004208978</v>
      </c>
      <c r="AQ133" s="53">
        <v>0.6472891348052453</v>
      </c>
      <c r="AR133" s="53">
        <v>0.79258088267279492</v>
      </c>
      <c r="AS133" s="10"/>
      <c r="AT133" s="54">
        <v>100</v>
      </c>
      <c r="AU133" s="55">
        <v>100</v>
      </c>
      <c r="AV133" s="55">
        <v>100</v>
      </c>
      <c r="AW133" s="55">
        <v>100</v>
      </c>
      <c r="AX133" s="56">
        <v>100</v>
      </c>
      <c r="AY133" s="12"/>
      <c r="AZ133" s="47" t="s">
        <v>442</v>
      </c>
      <c r="BA133" s="47" t="s">
        <v>49</v>
      </c>
      <c r="BB133" s="47" t="s">
        <v>408</v>
      </c>
      <c r="BC133" s="32">
        <v>1021</v>
      </c>
      <c r="BD133" s="32" t="s">
        <v>443</v>
      </c>
      <c r="BE133" s="32" t="s">
        <v>65</v>
      </c>
      <c r="BF133" s="47" t="s">
        <v>444</v>
      </c>
      <c r="BG133" s="48" t="s">
        <v>445</v>
      </c>
      <c r="BH133" s="49" t="s">
        <v>446</v>
      </c>
    </row>
    <row r="134" spans="1:60" s="3" customFormat="1" ht="15" customHeight="1" x14ac:dyDescent="0.15">
      <c r="A134" s="1"/>
      <c r="B134" s="31">
        <v>457</v>
      </c>
      <c r="C134" s="32">
        <v>33944</v>
      </c>
      <c r="D134" s="33" t="s">
        <v>49</v>
      </c>
      <c r="E134" s="33" t="s">
        <v>408</v>
      </c>
      <c r="F134" s="34" t="s">
        <v>447</v>
      </c>
      <c r="G134" s="10"/>
      <c r="H134" s="38">
        <v>0.68</v>
      </c>
      <c r="I134" s="32">
        <v>0.67</v>
      </c>
      <c r="J134" s="57">
        <v>0.53</v>
      </c>
      <c r="K134" s="51">
        <v>0.64</v>
      </c>
      <c r="L134" s="50">
        <v>0.99</v>
      </c>
      <c r="M134" s="32">
        <v>0.78</v>
      </c>
      <c r="N134" s="37">
        <v>0.94</v>
      </c>
      <c r="O134" s="50">
        <v>0.78</v>
      </c>
      <c r="P134" s="37">
        <v>0.95</v>
      </c>
      <c r="Q134" s="52">
        <v>1.21</v>
      </c>
      <c r="R134" s="12"/>
      <c r="S134" s="32">
        <v>2.06E-2</v>
      </c>
      <c r="T134" s="32">
        <v>1.9400000000000001E-2</v>
      </c>
      <c r="U134" s="32">
        <v>0.124</v>
      </c>
      <c r="V134" s="32">
        <v>7.2599999999999998E-2</v>
      </c>
      <c r="W134" s="32">
        <v>7.8100000000000003E-2</v>
      </c>
      <c r="X134" s="32">
        <v>0.15809999999999999</v>
      </c>
      <c r="Y134" s="32">
        <v>7.9200000000000007E-2</v>
      </c>
      <c r="Z134" s="32">
        <v>6.1499999999999999E-2</v>
      </c>
      <c r="AA134" s="32">
        <v>0.86680000000000001</v>
      </c>
      <c r="AB134" s="32">
        <v>0.30959999999999999</v>
      </c>
      <c r="AC134" s="32">
        <v>0.28460000000000002</v>
      </c>
      <c r="AD134" s="32">
        <v>0.13600000000000001</v>
      </c>
      <c r="AE134" s="32">
        <v>0.64659999999999995</v>
      </c>
      <c r="AF134" s="32">
        <v>0.18129999999999999</v>
      </c>
      <c r="AG134" s="32">
        <v>0.3795</v>
      </c>
      <c r="AH134" s="32">
        <v>0.15759999999999999</v>
      </c>
      <c r="AI134" s="32">
        <v>0.84260000000000002</v>
      </c>
      <c r="AJ134" s="32">
        <v>0.1384</v>
      </c>
      <c r="AK134" s="32">
        <v>0.44180000000000003</v>
      </c>
      <c r="AL134" s="32">
        <v>0.2177</v>
      </c>
      <c r="AM134" s="10"/>
      <c r="AN134" s="53">
        <v>0.91469502383217061</v>
      </c>
      <c r="AO134" s="53">
        <v>0.90534124510986158</v>
      </c>
      <c r="AP134" s="53">
        <v>0.7102384808964558</v>
      </c>
      <c r="AQ134" s="53">
        <v>0.85990159363131191</v>
      </c>
      <c r="AR134" s="53">
        <v>1.3472479248832274</v>
      </c>
      <c r="AS134" s="10"/>
      <c r="AT134" s="54">
        <v>100</v>
      </c>
      <c r="AU134" s="55">
        <v>100</v>
      </c>
      <c r="AV134" s="55">
        <v>100</v>
      </c>
      <c r="AW134" s="55">
        <v>100</v>
      </c>
      <c r="AX134" s="56">
        <v>100</v>
      </c>
      <c r="AY134" s="12"/>
      <c r="AZ134" s="47" t="s">
        <v>447</v>
      </c>
      <c r="BA134" s="47" t="s">
        <v>49</v>
      </c>
      <c r="BB134" s="47" t="s">
        <v>408</v>
      </c>
      <c r="BC134" s="32">
        <v>100001259</v>
      </c>
      <c r="BD134" s="32" t="s">
        <v>448</v>
      </c>
      <c r="BE134" s="32" t="s">
        <v>53</v>
      </c>
      <c r="BF134" s="48" t="s">
        <v>449</v>
      </c>
      <c r="BG134" s="47"/>
      <c r="BH134" s="49">
        <v>115260</v>
      </c>
    </row>
    <row r="135" spans="1:60" s="3" customFormat="1" ht="15" customHeight="1" x14ac:dyDescent="0.15">
      <c r="A135" s="1"/>
      <c r="B135" s="31">
        <v>466</v>
      </c>
      <c r="C135" s="32">
        <v>48152</v>
      </c>
      <c r="D135" s="33" t="s">
        <v>450</v>
      </c>
      <c r="E135" s="33" t="s">
        <v>451</v>
      </c>
      <c r="F135" s="34" t="s">
        <v>452</v>
      </c>
      <c r="G135" s="10"/>
      <c r="H135" s="58">
        <v>0.66</v>
      </c>
      <c r="I135" s="39">
        <v>0.4</v>
      </c>
      <c r="J135" s="32">
        <v>0.89</v>
      </c>
      <c r="K135" s="40">
        <v>0.18</v>
      </c>
      <c r="L135" s="38">
        <v>0.6</v>
      </c>
      <c r="M135" s="32">
        <v>1.34</v>
      </c>
      <c r="N135" s="40">
        <v>0.28000000000000003</v>
      </c>
      <c r="O135" s="50">
        <v>2.21</v>
      </c>
      <c r="P135" s="40">
        <v>0.46</v>
      </c>
      <c r="Q135" s="42">
        <v>0.21</v>
      </c>
      <c r="R135" s="12"/>
      <c r="S135" s="32">
        <v>5.8599999999999999E-2</v>
      </c>
      <c r="T135" s="32">
        <v>4.07E-2</v>
      </c>
      <c r="U135" s="32">
        <v>4.7999999999999996E-3</v>
      </c>
      <c r="V135" s="32">
        <v>7.1999999999999998E-3</v>
      </c>
      <c r="W135" s="32">
        <v>0.6169</v>
      </c>
      <c r="X135" s="32">
        <v>0.2994</v>
      </c>
      <c r="Y135" s="32">
        <v>1.4E-3</v>
      </c>
      <c r="Z135" s="32">
        <v>4.7999999999999996E-3</v>
      </c>
      <c r="AA135" s="32">
        <v>1.8200000000000001E-2</v>
      </c>
      <c r="AB135" s="32">
        <v>4.2099999999999999E-2</v>
      </c>
      <c r="AC135" s="32">
        <v>0.66269999999999996</v>
      </c>
      <c r="AD135" s="32">
        <v>0.24579999999999999</v>
      </c>
      <c r="AE135" s="32">
        <v>5.3E-3</v>
      </c>
      <c r="AF135" s="32">
        <v>5.0000000000000001E-3</v>
      </c>
      <c r="AG135" s="32">
        <v>0.18870000000000001</v>
      </c>
      <c r="AH135" s="32">
        <v>9.9400000000000002E-2</v>
      </c>
      <c r="AI135" s="32">
        <v>1.89E-2</v>
      </c>
      <c r="AJ135" s="32">
        <v>7.7000000000000002E-3</v>
      </c>
      <c r="AK135" s="32">
        <v>3.7999999999999999E-2</v>
      </c>
      <c r="AL135" s="32">
        <v>5.9400000000000001E-2</v>
      </c>
      <c r="AM135" s="10"/>
      <c r="AN135" s="53">
        <v>1.1697427011125283</v>
      </c>
      <c r="AO135" s="53">
        <v>0.70721486405237333</v>
      </c>
      <c r="AP135" s="53">
        <v>1.5639492427213852</v>
      </c>
      <c r="AQ135" s="53">
        <v>0.32496606214903517</v>
      </c>
      <c r="AR135" s="53">
        <v>1.7612671659612411</v>
      </c>
      <c r="AS135" s="10"/>
      <c r="AT135" s="54">
        <v>100</v>
      </c>
      <c r="AU135" s="55">
        <v>100</v>
      </c>
      <c r="AV135" s="55">
        <v>100</v>
      </c>
      <c r="AW135" s="55">
        <v>100</v>
      </c>
      <c r="AX135" s="56">
        <v>100</v>
      </c>
      <c r="AY135" s="12"/>
      <c r="AZ135" s="47" t="s">
        <v>452</v>
      </c>
      <c r="BA135" s="47" t="s">
        <v>450</v>
      </c>
      <c r="BB135" s="47" t="s">
        <v>451</v>
      </c>
      <c r="BC135" s="32">
        <v>572</v>
      </c>
      <c r="BD135" s="32" t="s">
        <v>453</v>
      </c>
      <c r="BE135" s="32" t="s">
        <v>83</v>
      </c>
      <c r="BF135" s="48" t="s">
        <v>454</v>
      </c>
      <c r="BG135" s="48" t="s">
        <v>455</v>
      </c>
      <c r="BH135" s="49">
        <v>5793</v>
      </c>
    </row>
    <row r="136" spans="1:60" s="3" customFormat="1" ht="15" customHeight="1" x14ac:dyDescent="0.15">
      <c r="A136" s="1"/>
      <c r="B136" s="31">
        <v>475</v>
      </c>
      <c r="C136" s="32">
        <v>15443</v>
      </c>
      <c r="D136" s="33" t="s">
        <v>450</v>
      </c>
      <c r="E136" s="33" t="s">
        <v>451</v>
      </c>
      <c r="F136" s="34" t="s">
        <v>456</v>
      </c>
      <c r="G136" s="10"/>
      <c r="H136" s="50">
        <v>1.18</v>
      </c>
      <c r="I136" s="32">
        <v>0.93</v>
      </c>
      <c r="J136" s="57">
        <v>0.57999999999999996</v>
      </c>
      <c r="K136" s="37">
        <v>1.06</v>
      </c>
      <c r="L136" s="50">
        <v>0.78</v>
      </c>
      <c r="M136" s="32">
        <v>0.49</v>
      </c>
      <c r="N136" s="37">
        <v>0.89</v>
      </c>
      <c r="O136" s="50">
        <v>0.63</v>
      </c>
      <c r="P136" s="37">
        <v>1.1399999999999999</v>
      </c>
      <c r="Q136" s="52">
        <v>1.82</v>
      </c>
      <c r="R136" s="12"/>
      <c r="S136" s="32">
        <v>0.81279999999999997</v>
      </c>
      <c r="T136" s="32">
        <v>0.3044</v>
      </c>
      <c r="U136" s="32">
        <v>0.70140000000000002</v>
      </c>
      <c r="V136" s="32">
        <v>0.25679999999999997</v>
      </c>
      <c r="W136" s="32">
        <v>5.7000000000000002E-2</v>
      </c>
      <c r="X136" s="32">
        <v>0.1479</v>
      </c>
      <c r="Y136" s="32">
        <v>0.97299999999999998</v>
      </c>
      <c r="Z136" s="32">
        <v>0.39179999999999998</v>
      </c>
      <c r="AA136" s="32">
        <v>0.6361</v>
      </c>
      <c r="AB136" s="32">
        <v>0.26300000000000001</v>
      </c>
      <c r="AC136" s="32">
        <v>0.1986</v>
      </c>
      <c r="AD136" s="32">
        <v>0.10489999999999999</v>
      </c>
      <c r="AE136" s="32">
        <v>0.82379999999999998</v>
      </c>
      <c r="AF136" s="32">
        <v>0.22170000000000001</v>
      </c>
      <c r="AG136" s="32">
        <v>0.24740000000000001</v>
      </c>
      <c r="AH136" s="32">
        <v>0.1202</v>
      </c>
      <c r="AI136" s="32">
        <v>0.79220000000000002</v>
      </c>
      <c r="AJ136" s="32">
        <v>0.13300000000000001</v>
      </c>
      <c r="AK136" s="32">
        <v>0.21679999999999999</v>
      </c>
      <c r="AL136" s="32">
        <v>0.15279999999999999</v>
      </c>
      <c r="AM136" s="10"/>
      <c r="AN136" s="53">
        <v>1.3451401282010016</v>
      </c>
      <c r="AO136" s="53">
        <v>1.0547554417474629</v>
      </c>
      <c r="AP136" s="53">
        <v>0.661941683684235</v>
      </c>
      <c r="AQ136" s="53">
        <v>1.202676556526342</v>
      </c>
      <c r="AR136" s="53">
        <v>1.1351498916955458</v>
      </c>
      <c r="AS136" s="10"/>
      <c r="AT136" s="54">
        <v>67</v>
      </c>
      <c r="AU136" s="55">
        <v>100</v>
      </c>
      <c r="AV136" s="55">
        <v>0</v>
      </c>
      <c r="AW136" s="55">
        <v>100</v>
      </c>
      <c r="AX136" s="56">
        <v>100</v>
      </c>
      <c r="AY136" s="12"/>
      <c r="AZ136" s="47" t="s">
        <v>456</v>
      </c>
      <c r="BA136" s="47" t="s">
        <v>450</v>
      </c>
      <c r="BB136" s="47" t="s">
        <v>451</v>
      </c>
      <c r="BC136" s="32">
        <v>100000257</v>
      </c>
      <c r="BD136" s="32" t="s">
        <v>457</v>
      </c>
      <c r="BE136" s="32" t="s">
        <v>83</v>
      </c>
      <c r="BF136" s="48" t="s">
        <v>458</v>
      </c>
      <c r="BG136" s="48" t="s">
        <v>459</v>
      </c>
      <c r="BH136" s="49" t="s">
        <v>460</v>
      </c>
    </row>
    <row r="137" spans="1:60" s="3" customFormat="1" ht="15" customHeight="1" x14ac:dyDescent="0.15">
      <c r="A137" s="1"/>
      <c r="B137" s="31">
        <v>487</v>
      </c>
      <c r="C137" s="32">
        <v>1564</v>
      </c>
      <c r="D137" s="33" t="s">
        <v>450</v>
      </c>
      <c r="E137" s="33" t="s">
        <v>461</v>
      </c>
      <c r="F137" s="34" t="s">
        <v>462</v>
      </c>
      <c r="G137" s="10"/>
      <c r="H137" s="41">
        <v>1.25</v>
      </c>
      <c r="I137" s="36">
        <v>1.62</v>
      </c>
      <c r="J137" s="57">
        <v>0.73</v>
      </c>
      <c r="K137" s="37">
        <v>1.1399999999999999</v>
      </c>
      <c r="L137" s="35">
        <v>1.29</v>
      </c>
      <c r="M137" s="39">
        <v>0.57999999999999996</v>
      </c>
      <c r="N137" s="51">
        <v>0.91</v>
      </c>
      <c r="O137" s="38">
        <v>0.45</v>
      </c>
      <c r="P137" s="40">
        <v>0.71</v>
      </c>
      <c r="Q137" s="63">
        <v>1.58</v>
      </c>
      <c r="R137" s="12"/>
      <c r="S137" s="32">
        <v>7.6600000000000001E-2</v>
      </c>
      <c r="T137" s="32">
        <v>5.0799999999999998E-2</v>
      </c>
      <c r="U137" s="32">
        <v>8.5000000000000006E-3</v>
      </c>
      <c r="V137" s="32">
        <v>1.01E-2</v>
      </c>
      <c r="W137" s="32">
        <v>6.1400000000000003E-2</v>
      </c>
      <c r="X137" s="32">
        <v>0.1532</v>
      </c>
      <c r="Y137" s="32">
        <v>0.20119999999999999</v>
      </c>
      <c r="Z137" s="32">
        <v>0.1217</v>
      </c>
      <c r="AA137" s="32">
        <v>3.2099999999999997E-2</v>
      </c>
      <c r="AB137" s="32">
        <v>5.57E-2</v>
      </c>
      <c r="AC137" s="32">
        <v>2.0799999999999999E-2</v>
      </c>
      <c r="AD137" s="32">
        <v>2.46E-2</v>
      </c>
      <c r="AE137" s="32">
        <v>9.0800000000000006E-2</v>
      </c>
      <c r="AF137" s="32">
        <v>3.7900000000000003E-2</v>
      </c>
      <c r="AG137" s="32">
        <v>4.1000000000000003E-3</v>
      </c>
      <c r="AH137" s="32">
        <v>1.1599999999999999E-2</v>
      </c>
      <c r="AI137" s="32">
        <v>2.46E-2</v>
      </c>
      <c r="AJ137" s="32">
        <v>9.2999999999999992E-3</v>
      </c>
      <c r="AK137" s="32">
        <v>3.8899999999999997E-2</v>
      </c>
      <c r="AL137" s="32">
        <v>5.9700000000000003E-2</v>
      </c>
      <c r="AM137" s="10"/>
      <c r="AN137" s="53">
        <v>1.0833564415231383</v>
      </c>
      <c r="AO137" s="53">
        <v>1.3970685503426041</v>
      </c>
      <c r="AP137" s="53">
        <v>0.62748917244205649</v>
      </c>
      <c r="AQ137" s="53">
        <v>0.98966176839349063</v>
      </c>
      <c r="AR137" s="53">
        <v>0.86473615917508673</v>
      </c>
      <c r="AS137" s="10"/>
      <c r="AT137" s="54">
        <v>100</v>
      </c>
      <c r="AU137" s="55">
        <v>100</v>
      </c>
      <c r="AV137" s="55">
        <v>100</v>
      </c>
      <c r="AW137" s="55">
        <v>100</v>
      </c>
      <c r="AX137" s="56">
        <v>100</v>
      </c>
      <c r="AY137" s="12"/>
      <c r="AZ137" s="47" t="s">
        <v>462</v>
      </c>
      <c r="BA137" s="47" t="s">
        <v>450</v>
      </c>
      <c r="BB137" s="47" t="s">
        <v>461</v>
      </c>
      <c r="BC137" s="32">
        <v>1124</v>
      </c>
      <c r="BD137" s="32" t="s">
        <v>463</v>
      </c>
      <c r="BE137" s="32" t="s">
        <v>65</v>
      </c>
      <c r="BF137" s="48" t="s">
        <v>464</v>
      </c>
      <c r="BG137" s="48" t="s">
        <v>465</v>
      </c>
      <c r="BH137" s="49">
        <v>311</v>
      </c>
    </row>
    <row r="138" spans="1:60" s="3" customFormat="1" ht="15" customHeight="1" x14ac:dyDescent="0.15">
      <c r="A138" s="1"/>
      <c r="B138" s="31">
        <v>488</v>
      </c>
      <c r="C138" s="32">
        <v>46173</v>
      </c>
      <c r="D138" s="33" t="s">
        <v>450</v>
      </c>
      <c r="E138" s="33" t="s">
        <v>461</v>
      </c>
      <c r="F138" s="34" t="s">
        <v>466</v>
      </c>
      <c r="G138" s="10"/>
      <c r="H138" s="50">
        <v>0.91</v>
      </c>
      <c r="I138" s="32">
        <v>0.96</v>
      </c>
      <c r="J138" s="39">
        <v>0.72</v>
      </c>
      <c r="K138" s="37">
        <v>0.82</v>
      </c>
      <c r="L138" s="50">
        <v>1.05</v>
      </c>
      <c r="M138" s="57">
        <v>0.79</v>
      </c>
      <c r="N138" s="37">
        <v>0.9</v>
      </c>
      <c r="O138" s="38">
        <v>0.75</v>
      </c>
      <c r="P138" s="37">
        <v>0.85</v>
      </c>
      <c r="Q138" s="52">
        <v>1.1399999999999999</v>
      </c>
      <c r="R138" s="12"/>
      <c r="S138" s="32">
        <v>0.35320000000000001</v>
      </c>
      <c r="T138" s="32">
        <v>0.1648</v>
      </c>
      <c r="U138" s="32">
        <v>0.625</v>
      </c>
      <c r="V138" s="32">
        <v>0.23469999999999999</v>
      </c>
      <c r="W138" s="32">
        <v>1.2500000000000001E-2</v>
      </c>
      <c r="X138" s="32">
        <v>9.5299999999999996E-2</v>
      </c>
      <c r="Y138" s="32">
        <v>0.24460000000000001</v>
      </c>
      <c r="Z138" s="32">
        <v>0.14180000000000001</v>
      </c>
      <c r="AA138" s="32">
        <v>0.67269999999999996</v>
      </c>
      <c r="AB138" s="32">
        <v>0.27210000000000001</v>
      </c>
      <c r="AC138" s="32">
        <v>7.5399999999999995E-2</v>
      </c>
      <c r="AD138" s="32">
        <v>5.2600000000000001E-2</v>
      </c>
      <c r="AE138" s="32">
        <v>0.49630000000000002</v>
      </c>
      <c r="AF138" s="32">
        <v>0.14460000000000001</v>
      </c>
      <c r="AG138" s="32">
        <v>4.48E-2</v>
      </c>
      <c r="AH138" s="32">
        <v>3.7900000000000003E-2</v>
      </c>
      <c r="AI138" s="32">
        <v>0.35339999999999999</v>
      </c>
      <c r="AJ138" s="32">
        <v>7.1800000000000003E-2</v>
      </c>
      <c r="AK138" s="32">
        <v>0.49180000000000001</v>
      </c>
      <c r="AL138" s="32">
        <v>0.23549999999999999</v>
      </c>
      <c r="AM138" s="10"/>
      <c r="AN138" s="53">
        <v>1.0019864202093149</v>
      </c>
      <c r="AO138" s="53">
        <v>1.0530229480316999</v>
      </c>
      <c r="AP138" s="53">
        <v>0.78831143158091754</v>
      </c>
      <c r="AQ138" s="53">
        <v>0.89913544183306648</v>
      </c>
      <c r="AR138" s="53">
        <v>1.1019712036426685</v>
      </c>
      <c r="AS138" s="10"/>
      <c r="AT138" s="54">
        <v>100</v>
      </c>
      <c r="AU138" s="55">
        <v>100</v>
      </c>
      <c r="AV138" s="55">
        <v>100</v>
      </c>
      <c r="AW138" s="55">
        <v>100</v>
      </c>
      <c r="AX138" s="56">
        <v>100</v>
      </c>
      <c r="AY138" s="12"/>
      <c r="AZ138" s="47" t="s">
        <v>466</v>
      </c>
      <c r="BA138" s="47" t="s">
        <v>450</v>
      </c>
      <c r="BB138" s="47" t="s">
        <v>461</v>
      </c>
      <c r="BC138" s="32">
        <v>100001359</v>
      </c>
      <c r="BD138" s="32"/>
      <c r="BE138" s="32" t="s">
        <v>65</v>
      </c>
      <c r="BF138" s="47" t="s">
        <v>467</v>
      </c>
      <c r="BG138" s="47"/>
      <c r="BH138" s="49" t="s">
        <v>468</v>
      </c>
    </row>
    <row r="139" spans="1:60" s="3" customFormat="1" ht="15" customHeight="1" x14ac:dyDescent="0.15">
      <c r="A139" s="1"/>
      <c r="B139" s="31">
        <v>493</v>
      </c>
      <c r="C139" s="32">
        <v>12110</v>
      </c>
      <c r="D139" s="33" t="s">
        <v>450</v>
      </c>
      <c r="E139" s="33" t="s">
        <v>461</v>
      </c>
      <c r="F139" s="34" t="s">
        <v>469</v>
      </c>
      <c r="G139" s="10"/>
      <c r="H139" s="50">
        <v>1</v>
      </c>
      <c r="I139" s="32">
        <v>1</v>
      </c>
      <c r="J139" s="32">
        <v>1</v>
      </c>
      <c r="K139" s="37">
        <v>1.27</v>
      </c>
      <c r="L139" s="50">
        <v>1</v>
      </c>
      <c r="M139" s="32">
        <v>1</v>
      </c>
      <c r="N139" s="37">
        <v>1.27</v>
      </c>
      <c r="O139" s="50">
        <v>1</v>
      </c>
      <c r="P139" s="37">
        <v>1.27</v>
      </c>
      <c r="Q139" s="52">
        <v>1.27</v>
      </c>
      <c r="R139" s="12"/>
      <c r="S139" s="32"/>
      <c r="T139" s="32"/>
      <c r="U139" s="32"/>
      <c r="V139" s="32"/>
      <c r="W139" s="32"/>
      <c r="X139" s="32"/>
      <c r="Y139" s="32">
        <v>0.42259999999999998</v>
      </c>
      <c r="Z139" s="32">
        <v>0.2059</v>
      </c>
      <c r="AA139" s="32"/>
      <c r="AB139" s="32"/>
      <c r="AC139" s="32"/>
      <c r="AD139" s="32"/>
      <c r="AE139" s="32">
        <v>0.42259999999999998</v>
      </c>
      <c r="AF139" s="32">
        <v>0.12870000000000001</v>
      </c>
      <c r="AG139" s="32"/>
      <c r="AH139" s="32"/>
      <c r="AI139" s="32">
        <v>0.42259999999999998</v>
      </c>
      <c r="AJ139" s="32">
        <v>7.9899999999999999E-2</v>
      </c>
      <c r="AK139" s="32">
        <v>0.42259999999999998</v>
      </c>
      <c r="AL139" s="32">
        <v>0.2112</v>
      </c>
      <c r="AM139" s="10"/>
      <c r="AN139" s="53">
        <v>0.71114948782853504</v>
      </c>
      <c r="AO139" s="53">
        <v>0.71114948782853504</v>
      </c>
      <c r="AP139" s="53">
        <v>0.71114948782853504</v>
      </c>
      <c r="AQ139" s="53">
        <v>0.90371649594284487</v>
      </c>
      <c r="AR139" s="53">
        <v>0.71114948782853504</v>
      </c>
      <c r="AS139" s="10"/>
      <c r="AT139" s="54">
        <v>0</v>
      </c>
      <c r="AU139" s="55">
        <v>0</v>
      </c>
      <c r="AV139" s="55">
        <v>33</v>
      </c>
      <c r="AW139" s="55">
        <v>33</v>
      </c>
      <c r="AX139" s="56">
        <v>0</v>
      </c>
      <c r="AY139" s="12"/>
      <c r="AZ139" s="47" t="s">
        <v>469</v>
      </c>
      <c r="BA139" s="47" t="s">
        <v>450</v>
      </c>
      <c r="BB139" s="47" t="s">
        <v>461</v>
      </c>
      <c r="BC139" s="32">
        <v>1206</v>
      </c>
      <c r="BD139" s="32" t="s">
        <v>470</v>
      </c>
      <c r="BE139" s="32" t="s">
        <v>53</v>
      </c>
      <c r="BF139" s="48" t="s">
        <v>471</v>
      </c>
      <c r="BG139" s="48" t="s">
        <v>472</v>
      </c>
      <c r="BH139" s="49">
        <v>5318532</v>
      </c>
    </row>
    <row r="140" spans="1:60" s="3" customFormat="1" ht="15" customHeight="1" x14ac:dyDescent="0.15">
      <c r="A140" s="1"/>
      <c r="B140" s="31">
        <v>494</v>
      </c>
      <c r="C140" s="32">
        <v>528</v>
      </c>
      <c r="D140" s="33" t="s">
        <v>450</v>
      </c>
      <c r="E140" s="33" t="s">
        <v>461</v>
      </c>
      <c r="F140" s="34" t="s">
        <v>473</v>
      </c>
      <c r="G140" s="10"/>
      <c r="H140" s="38">
        <v>0.39</v>
      </c>
      <c r="I140" s="39">
        <v>0.39</v>
      </c>
      <c r="J140" s="32">
        <v>0.76</v>
      </c>
      <c r="K140" s="37">
        <v>1.42</v>
      </c>
      <c r="L140" s="50">
        <v>0.99</v>
      </c>
      <c r="M140" s="36">
        <v>1.92</v>
      </c>
      <c r="N140" s="61">
        <v>3.59</v>
      </c>
      <c r="O140" s="35">
        <v>1.94</v>
      </c>
      <c r="P140" s="61">
        <v>3.64</v>
      </c>
      <c r="Q140" s="63">
        <v>1.87</v>
      </c>
      <c r="R140" s="12"/>
      <c r="S140" s="32">
        <v>8.3999999999999995E-3</v>
      </c>
      <c r="T140" s="32">
        <v>1.04E-2</v>
      </c>
      <c r="U140" s="32">
        <v>8.0000000000000002E-3</v>
      </c>
      <c r="V140" s="32">
        <v>9.7000000000000003E-3</v>
      </c>
      <c r="W140" s="32">
        <v>0.22</v>
      </c>
      <c r="X140" s="32">
        <v>0.20069999999999999</v>
      </c>
      <c r="Y140" s="32">
        <v>0.13270000000000001</v>
      </c>
      <c r="Z140" s="32">
        <v>9.1700000000000004E-2</v>
      </c>
      <c r="AA140" s="32">
        <v>0.9325</v>
      </c>
      <c r="AB140" s="32">
        <v>0.32369999999999999</v>
      </c>
      <c r="AC140" s="32">
        <v>1.6500000000000001E-2</v>
      </c>
      <c r="AD140" s="32">
        <v>2.3E-2</v>
      </c>
      <c r="AE140" s="32">
        <v>1.4E-3</v>
      </c>
      <c r="AF140" s="32">
        <v>2.3E-3</v>
      </c>
      <c r="AG140" s="32">
        <v>1.5900000000000001E-2</v>
      </c>
      <c r="AH140" s="32">
        <v>2.23E-2</v>
      </c>
      <c r="AI140" s="32">
        <v>1.4E-3</v>
      </c>
      <c r="AJ140" s="32">
        <v>1.2999999999999999E-3</v>
      </c>
      <c r="AK140" s="32">
        <v>2.0199999999999999E-2</v>
      </c>
      <c r="AL140" s="32">
        <v>4.99E-2</v>
      </c>
      <c r="AM140" s="10"/>
      <c r="AN140" s="53">
        <v>0.53109104301599885</v>
      </c>
      <c r="AO140" s="53">
        <v>0.52387669526635638</v>
      </c>
      <c r="AP140" s="53">
        <v>1.0188236115461091</v>
      </c>
      <c r="AQ140" s="53">
        <v>1.9085878052621565</v>
      </c>
      <c r="AR140" s="53">
        <v>1.3485570098034245</v>
      </c>
      <c r="AS140" s="10"/>
      <c r="AT140" s="54">
        <v>100</v>
      </c>
      <c r="AU140" s="55">
        <v>100</v>
      </c>
      <c r="AV140" s="55">
        <v>100</v>
      </c>
      <c r="AW140" s="55">
        <v>100</v>
      </c>
      <c r="AX140" s="56">
        <v>100</v>
      </c>
      <c r="AY140" s="12"/>
      <c r="AZ140" s="47" t="s">
        <v>473</v>
      </c>
      <c r="BA140" s="47" t="s">
        <v>450</v>
      </c>
      <c r="BB140" s="47" t="s">
        <v>461</v>
      </c>
      <c r="BC140" s="32">
        <v>93</v>
      </c>
      <c r="BD140" s="32" t="s">
        <v>474</v>
      </c>
      <c r="BE140" s="32" t="s">
        <v>83</v>
      </c>
      <c r="BF140" s="48" t="s">
        <v>475</v>
      </c>
      <c r="BG140" s="48" t="s">
        <v>476</v>
      </c>
      <c r="BH140" s="49">
        <v>51</v>
      </c>
    </row>
    <row r="141" spans="1:60" s="3" customFormat="1" ht="15" customHeight="1" x14ac:dyDescent="0.15">
      <c r="A141" s="1"/>
      <c r="B141" s="31">
        <v>495</v>
      </c>
      <c r="C141" s="32">
        <v>1437</v>
      </c>
      <c r="D141" s="33" t="s">
        <v>450</v>
      </c>
      <c r="E141" s="33" t="s">
        <v>461</v>
      </c>
      <c r="F141" s="34" t="s">
        <v>477</v>
      </c>
      <c r="G141" s="10"/>
      <c r="H141" s="50">
        <v>0.77</v>
      </c>
      <c r="I141" s="57">
        <v>0.72</v>
      </c>
      <c r="J141" s="39">
        <v>0.57999999999999996</v>
      </c>
      <c r="K141" s="61">
        <v>1.27</v>
      </c>
      <c r="L141" s="50">
        <v>0.94</v>
      </c>
      <c r="M141" s="32">
        <v>0.75</v>
      </c>
      <c r="N141" s="61">
        <v>1.64</v>
      </c>
      <c r="O141" s="50">
        <v>0.8</v>
      </c>
      <c r="P141" s="61">
        <v>1.75</v>
      </c>
      <c r="Q141" s="63">
        <v>2.1800000000000002</v>
      </c>
      <c r="R141" s="12"/>
      <c r="S141" s="32">
        <v>0.1128</v>
      </c>
      <c r="T141" s="32">
        <v>6.8500000000000005E-2</v>
      </c>
      <c r="U141" s="32">
        <v>8.8200000000000001E-2</v>
      </c>
      <c r="V141" s="32">
        <v>5.7299999999999997E-2</v>
      </c>
      <c r="W141" s="32">
        <v>2.6499999999999999E-2</v>
      </c>
      <c r="X141" s="32">
        <v>0.1188</v>
      </c>
      <c r="Y141" s="32">
        <v>4.9399999999999999E-2</v>
      </c>
      <c r="Z141" s="32">
        <v>4.3900000000000002E-2</v>
      </c>
      <c r="AA141" s="32">
        <v>0.70199999999999996</v>
      </c>
      <c r="AB141" s="32">
        <v>0.27879999999999999</v>
      </c>
      <c r="AC141" s="32">
        <v>0.14710000000000001</v>
      </c>
      <c r="AD141" s="32">
        <v>8.5400000000000004E-2</v>
      </c>
      <c r="AE141" s="32">
        <v>2.3599999999999999E-2</v>
      </c>
      <c r="AF141" s="32">
        <v>1.3599999999999999E-2</v>
      </c>
      <c r="AG141" s="32">
        <v>0.25619999999999998</v>
      </c>
      <c r="AH141" s="32">
        <v>0.1212</v>
      </c>
      <c r="AI141" s="32">
        <v>2.3300000000000001E-2</v>
      </c>
      <c r="AJ141" s="32">
        <v>8.8999999999999999E-3</v>
      </c>
      <c r="AK141" s="32">
        <v>9.2999999999999992E-3</v>
      </c>
      <c r="AL141" s="32">
        <v>3.73E-2</v>
      </c>
      <c r="AM141" s="10"/>
      <c r="AN141" s="53">
        <v>0.90669313118536066</v>
      </c>
      <c r="AO141" s="53">
        <v>0.85128287599906949</v>
      </c>
      <c r="AP141" s="53">
        <v>0.68256333528977053</v>
      </c>
      <c r="AQ141" s="53">
        <v>1.4887350332176927</v>
      </c>
      <c r="AR141" s="53">
        <v>1.1762655819950307</v>
      </c>
      <c r="AS141" s="10"/>
      <c r="AT141" s="54">
        <v>100</v>
      </c>
      <c r="AU141" s="55">
        <v>100</v>
      </c>
      <c r="AV141" s="55">
        <v>100</v>
      </c>
      <c r="AW141" s="55">
        <v>100</v>
      </c>
      <c r="AX141" s="56">
        <v>100</v>
      </c>
      <c r="AY141" s="12"/>
      <c r="AZ141" s="47" t="s">
        <v>477</v>
      </c>
      <c r="BA141" s="47" t="s">
        <v>450</v>
      </c>
      <c r="BB141" s="47" t="s">
        <v>461</v>
      </c>
      <c r="BC141" s="32">
        <v>252</v>
      </c>
      <c r="BD141" s="32" t="s">
        <v>478</v>
      </c>
      <c r="BE141" s="32" t="s">
        <v>83</v>
      </c>
      <c r="BF141" s="48" t="s">
        <v>479</v>
      </c>
      <c r="BG141" s="48" t="s">
        <v>480</v>
      </c>
      <c r="BH141" s="49">
        <v>1110</v>
      </c>
    </row>
    <row r="142" spans="1:60" s="3" customFormat="1" ht="15" customHeight="1" x14ac:dyDescent="0.15">
      <c r="A142" s="1"/>
      <c r="B142" s="31">
        <v>496</v>
      </c>
      <c r="C142" s="32">
        <v>1643</v>
      </c>
      <c r="D142" s="33" t="s">
        <v>450</v>
      </c>
      <c r="E142" s="33" t="s">
        <v>461</v>
      </c>
      <c r="F142" s="34" t="s">
        <v>481</v>
      </c>
      <c r="G142" s="10"/>
      <c r="H142" s="50">
        <v>0.95</v>
      </c>
      <c r="I142" s="32">
        <v>0.85</v>
      </c>
      <c r="J142" s="39">
        <v>0.66</v>
      </c>
      <c r="K142" s="62">
        <v>1.28</v>
      </c>
      <c r="L142" s="50">
        <v>0.89</v>
      </c>
      <c r="M142" s="57">
        <v>0.7</v>
      </c>
      <c r="N142" s="62">
        <v>1.35</v>
      </c>
      <c r="O142" s="58">
        <v>0.78</v>
      </c>
      <c r="P142" s="61">
        <v>1.51</v>
      </c>
      <c r="Q142" s="63">
        <v>1.94</v>
      </c>
      <c r="R142" s="12"/>
      <c r="S142" s="32">
        <v>0.68730000000000002</v>
      </c>
      <c r="T142" s="32">
        <v>0.27089999999999997</v>
      </c>
      <c r="U142" s="32">
        <v>0.20810000000000001</v>
      </c>
      <c r="V142" s="32">
        <v>0.1045</v>
      </c>
      <c r="W142" s="32">
        <v>2.29E-2</v>
      </c>
      <c r="X142" s="32">
        <v>0.111</v>
      </c>
      <c r="Y142" s="32">
        <v>7.46E-2</v>
      </c>
      <c r="Z142" s="32">
        <v>5.9799999999999999E-2</v>
      </c>
      <c r="AA142" s="32">
        <v>0.43709999999999999</v>
      </c>
      <c r="AB142" s="32">
        <v>0.20960000000000001</v>
      </c>
      <c r="AC142" s="32">
        <v>5.3400000000000003E-2</v>
      </c>
      <c r="AD142" s="32">
        <v>4.1099999999999998E-2</v>
      </c>
      <c r="AE142" s="32">
        <v>7.3200000000000001E-2</v>
      </c>
      <c r="AF142" s="32">
        <v>3.1800000000000002E-2</v>
      </c>
      <c r="AG142" s="32">
        <v>9.74E-2</v>
      </c>
      <c r="AH142" s="32">
        <v>6.2100000000000002E-2</v>
      </c>
      <c r="AI142" s="32">
        <v>1.7000000000000001E-2</v>
      </c>
      <c r="AJ142" s="32">
        <v>7.1000000000000004E-3</v>
      </c>
      <c r="AK142" s="32">
        <v>4.1999999999999997E-3</v>
      </c>
      <c r="AL142" s="32">
        <v>2.1700000000000001E-2</v>
      </c>
      <c r="AM142" s="10"/>
      <c r="AN142" s="53">
        <v>0.9715358854387186</v>
      </c>
      <c r="AO142" s="53">
        <v>0.86763521914285013</v>
      </c>
      <c r="AP142" s="53">
        <v>0.67763466243500614</v>
      </c>
      <c r="AQ142" s="53">
        <v>1.3126914747258893</v>
      </c>
      <c r="AR142" s="53">
        <v>1.022614511143265</v>
      </c>
      <c r="AS142" s="10"/>
      <c r="AT142" s="54">
        <v>100</v>
      </c>
      <c r="AU142" s="55">
        <v>100</v>
      </c>
      <c r="AV142" s="55">
        <v>100</v>
      </c>
      <c r="AW142" s="55">
        <v>100</v>
      </c>
      <c r="AX142" s="56">
        <v>100</v>
      </c>
      <c r="AY142" s="12"/>
      <c r="AZ142" s="47" t="s">
        <v>481</v>
      </c>
      <c r="BA142" s="47" t="s">
        <v>450</v>
      </c>
      <c r="BB142" s="47" t="s">
        <v>461</v>
      </c>
      <c r="BC142" s="32">
        <v>330</v>
      </c>
      <c r="BD142" s="32" t="s">
        <v>482</v>
      </c>
      <c r="BE142" s="32" t="s">
        <v>83</v>
      </c>
      <c r="BF142" s="48" t="s">
        <v>483</v>
      </c>
      <c r="BG142" s="48" t="s">
        <v>484</v>
      </c>
      <c r="BH142" s="49">
        <v>444972</v>
      </c>
    </row>
    <row r="143" spans="1:60" s="3" customFormat="1" ht="15" customHeight="1" x14ac:dyDescent="0.15">
      <c r="A143" s="1"/>
      <c r="B143" s="31">
        <v>497</v>
      </c>
      <c r="C143" s="32">
        <v>20676</v>
      </c>
      <c r="D143" s="33" t="s">
        <v>450</v>
      </c>
      <c r="E143" s="33" t="s">
        <v>461</v>
      </c>
      <c r="F143" s="34" t="s">
        <v>485</v>
      </c>
      <c r="G143" s="10"/>
      <c r="H143" s="35">
        <v>1.91</v>
      </c>
      <c r="I143" s="36">
        <v>1.97</v>
      </c>
      <c r="J143" s="32">
        <v>0.88</v>
      </c>
      <c r="K143" s="61">
        <v>1.72</v>
      </c>
      <c r="L143" s="50">
        <v>1.03</v>
      </c>
      <c r="M143" s="39">
        <v>0.46</v>
      </c>
      <c r="N143" s="51">
        <v>0.9</v>
      </c>
      <c r="O143" s="38">
        <v>0.45</v>
      </c>
      <c r="P143" s="37">
        <v>0.87</v>
      </c>
      <c r="Q143" s="63">
        <v>1.95</v>
      </c>
      <c r="R143" s="12"/>
      <c r="S143" s="32">
        <v>6.6E-3</v>
      </c>
      <c r="T143" s="32">
        <v>9.1000000000000004E-3</v>
      </c>
      <c r="U143" s="32">
        <v>3.0000000000000001E-3</v>
      </c>
      <c r="V143" s="32">
        <v>5.1000000000000004E-3</v>
      </c>
      <c r="W143" s="32">
        <v>0.4612</v>
      </c>
      <c r="X143" s="32">
        <v>0.26300000000000001</v>
      </c>
      <c r="Y143" s="32">
        <v>1.2999999999999999E-2</v>
      </c>
      <c r="Z143" s="32">
        <v>1.7399999999999999E-2</v>
      </c>
      <c r="AA143" s="32">
        <v>0.66410000000000002</v>
      </c>
      <c r="AB143" s="32">
        <v>0.26929999999999998</v>
      </c>
      <c r="AC143" s="32">
        <v>3.0700000000000002E-2</v>
      </c>
      <c r="AD143" s="32">
        <v>2.9600000000000001E-2</v>
      </c>
      <c r="AE143" s="32">
        <v>7.5200000000000003E-2</v>
      </c>
      <c r="AF143" s="32">
        <v>3.2599999999999997E-2</v>
      </c>
      <c r="AG143" s="32">
        <v>2.2200000000000001E-2</v>
      </c>
      <c r="AH143" s="32">
        <v>2.69E-2</v>
      </c>
      <c r="AI143" s="32">
        <v>0.12809999999999999</v>
      </c>
      <c r="AJ143" s="32">
        <v>3.2300000000000002E-2</v>
      </c>
      <c r="AK143" s="32">
        <v>4.2799999999999998E-2</v>
      </c>
      <c r="AL143" s="32">
        <v>6.2E-2</v>
      </c>
      <c r="AM143" s="10"/>
      <c r="AN143" s="53">
        <v>1.0984394075596271</v>
      </c>
      <c r="AO143" s="53">
        <v>1.1362594990460264</v>
      </c>
      <c r="AP143" s="53">
        <v>0.50721533068694746</v>
      </c>
      <c r="AQ143" s="53">
        <v>0.98995984391804404</v>
      </c>
      <c r="AR143" s="53">
        <v>0.57636007321697891</v>
      </c>
      <c r="AS143" s="10"/>
      <c r="AT143" s="54">
        <v>100</v>
      </c>
      <c r="AU143" s="55">
        <v>100</v>
      </c>
      <c r="AV143" s="55">
        <v>100</v>
      </c>
      <c r="AW143" s="55">
        <v>100</v>
      </c>
      <c r="AX143" s="56">
        <v>100</v>
      </c>
      <c r="AY143" s="12"/>
      <c r="AZ143" s="47" t="s">
        <v>485</v>
      </c>
      <c r="BA143" s="47" t="s">
        <v>450</v>
      </c>
      <c r="BB143" s="47" t="s">
        <v>461</v>
      </c>
      <c r="BC143" s="32">
        <v>100000707</v>
      </c>
      <c r="BD143" s="32" t="s">
        <v>486</v>
      </c>
      <c r="BE143" s="32" t="s">
        <v>83</v>
      </c>
      <c r="BF143" s="48" t="s">
        <v>487</v>
      </c>
      <c r="BG143" s="48" t="s">
        <v>488</v>
      </c>
      <c r="BH143" s="49">
        <v>444266</v>
      </c>
    </row>
    <row r="144" spans="1:60" s="3" customFormat="1" ht="15" customHeight="1" x14ac:dyDescent="0.15">
      <c r="A144" s="1"/>
      <c r="B144" s="31">
        <v>498</v>
      </c>
      <c r="C144" s="32">
        <v>1303</v>
      </c>
      <c r="D144" s="33" t="s">
        <v>450</v>
      </c>
      <c r="E144" s="33" t="s">
        <v>461</v>
      </c>
      <c r="F144" s="34" t="s">
        <v>489</v>
      </c>
      <c r="G144" s="10"/>
      <c r="H144" s="35">
        <v>1.82</v>
      </c>
      <c r="I144" s="36">
        <v>2.0299999999999998</v>
      </c>
      <c r="J144" s="32">
        <v>0.71</v>
      </c>
      <c r="K144" s="37">
        <v>1.0900000000000001</v>
      </c>
      <c r="L144" s="50">
        <v>1.1200000000000001</v>
      </c>
      <c r="M144" s="39">
        <v>0.39</v>
      </c>
      <c r="N144" s="40">
        <v>0.6</v>
      </c>
      <c r="O144" s="38">
        <v>0.35</v>
      </c>
      <c r="P144" s="40">
        <v>0.54</v>
      </c>
      <c r="Q144" s="65">
        <v>1.53</v>
      </c>
      <c r="R144" s="12"/>
      <c r="S144" s="32">
        <v>1.5599999999999999E-2</v>
      </c>
      <c r="T144" s="32">
        <v>1.6299999999999999E-2</v>
      </c>
      <c r="U144" s="32">
        <v>2.0999999999999999E-3</v>
      </c>
      <c r="V144" s="32">
        <v>4.1999999999999997E-3</v>
      </c>
      <c r="W144" s="32">
        <v>0.14910000000000001</v>
      </c>
      <c r="X144" s="32">
        <v>0.18290000000000001</v>
      </c>
      <c r="Y144" s="32">
        <v>0.4803</v>
      </c>
      <c r="Z144" s="32">
        <v>0.23039999999999999</v>
      </c>
      <c r="AA144" s="32">
        <v>0.4229</v>
      </c>
      <c r="AB144" s="32">
        <v>0.20480000000000001</v>
      </c>
      <c r="AC144" s="32">
        <v>1.2999999999999999E-2</v>
      </c>
      <c r="AD144" s="32">
        <v>2.0799999999999999E-2</v>
      </c>
      <c r="AE144" s="32">
        <v>2.1399999999999999E-2</v>
      </c>
      <c r="AF144" s="32">
        <v>1.2800000000000001E-2</v>
      </c>
      <c r="AG144" s="32">
        <v>1.2699999999999999E-2</v>
      </c>
      <c r="AH144" s="32">
        <v>1.9699999999999999E-2</v>
      </c>
      <c r="AI144" s="32">
        <v>5.3E-3</v>
      </c>
      <c r="AJ144" s="32">
        <v>3.3E-3</v>
      </c>
      <c r="AK144" s="32">
        <v>9.8599999999999993E-2</v>
      </c>
      <c r="AL144" s="32">
        <v>0.1002</v>
      </c>
      <c r="AM144" s="10"/>
      <c r="AN144" s="53">
        <v>1.6401364358944306</v>
      </c>
      <c r="AO144" s="53">
        <v>1.8321020188787382</v>
      </c>
      <c r="AP144" s="53">
        <v>0.63998067971561146</v>
      </c>
      <c r="AQ144" s="53">
        <v>0.9823613050437906</v>
      </c>
      <c r="AR144" s="53">
        <v>0.9036500600451457</v>
      </c>
      <c r="AS144" s="10"/>
      <c r="AT144" s="54">
        <v>100</v>
      </c>
      <c r="AU144" s="55">
        <v>100</v>
      </c>
      <c r="AV144" s="55">
        <v>100</v>
      </c>
      <c r="AW144" s="55">
        <v>100</v>
      </c>
      <c r="AX144" s="56">
        <v>100</v>
      </c>
      <c r="AY144" s="12"/>
      <c r="AZ144" s="47" t="s">
        <v>489</v>
      </c>
      <c r="BA144" s="47" t="s">
        <v>450</v>
      </c>
      <c r="BB144" s="47" t="s">
        <v>461</v>
      </c>
      <c r="BC144" s="32">
        <v>409</v>
      </c>
      <c r="BD144" s="32" t="s">
        <v>490</v>
      </c>
      <c r="BE144" s="32" t="s">
        <v>83</v>
      </c>
      <c r="BF144" s="47" t="s">
        <v>491</v>
      </c>
      <c r="BG144" s="48" t="s">
        <v>492</v>
      </c>
      <c r="BH144" s="49">
        <v>525</v>
      </c>
    </row>
    <row r="145" spans="1:60" s="3" customFormat="1" ht="15" customHeight="1" x14ac:dyDescent="0.15">
      <c r="A145" s="1"/>
      <c r="B145" s="31">
        <v>514</v>
      </c>
      <c r="C145" s="32">
        <v>53237</v>
      </c>
      <c r="D145" s="33" t="s">
        <v>450</v>
      </c>
      <c r="E145" s="33" t="s">
        <v>493</v>
      </c>
      <c r="F145" s="34" t="s">
        <v>494</v>
      </c>
      <c r="G145" s="10"/>
      <c r="H145" s="50">
        <v>1</v>
      </c>
      <c r="I145" s="32">
        <v>1</v>
      </c>
      <c r="J145" s="32">
        <v>1.1299999999999999</v>
      </c>
      <c r="K145" s="37">
        <v>1</v>
      </c>
      <c r="L145" s="50">
        <v>1</v>
      </c>
      <c r="M145" s="32">
        <v>1.1299999999999999</v>
      </c>
      <c r="N145" s="37">
        <v>1</v>
      </c>
      <c r="O145" s="50">
        <v>1.1299999999999999</v>
      </c>
      <c r="P145" s="37">
        <v>1</v>
      </c>
      <c r="Q145" s="52">
        <v>0.89</v>
      </c>
      <c r="R145" s="12"/>
      <c r="S145" s="32"/>
      <c r="T145" s="32"/>
      <c r="U145" s="32"/>
      <c r="V145" s="32"/>
      <c r="W145" s="32">
        <v>0.42259999999999998</v>
      </c>
      <c r="X145" s="32">
        <v>0.25590000000000002</v>
      </c>
      <c r="Y145" s="32"/>
      <c r="Z145" s="32"/>
      <c r="AA145" s="32"/>
      <c r="AB145" s="32"/>
      <c r="AC145" s="32">
        <v>0.42259999999999998</v>
      </c>
      <c r="AD145" s="32">
        <v>0.17460000000000001</v>
      </c>
      <c r="AE145" s="32"/>
      <c r="AF145" s="32"/>
      <c r="AG145" s="32">
        <v>0.42259999999999998</v>
      </c>
      <c r="AH145" s="32">
        <v>0.1628</v>
      </c>
      <c r="AI145" s="32"/>
      <c r="AJ145" s="32"/>
      <c r="AK145" s="32">
        <v>0.42259999999999998</v>
      </c>
      <c r="AL145" s="32">
        <v>0.2112</v>
      </c>
      <c r="AM145" s="10"/>
      <c r="AN145" s="53">
        <v>1</v>
      </c>
      <c r="AO145" s="53">
        <v>1</v>
      </c>
      <c r="AP145" s="53">
        <v>1</v>
      </c>
      <c r="AQ145" s="53">
        <v>1</v>
      </c>
      <c r="AR145" s="53">
        <v>1</v>
      </c>
      <c r="AS145" s="10"/>
      <c r="AT145" s="54">
        <v>0</v>
      </c>
      <c r="AU145" s="55">
        <v>0</v>
      </c>
      <c r="AV145" s="55">
        <v>33</v>
      </c>
      <c r="AW145" s="55">
        <v>0</v>
      </c>
      <c r="AX145" s="56">
        <v>0</v>
      </c>
      <c r="AY145" s="12"/>
      <c r="AZ145" s="47" t="s">
        <v>494</v>
      </c>
      <c r="BA145" s="47" t="s">
        <v>450</v>
      </c>
      <c r="BB145" s="47" t="s">
        <v>493</v>
      </c>
      <c r="BC145" s="32">
        <v>100002619</v>
      </c>
      <c r="BD145" s="32" t="s">
        <v>495</v>
      </c>
      <c r="BE145" s="32" t="s">
        <v>83</v>
      </c>
      <c r="BF145" s="48" t="s">
        <v>496</v>
      </c>
      <c r="BG145" s="47"/>
      <c r="BH145" s="49">
        <v>5459879</v>
      </c>
    </row>
    <row r="146" spans="1:60" s="3" customFormat="1" ht="15" customHeight="1" x14ac:dyDescent="0.15">
      <c r="A146" s="1"/>
      <c r="B146" s="31">
        <v>517</v>
      </c>
      <c r="C146" s="32">
        <v>20694</v>
      </c>
      <c r="D146" s="33" t="s">
        <v>450</v>
      </c>
      <c r="E146" s="33" t="s">
        <v>497</v>
      </c>
      <c r="F146" s="34" t="s">
        <v>498</v>
      </c>
      <c r="G146" s="10"/>
      <c r="H146" s="50">
        <v>1.2</v>
      </c>
      <c r="I146" s="36">
        <v>1.75</v>
      </c>
      <c r="J146" s="32">
        <v>0.81</v>
      </c>
      <c r="K146" s="61">
        <v>1.21</v>
      </c>
      <c r="L146" s="35">
        <v>1.47</v>
      </c>
      <c r="M146" s="39">
        <v>0.68</v>
      </c>
      <c r="N146" s="37">
        <v>1.01</v>
      </c>
      <c r="O146" s="38">
        <v>0.46</v>
      </c>
      <c r="P146" s="40">
        <v>0.69</v>
      </c>
      <c r="Q146" s="63">
        <v>1.49</v>
      </c>
      <c r="R146" s="12"/>
      <c r="S146" s="32">
        <v>0.1363</v>
      </c>
      <c r="T146" s="32">
        <v>7.8700000000000006E-2</v>
      </c>
      <c r="U146" s="32">
        <v>8.8999999999999999E-3</v>
      </c>
      <c r="V146" s="32">
        <v>1.03E-2</v>
      </c>
      <c r="W146" s="32">
        <v>0.11600000000000001</v>
      </c>
      <c r="X146" s="32">
        <v>0.17510000000000001</v>
      </c>
      <c r="Y146" s="32">
        <v>4.5999999999999999E-2</v>
      </c>
      <c r="Z146" s="32">
        <v>4.1700000000000001E-2</v>
      </c>
      <c r="AA146" s="32">
        <v>2.9700000000000001E-2</v>
      </c>
      <c r="AB146" s="32">
        <v>5.57E-2</v>
      </c>
      <c r="AC146" s="32">
        <v>2.7900000000000001E-2</v>
      </c>
      <c r="AD146" s="32">
        <v>2.8299999999999999E-2</v>
      </c>
      <c r="AE146" s="32">
        <v>0.84840000000000004</v>
      </c>
      <c r="AF146" s="32">
        <v>0.2268</v>
      </c>
      <c r="AG146" s="32">
        <v>3.2000000000000002E-3</v>
      </c>
      <c r="AH146" s="32">
        <v>1.0800000000000001E-2</v>
      </c>
      <c r="AI146" s="32">
        <v>3.44E-2</v>
      </c>
      <c r="AJ146" s="32">
        <v>1.17E-2</v>
      </c>
      <c r="AK146" s="32">
        <v>2.5899999999999999E-2</v>
      </c>
      <c r="AL146" s="32">
        <v>5.4100000000000002E-2</v>
      </c>
      <c r="AM146" s="10"/>
      <c r="AN146" s="53">
        <v>1.0353251708877558</v>
      </c>
      <c r="AO146" s="53">
        <v>1.5177957368062263</v>
      </c>
      <c r="AP146" s="53">
        <v>0.70305163083330768</v>
      </c>
      <c r="AQ146" s="53">
        <v>1.049849504623519</v>
      </c>
      <c r="AR146" s="53">
        <v>0.86584286796283605</v>
      </c>
      <c r="AS146" s="10"/>
      <c r="AT146" s="54">
        <v>100</v>
      </c>
      <c r="AU146" s="55">
        <v>100</v>
      </c>
      <c r="AV146" s="55">
        <v>100</v>
      </c>
      <c r="AW146" s="55">
        <v>100</v>
      </c>
      <c r="AX146" s="56">
        <v>100</v>
      </c>
      <c r="AY146" s="12"/>
      <c r="AZ146" s="47" t="s">
        <v>498</v>
      </c>
      <c r="BA146" s="47" t="s">
        <v>450</v>
      </c>
      <c r="BB146" s="47" t="s">
        <v>497</v>
      </c>
      <c r="BC146" s="32">
        <v>100000841</v>
      </c>
      <c r="BD146" s="32" t="s">
        <v>499</v>
      </c>
      <c r="BE146" s="32" t="s">
        <v>65</v>
      </c>
      <c r="BF146" s="48" t="s">
        <v>500</v>
      </c>
      <c r="BG146" s="48" t="s">
        <v>501</v>
      </c>
      <c r="BH146" s="49">
        <v>971</v>
      </c>
    </row>
    <row r="147" spans="1:60" s="3" customFormat="1" ht="15" customHeight="1" x14ac:dyDescent="0.15">
      <c r="A147" s="1"/>
      <c r="B147" s="31">
        <v>521</v>
      </c>
      <c r="C147" s="32">
        <v>1572</v>
      </c>
      <c r="D147" s="33" t="s">
        <v>450</v>
      </c>
      <c r="E147" s="33" t="s">
        <v>497</v>
      </c>
      <c r="F147" s="34" t="s">
        <v>502</v>
      </c>
      <c r="G147" s="10"/>
      <c r="H147" s="50">
        <v>1.32</v>
      </c>
      <c r="I147" s="32">
        <v>1.43</v>
      </c>
      <c r="J147" s="32">
        <v>1.3</v>
      </c>
      <c r="K147" s="62">
        <v>1.38</v>
      </c>
      <c r="L147" s="50">
        <v>1.08</v>
      </c>
      <c r="M147" s="32">
        <v>0.99</v>
      </c>
      <c r="N147" s="37">
        <v>1.05</v>
      </c>
      <c r="O147" s="50">
        <v>0.91</v>
      </c>
      <c r="P147" s="37">
        <v>0.97</v>
      </c>
      <c r="Q147" s="52">
        <v>1.06</v>
      </c>
      <c r="R147" s="12"/>
      <c r="S147" s="32">
        <v>0.1031</v>
      </c>
      <c r="T147" s="32">
        <v>6.4000000000000001E-2</v>
      </c>
      <c r="U147" s="32">
        <v>0.18479999999999999</v>
      </c>
      <c r="V147" s="32">
        <v>9.5899999999999999E-2</v>
      </c>
      <c r="W147" s="32">
        <v>0.2576</v>
      </c>
      <c r="X147" s="32">
        <v>0.21160000000000001</v>
      </c>
      <c r="Y147" s="32">
        <v>7.5200000000000003E-2</v>
      </c>
      <c r="Z147" s="32">
        <v>5.9900000000000002E-2</v>
      </c>
      <c r="AA147" s="32">
        <v>0.77370000000000005</v>
      </c>
      <c r="AB147" s="32">
        <v>0.28839999999999999</v>
      </c>
      <c r="AC147" s="32">
        <v>0.88870000000000005</v>
      </c>
      <c r="AD147" s="32">
        <v>0.30719999999999997</v>
      </c>
      <c r="AE147" s="32">
        <v>0.76580000000000004</v>
      </c>
      <c r="AF147" s="32">
        <v>0.20799999999999999</v>
      </c>
      <c r="AG147" s="32">
        <v>0.71809999999999996</v>
      </c>
      <c r="AH147" s="32">
        <v>0.24610000000000001</v>
      </c>
      <c r="AI147" s="32">
        <v>0.9375</v>
      </c>
      <c r="AJ147" s="32">
        <v>0.1517</v>
      </c>
      <c r="AK147" s="32">
        <v>0.71779999999999999</v>
      </c>
      <c r="AL147" s="32">
        <v>0.29749999999999999</v>
      </c>
      <c r="AM147" s="10"/>
      <c r="AN147" s="53">
        <v>1.0546365255622943</v>
      </c>
      <c r="AO147" s="53">
        <v>1.141451889852146</v>
      </c>
      <c r="AP147" s="53">
        <v>1.0395275122182521</v>
      </c>
      <c r="AQ147" s="53">
        <v>1.1025030389499351</v>
      </c>
      <c r="AR147" s="53">
        <v>0.80053525111223911</v>
      </c>
      <c r="AS147" s="10"/>
      <c r="AT147" s="54">
        <v>100</v>
      </c>
      <c r="AU147" s="55">
        <v>100</v>
      </c>
      <c r="AV147" s="55">
        <v>100</v>
      </c>
      <c r="AW147" s="55">
        <v>100</v>
      </c>
      <c r="AX147" s="56">
        <v>100</v>
      </c>
      <c r="AY147" s="12"/>
      <c r="AZ147" s="47" t="s">
        <v>502</v>
      </c>
      <c r="BA147" s="47" t="s">
        <v>450</v>
      </c>
      <c r="BB147" s="47" t="s">
        <v>497</v>
      </c>
      <c r="BC147" s="32">
        <v>1052</v>
      </c>
      <c r="BD147" s="32" t="s">
        <v>503</v>
      </c>
      <c r="BE147" s="32" t="s">
        <v>83</v>
      </c>
      <c r="BF147" s="48" t="s">
        <v>504</v>
      </c>
      <c r="BG147" s="48" t="s">
        <v>505</v>
      </c>
      <c r="BH147" s="49" t="s">
        <v>506</v>
      </c>
    </row>
    <row r="148" spans="1:60" s="3" customFormat="1" ht="15" customHeight="1" x14ac:dyDescent="0.15">
      <c r="A148" s="1"/>
      <c r="B148" s="31">
        <v>531</v>
      </c>
      <c r="C148" s="32">
        <v>42420</v>
      </c>
      <c r="D148" s="33" t="s">
        <v>450</v>
      </c>
      <c r="E148" s="33" t="s">
        <v>507</v>
      </c>
      <c r="F148" s="34" t="s">
        <v>508</v>
      </c>
      <c r="G148" s="10"/>
      <c r="H148" s="50">
        <v>0.85</v>
      </c>
      <c r="I148" s="32">
        <v>0.91</v>
      </c>
      <c r="J148" s="32">
        <v>1.02</v>
      </c>
      <c r="K148" s="62">
        <v>1.29</v>
      </c>
      <c r="L148" s="50">
        <v>1.07</v>
      </c>
      <c r="M148" s="32">
        <v>1.2</v>
      </c>
      <c r="N148" s="61">
        <v>1.51</v>
      </c>
      <c r="O148" s="50">
        <v>1.1100000000000001</v>
      </c>
      <c r="P148" s="62">
        <v>1.41</v>
      </c>
      <c r="Q148" s="52">
        <v>1.26</v>
      </c>
      <c r="R148" s="12"/>
      <c r="S148" s="32">
        <v>0.2298</v>
      </c>
      <c r="T148" s="32">
        <v>0.1171</v>
      </c>
      <c r="U148" s="32">
        <v>0.46879999999999999</v>
      </c>
      <c r="V148" s="32">
        <v>0.19040000000000001</v>
      </c>
      <c r="W148" s="32">
        <v>0.9577</v>
      </c>
      <c r="X148" s="32">
        <v>0.38109999999999999</v>
      </c>
      <c r="Y148" s="32">
        <v>6.7100000000000007E-2</v>
      </c>
      <c r="Z148" s="32">
        <v>5.57E-2</v>
      </c>
      <c r="AA148" s="32">
        <v>0.65280000000000005</v>
      </c>
      <c r="AB148" s="32">
        <v>0.26669999999999999</v>
      </c>
      <c r="AC148" s="32">
        <v>0.50939999999999996</v>
      </c>
      <c r="AD148" s="32">
        <v>0.19889999999999999</v>
      </c>
      <c r="AE148" s="32">
        <v>3.2399999999999998E-2</v>
      </c>
      <c r="AF148" s="32">
        <v>1.6799999999999999E-2</v>
      </c>
      <c r="AG148" s="32">
        <v>0.71160000000000001</v>
      </c>
      <c r="AH148" s="32">
        <v>0.24510000000000001</v>
      </c>
      <c r="AI148" s="32">
        <v>6.2700000000000006E-2</v>
      </c>
      <c r="AJ148" s="32">
        <v>1.8200000000000001E-2</v>
      </c>
      <c r="AK148" s="32">
        <v>0.29459999999999997</v>
      </c>
      <c r="AL148" s="32">
        <v>0.17530000000000001</v>
      </c>
      <c r="AM148" s="10"/>
      <c r="AN148" s="53">
        <v>0.89694881846692542</v>
      </c>
      <c r="AO148" s="53">
        <v>0.96414589339361545</v>
      </c>
      <c r="AP148" s="53">
        <v>1.0737437885593299</v>
      </c>
      <c r="AQ148" s="53">
        <v>1.3580380831419472</v>
      </c>
      <c r="AR148" s="53">
        <v>1.0539563646476615</v>
      </c>
      <c r="AS148" s="10"/>
      <c r="AT148" s="54">
        <v>100</v>
      </c>
      <c r="AU148" s="55">
        <v>100</v>
      </c>
      <c r="AV148" s="55">
        <v>100</v>
      </c>
      <c r="AW148" s="55">
        <v>100</v>
      </c>
      <c r="AX148" s="56">
        <v>100</v>
      </c>
      <c r="AY148" s="12"/>
      <c r="AZ148" s="47" t="s">
        <v>508</v>
      </c>
      <c r="BA148" s="47" t="s">
        <v>450</v>
      </c>
      <c r="BB148" s="47" t="s">
        <v>507</v>
      </c>
      <c r="BC148" s="32">
        <v>100001320</v>
      </c>
      <c r="BD148" s="32" t="s">
        <v>509</v>
      </c>
      <c r="BE148" s="32" t="s">
        <v>83</v>
      </c>
      <c r="BF148" s="47"/>
      <c r="BG148" s="47"/>
      <c r="BH148" s="49">
        <v>2781043</v>
      </c>
    </row>
    <row r="149" spans="1:60" s="3" customFormat="1" ht="15" customHeight="1" x14ac:dyDescent="0.15">
      <c r="A149" s="1"/>
      <c r="B149" s="31">
        <v>545</v>
      </c>
      <c r="C149" s="32">
        <v>15772</v>
      </c>
      <c r="D149" s="33" t="s">
        <v>450</v>
      </c>
      <c r="E149" s="33" t="s">
        <v>507</v>
      </c>
      <c r="F149" s="34" t="s">
        <v>510</v>
      </c>
      <c r="G149" s="10"/>
      <c r="H149" s="35">
        <v>2.5499999999999998</v>
      </c>
      <c r="I149" s="32">
        <v>1.1399999999999999</v>
      </c>
      <c r="J149" s="32">
        <v>1.21</v>
      </c>
      <c r="K149" s="37">
        <v>0.94</v>
      </c>
      <c r="L149" s="38">
        <v>0.44</v>
      </c>
      <c r="M149" s="57">
        <v>0.47</v>
      </c>
      <c r="N149" s="40">
        <v>0.37</v>
      </c>
      <c r="O149" s="50">
        <v>1.07</v>
      </c>
      <c r="P149" s="37">
        <v>0.82</v>
      </c>
      <c r="Q149" s="52">
        <v>0.77</v>
      </c>
      <c r="R149" s="12"/>
      <c r="S149" s="32">
        <v>4.0000000000000002E-4</v>
      </c>
      <c r="T149" s="32">
        <v>2.5999999999999999E-3</v>
      </c>
      <c r="U149" s="32">
        <v>0.60540000000000005</v>
      </c>
      <c r="V149" s="32">
        <v>0.23019999999999999</v>
      </c>
      <c r="W149" s="32">
        <v>0.56120000000000003</v>
      </c>
      <c r="X149" s="32">
        <v>0.2863</v>
      </c>
      <c r="Y149" s="32">
        <v>0.42259999999999998</v>
      </c>
      <c r="Z149" s="32">
        <v>0.2059</v>
      </c>
      <c r="AA149" s="32">
        <v>2.5499999999999998E-2</v>
      </c>
      <c r="AB149" s="32">
        <v>5.1700000000000003E-2</v>
      </c>
      <c r="AC149" s="32">
        <v>5.5800000000000002E-2</v>
      </c>
      <c r="AD149" s="32">
        <v>4.2700000000000002E-2</v>
      </c>
      <c r="AE149" s="32">
        <v>3.7000000000000002E-3</v>
      </c>
      <c r="AF149" s="32">
        <v>4.1999999999999997E-3</v>
      </c>
      <c r="AG149" s="32">
        <v>0.87390000000000001</v>
      </c>
      <c r="AH149" s="32">
        <v>0.28670000000000001</v>
      </c>
      <c r="AI149" s="32">
        <v>0.41839999999999999</v>
      </c>
      <c r="AJ149" s="32">
        <v>7.9899999999999999E-2</v>
      </c>
      <c r="AK149" s="32">
        <v>0.42259999999999998</v>
      </c>
      <c r="AL149" s="32">
        <v>0.2112</v>
      </c>
      <c r="AM149" s="10"/>
      <c r="AN149" s="53">
        <v>1.4455811481827292</v>
      </c>
      <c r="AO149" s="53">
        <v>0.64378929110139349</v>
      </c>
      <c r="AP149" s="53">
        <v>0.6874460289631813</v>
      </c>
      <c r="AQ149" s="53">
        <v>0.53116904344477212</v>
      </c>
      <c r="AR149" s="53">
        <v>0.56735846620377517</v>
      </c>
      <c r="AS149" s="10"/>
      <c r="AT149" s="54">
        <v>100</v>
      </c>
      <c r="AU149" s="55">
        <v>67</v>
      </c>
      <c r="AV149" s="55">
        <v>33</v>
      </c>
      <c r="AW149" s="55">
        <v>0</v>
      </c>
      <c r="AX149" s="56">
        <v>33</v>
      </c>
      <c r="AY149" s="12"/>
      <c r="AZ149" s="47" t="s">
        <v>510</v>
      </c>
      <c r="BA149" s="47" t="s">
        <v>450</v>
      </c>
      <c r="BB149" s="47" t="s">
        <v>507</v>
      </c>
      <c r="BC149" s="32">
        <v>100000406</v>
      </c>
      <c r="BD149" s="32" t="s">
        <v>511</v>
      </c>
      <c r="BE149" s="32" t="s">
        <v>83</v>
      </c>
      <c r="BF149" s="47" t="s">
        <v>512</v>
      </c>
      <c r="BG149" s="47"/>
      <c r="BH149" s="49">
        <v>6912</v>
      </c>
    </row>
    <row r="150" spans="1:60" s="3" customFormat="1" ht="15" customHeight="1" x14ac:dyDescent="0.15">
      <c r="A150" s="1"/>
      <c r="B150" s="31">
        <v>546</v>
      </c>
      <c r="C150" s="32">
        <v>27731</v>
      </c>
      <c r="D150" s="33" t="s">
        <v>450</v>
      </c>
      <c r="E150" s="33" t="s">
        <v>507</v>
      </c>
      <c r="F150" s="34" t="s">
        <v>513</v>
      </c>
      <c r="G150" s="10"/>
      <c r="H150" s="50">
        <v>0.83</v>
      </c>
      <c r="I150" s="39">
        <v>0.66</v>
      </c>
      <c r="J150" s="36">
        <v>3.13</v>
      </c>
      <c r="K150" s="61">
        <v>1.49</v>
      </c>
      <c r="L150" s="50">
        <v>0.8</v>
      </c>
      <c r="M150" s="36">
        <v>3.78</v>
      </c>
      <c r="N150" s="61">
        <v>1.8</v>
      </c>
      <c r="O150" s="35">
        <v>4.74</v>
      </c>
      <c r="P150" s="61">
        <v>2.2599999999999998</v>
      </c>
      <c r="Q150" s="42">
        <v>0.48</v>
      </c>
      <c r="R150" s="12"/>
      <c r="S150" s="32">
        <v>0.30030000000000001</v>
      </c>
      <c r="T150" s="32">
        <v>0.14499999999999999</v>
      </c>
      <c r="U150" s="32">
        <v>4.5100000000000001E-2</v>
      </c>
      <c r="V150" s="32">
        <v>3.4299999999999997E-2</v>
      </c>
      <c r="W150" s="32">
        <v>5.8999999999999999E-3</v>
      </c>
      <c r="X150" s="32">
        <v>6.88E-2</v>
      </c>
      <c r="Y150" s="32">
        <v>0.04</v>
      </c>
      <c r="Z150" s="32">
        <v>3.7900000000000003E-2</v>
      </c>
      <c r="AA150" s="32">
        <v>0.30959999999999999</v>
      </c>
      <c r="AB150" s="32">
        <v>0.1792</v>
      </c>
      <c r="AC150" s="32">
        <v>2.8E-3</v>
      </c>
      <c r="AD150" s="32">
        <v>1.1900000000000001E-2</v>
      </c>
      <c r="AE150" s="32">
        <v>3.39E-2</v>
      </c>
      <c r="AF150" s="32">
        <v>1.7299999999999999E-2</v>
      </c>
      <c r="AG150" s="32">
        <v>1.2999999999999999E-3</v>
      </c>
      <c r="AH150" s="32">
        <v>7.7999999999999996E-3</v>
      </c>
      <c r="AI150" s="32">
        <v>6.3E-3</v>
      </c>
      <c r="AJ150" s="32">
        <v>3.5999999999999999E-3</v>
      </c>
      <c r="AK150" s="32">
        <v>1.66E-2</v>
      </c>
      <c r="AL150" s="32">
        <v>4.6600000000000003E-2</v>
      </c>
      <c r="AM150" s="10"/>
      <c r="AN150" s="53">
        <v>0.77820631882367153</v>
      </c>
      <c r="AO150" s="53">
        <v>0.62048829789802573</v>
      </c>
      <c r="AP150" s="53">
        <v>2.9421290205086081</v>
      </c>
      <c r="AQ150" s="53">
        <v>1.3996302605686441</v>
      </c>
      <c r="AR150" s="53">
        <v>0.93971775870222951</v>
      </c>
      <c r="AS150" s="10"/>
      <c r="AT150" s="54">
        <v>100</v>
      </c>
      <c r="AU150" s="55">
        <v>100</v>
      </c>
      <c r="AV150" s="55">
        <v>100</v>
      </c>
      <c r="AW150" s="55">
        <v>100</v>
      </c>
      <c r="AX150" s="56">
        <v>100</v>
      </c>
      <c r="AY150" s="12"/>
      <c r="AZ150" s="47" t="s">
        <v>513</v>
      </c>
      <c r="BA150" s="47" t="s">
        <v>450</v>
      </c>
      <c r="BB150" s="47" t="s">
        <v>507</v>
      </c>
      <c r="BC150" s="32">
        <v>100001007</v>
      </c>
      <c r="BD150" s="66">
        <v>1255190</v>
      </c>
      <c r="BE150" s="32" t="s">
        <v>83</v>
      </c>
      <c r="BF150" s="48" t="s">
        <v>514</v>
      </c>
      <c r="BG150" s="47"/>
      <c r="BH150" s="49">
        <v>5460677</v>
      </c>
    </row>
    <row r="151" spans="1:60" s="3" customFormat="1" ht="15" customHeight="1" x14ac:dyDescent="0.15">
      <c r="A151" s="1"/>
      <c r="B151" s="31">
        <v>564</v>
      </c>
      <c r="C151" s="32">
        <v>48255</v>
      </c>
      <c r="D151" s="33" t="s">
        <v>450</v>
      </c>
      <c r="E151" s="33" t="s">
        <v>507</v>
      </c>
      <c r="F151" s="34" t="s">
        <v>515</v>
      </c>
      <c r="G151" s="10"/>
      <c r="H151" s="50">
        <v>1.21</v>
      </c>
      <c r="I151" s="32">
        <v>0.99</v>
      </c>
      <c r="J151" s="32">
        <v>1.24</v>
      </c>
      <c r="K151" s="37">
        <v>0.9</v>
      </c>
      <c r="L151" s="50">
        <v>0.81</v>
      </c>
      <c r="M151" s="32">
        <v>1.02</v>
      </c>
      <c r="N151" s="37">
        <v>0.74</v>
      </c>
      <c r="O151" s="50">
        <v>1.26</v>
      </c>
      <c r="P151" s="37">
        <v>0.92</v>
      </c>
      <c r="Q151" s="52">
        <v>0.73</v>
      </c>
      <c r="R151" s="12"/>
      <c r="S151" s="32">
        <v>0.23619999999999999</v>
      </c>
      <c r="T151" s="32">
        <v>0.12</v>
      </c>
      <c r="U151" s="32">
        <v>0.85589999999999999</v>
      </c>
      <c r="V151" s="32">
        <v>0.2989</v>
      </c>
      <c r="W151" s="32">
        <v>0.44159999999999999</v>
      </c>
      <c r="X151" s="32">
        <v>0.25669999999999998</v>
      </c>
      <c r="Y151" s="32">
        <v>0.30730000000000002</v>
      </c>
      <c r="Z151" s="32">
        <v>0.16750000000000001</v>
      </c>
      <c r="AA151" s="32">
        <v>0.25059999999999999</v>
      </c>
      <c r="AB151" s="32">
        <v>0.15870000000000001</v>
      </c>
      <c r="AC151" s="32">
        <v>0.9899</v>
      </c>
      <c r="AD151" s="32">
        <v>0.33110000000000001</v>
      </c>
      <c r="AE151" s="32">
        <v>0.1081</v>
      </c>
      <c r="AF151" s="32">
        <v>4.3400000000000001E-2</v>
      </c>
      <c r="AG151" s="32">
        <v>0.41420000000000001</v>
      </c>
      <c r="AH151" s="32">
        <v>0.1628</v>
      </c>
      <c r="AI151" s="32">
        <v>0.5635</v>
      </c>
      <c r="AJ151" s="32">
        <v>0.1011</v>
      </c>
      <c r="AK151" s="32">
        <v>0.26690000000000003</v>
      </c>
      <c r="AL151" s="32">
        <v>0.16750000000000001</v>
      </c>
      <c r="AM151" s="10"/>
      <c r="AN151" s="53">
        <v>1.2431129278630058</v>
      </c>
      <c r="AO151" s="53">
        <v>1.009763624246973</v>
      </c>
      <c r="AP151" s="53">
        <v>1.2682741172376835</v>
      </c>
      <c r="AQ151" s="53">
        <v>0.92433985755609627</v>
      </c>
      <c r="AR151" s="53">
        <v>1.0231478978119875</v>
      </c>
      <c r="AS151" s="10"/>
      <c r="AT151" s="54">
        <v>100</v>
      </c>
      <c r="AU151" s="55">
        <v>100</v>
      </c>
      <c r="AV151" s="55">
        <v>100</v>
      </c>
      <c r="AW151" s="55">
        <v>100</v>
      </c>
      <c r="AX151" s="56">
        <v>100</v>
      </c>
      <c r="AY151" s="12"/>
      <c r="AZ151" s="47" t="s">
        <v>515</v>
      </c>
      <c r="BA151" s="47" t="s">
        <v>450</v>
      </c>
      <c r="BB151" s="47" t="s">
        <v>507</v>
      </c>
      <c r="BC151" s="32">
        <v>100006115</v>
      </c>
      <c r="BD151" s="32"/>
      <c r="BE151" s="32" t="s">
        <v>83</v>
      </c>
      <c r="BF151" s="47" t="s">
        <v>516</v>
      </c>
      <c r="BG151" s="47"/>
      <c r="BH151" s="49" t="s">
        <v>517</v>
      </c>
    </row>
    <row r="152" spans="1:60" s="3" customFormat="1" ht="15" customHeight="1" x14ac:dyDescent="0.15">
      <c r="A152" s="1"/>
      <c r="B152" s="31">
        <v>567</v>
      </c>
      <c r="C152" s="32">
        <v>48885</v>
      </c>
      <c r="D152" s="33" t="s">
        <v>450</v>
      </c>
      <c r="E152" s="33" t="s">
        <v>507</v>
      </c>
      <c r="F152" s="34" t="s">
        <v>518</v>
      </c>
      <c r="G152" s="10"/>
      <c r="H152" s="35">
        <v>1.34</v>
      </c>
      <c r="I152" s="32">
        <v>0.85</v>
      </c>
      <c r="J152" s="64">
        <v>1.47</v>
      </c>
      <c r="K152" s="40">
        <v>0.36</v>
      </c>
      <c r="L152" s="38">
        <v>0.63</v>
      </c>
      <c r="M152" s="32">
        <v>1.1000000000000001</v>
      </c>
      <c r="N152" s="40">
        <v>0.27</v>
      </c>
      <c r="O152" s="35">
        <v>1.74</v>
      </c>
      <c r="P152" s="40">
        <v>0.43</v>
      </c>
      <c r="Q152" s="42">
        <v>0.24</v>
      </c>
      <c r="R152" s="12"/>
      <c r="S152" s="32">
        <v>1.35E-2</v>
      </c>
      <c r="T152" s="32">
        <v>1.46E-2</v>
      </c>
      <c r="U152" s="32">
        <v>0.1013</v>
      </c>
      <c r="V152" s="32">
        <v>6.3100000000000003E-2</v>
      </c>
      <c r="W152" s="32">
        <v>8.0500000000000002E-2</v>
      </c>
      <c r="X152" s="32">
        <v>0.15809999999999999</v>
      </c>
      <c r="Y152" s="32">
        <v>1.6999999999999999E-3</v>
      </c>
      <c r="Z152" s="32">
        <v>5.1999999999999998E-3</v>
      </c>
      <c r="AA152" s="32">
        <v>5.7000000000000002E-3</v>
      </c>
      <c r="AB152" s="32">
        <v>2.7E-2</v>
      </c>
      <c r="AC152" s="32">
        <v>0.58689999999999998</v>
      </c>
      <c r="AD152" s="32">
        <v>0.2225</v>
      </c>
      <c r="AE152" s="32">
        <v>2.0000000000000001E-4</v>
      </c>
      <c r="AF152" s="32">
        <v>1.1000000000000001E-3</v>
      </c>
      <c r="AG152" s="32">
        <v>2.6700000000000002E-2</v>
      </c>
      <c r="AH152" s="32">
        <v>2.87E-2</v>
      </c>
      <c r="AI152" s="32">
        <v>1E-3</v>
      </c>
      <c r="AJ152" s="32">
        <v>1.1000000000000001E-3</v>
      </c>
      <c r="AK152" s="32">
        <v>1.4E-3</v>
      </c>
      <c r="AL152" s="32">
        <v>1.4800000000000001E-2</v>
      </c>
      <c r="AM152" s="10"/>
      <c r="AN152" s="53">
        <v>1.3401109479715914</v>
      </c>
      <c r="AO152" s="53">
        <v>0.84337830544950465</v>
      </c>
      <c r="AP152" s="53">
        <v>1.4686854329162056</v>
      </c>
      <c r="AQ152" s="53">
        <v>0.35936527179791988</v>
      </c>
      <c r="AR152" s="53">
        <v>0.99726161371215749</v>
      </c>
      <c r="AS152" s="10"/>
      <c r="AT152" s="54">
        <v>100</v>
      </c>
      <c r="AU152" s="55">
        <v>100</v>
      </c>
      <c r="AV152" s="55">
        <v>100</v>
      </c>
      <c r="AW152" s="55">
        <v>100</v>
      </c>
      <c r="AX152" s="56">
        <v>100</v>
      </c>
      <c r="AY152" s="12"/>
      <c r="AZ152" s="47" t="s">
        <v>518</v>
      </c>
      <c r="BA152" s="47" t="s">
        <v>450</v>
      </c>
      <c r="BB152" s="47" t="s">
        <v>507</v>
      </c>
      <c r="BC152" s="32">
        <v>100006430</v>
      </c>
      <c r="BD152" s="32"/>
      <c r="BE152" s="32" t="s">
        <v>83</v>
      </c>
      <c r="BF152" s="47" t="s">
        <v>519</v>
      </c>
      <c r="BG152" s="47"/>
      <c r="BH152" s="49" t="s">
        <v>520</v>
      </c>
    </row>
    <row r="153" spans="1:60" s="3" customFormat="1" ht="15" customHeight="1" x14ac:dyDescent="0.15">
      <c r="A153" s="1"/>
      <c r="B153" s="31">
        <v>569</v>
      </c>
      <c r="C153" s="32">
        <v>46539</v>
      </c>
      <c r="D153" s="33" t="s">
        <v>450</v>
      </c>
      <c r="E153" s="33" t="s">
        <v>507</v>
      </c>
      <c r="F153" s="34" t="s">
        <v>521</v>
      </c>
      <c r="G153" s="10"/>
      <c r="H153" s="38">
        <v>0.4</v>
      </c>
      <c r="I153" s="32">
        <v>1.03</v>
      </c>
      <c r="J153" s="39">
        <v>0.27</v>
      </c>
      <c r="K153" s="40">
        <v>0.33</v>
      </c>
      <c r="L153" s="35">
        <v>2.5499999999999998</v>
      </c>
      <c r="M153" s="32">
        <v>0.68</v>
      </c>
      <c r="N153" s="40">
        <v>0.81</v>
      </c>
      <c r="O153" s="38">
        <v>0.27</v>
      </c>
      <c r="P153" s="40">
        <v>0.32</v>
      </c>
      <c r="Q153" s="52">
        <v>1.2</v>
      </c>
      <c r="R153" s="12"/>
      <c r="S153" s="32">
        <v>3.8999999999999998E-3</v>
      </c>
      <c r="T153" s="32">
        <v>6.8999999999999999E-3</v>
      </c>
      <c r="U153" s="32">
        <v>0.88100000000000001</v>
      </c>
      <c r="V153" s="32">
        <v>0.30499999999999999</v>
      </c>
      <c r="W153" s="32">
        <v>9.1000000000000004E-3</v>
      </c>
      <c r="X153" s="32">
        <v>8.1600000000000006E-2</v>
      </c>
      <c r="Y153" s="32">
        <v>1.1000000000000001E-3</v>
      </c>
      <c r="Z153" s="32">
        <v>4.1999999999999997E-3</v>
      </c>
      <c r="AA153" s="32">
        <v>7.7000000000000002E-3</v>
      </c>
      <c r="AB153" s="32">
        <v>3.1399999999999997E-2</v>
      </c>
      <c r="AC153" s="32">
        <v>0.14599999999999999</v>
      </c>
      <c r="AD153" s="32">
        <v>8.5400000000000004E-2</v>
      </c>
      <c r="AE153" s="32">
        <v>3.5000000000000003E-2</v>
      </c>
      <c r="AF153" s="32">
        <v>1.7600000000000001E-2</v>
      </c>
      <c r="AG153" s="32">
        <v>6.8999999999999999E-3</v>
      </c>
      <c r="AH153" s="32">
        <v>1.47E-2</v>
      </c>
      <c r="AI153" s="32">
        <v>2.8E-3</v>
      </c>
      <c r="AJ153" s="32">
        <v>2.0999999999999999E-3</v>
      </c>
      <c r="AK153" s="32">
        <v>0.37230000000000002</v>
      </c>
      <c r="AL153" s="32">
        <v>0.2092</v>
      </c>
      <c r="AM153" s="10"/>
      <c r="AN153" s="53">
        <v>0.97920135954769305</v>
      </c>
      <c r="AO153" s="53">
        <v>2.4935481572370164</v>
      </c>
      <c r="AP153" s="53">
        <v>0.70736181166997225</v>
      </c>
      <c r="AQ153" s="53">
        <v>0.79282452004784087</v>
      </c>
      <c r="AR153" s="53">
        <v>2.429965892919089</v>
      </c>
      <c r="AS153" s="10"/>
      <c r="AT153" s="54">
        <v>100</v>
      </c>
      <c r="AU153" s="55">
        <v>100</v>
      </c>
      <c r="AV153" s="55">
        <v>67</v>
      </c>
      <c r="AW153" s="55">
        <v>100</v>
      </c>
      <c r="AX153" s="56">
        <v>100</v>
      </c>
      <c r="AY153" s="12"/>
      <c r="AZ153" s="47" t="s">
        <v>521</v>
      </c>
      <c r="BA153" s="47" t="s">
        <v>450</v>
      </c>
      <c r="BB153" s="47" t="s">
        <v>507</v>
      </c>
      <c r="BC153" s="32">
        <v>100006435</v>
      </c>
      <c r="BD153" s="32"/>
      <c r="BE153" s="32" t="s">
        <v>53</v>
      </c>
      <c r="BF153" s="48" t="s">
        <v>522</v>
      </c>
      <c r="BG153" s="47"/>
      <c r="BH153" s="49" t="s">
        <v>523</v>
      </c>
    </row>
    <row r="154" spans="1:60" s="3" customFormat="1" ht="15" customHeight="1" x14ac:dyDescent="0.15">
      <c r="A154" s="1"/>
      <c r="B154" s="31">
        <v>571</v>
      </c>
      <c r="C154" s="32">
        <v>61858</v>
      </c>
      <c r="D154" s="33" t="s">
        <v>450</v>
      </c>
      <c r="E154" s="33" t="s">
        <v>507</v>
      </c>
      <c r="F154" s="34" t="s">
        <v>524</v>
      </c>
      <c r="G154" s="10"/>
      <c r="H154" s="50">
        <v>0.74</v>
      </c>
      <c r="I154" s="32">
        <v>0.88</v>
      </c>
      <c r="J154" s="32">
        <v>1.37</v>
      </c>
      <c r="K154" s="61">
        <v>4.9000000000000004</v>
      </c>
      <c r="L154" s="50">
        <v>1.19</v>
      </c>
      <c r="M154" s="36">
        <v>1.84</v>
      </c>
      <c r="N154" s="61">
        <v>6.6</v>
      </c>
      <c r="O154" s="50">
        <v>1.55</v>
      </c>
      <c r="P154" s="61">
        <v>5.55</v>
      </c>
      <c r="Q154" s="63">
        <v>3.58</v>
      </c>
      <c r="R154" s="12"/>
      <c r="S154" s="32">
        <v>0.1535</v>
      </c>
      <c r="T154" s="32">
        <v>8.5300000000000001E-2</v>
      </c>
      <c r="U154" s="32">
        <v>0.47889999999999999</v>
      </c>
      <c r="V154" s="32">
        <v>0.19359999999999999</v>
      </c>
      <c r="W154" s="32">
        <v>0.17829999999999999</v>
      </c>
      <c r="X154" s="32">
        <v>0.19109999999999999</v>
      </c>
      <c r="Y154" s="32">
        <v>4.0000000000000002E-4</v>
      </c>
      <c r="Z154" s="32">
        <v>2.8E-3</v>
      </c>
      <c r="AA154" s="32">
        <v>0.45789999999999997</v>
      </c>
      <c r="AB154" s="32">
        <v>0.2147</v>
      </c>
      <c r="AC154" s="32">
        <v>4.2099999999999999E-2</v>
      </c>
      <c r="AD154" s="32">
        <v>3.6299999999999999E-2</v>
      </c>
      <c r="AE154" s="32">
        <v>5.9999999999999995E-4</v>
      </c>
      <c r="AF154" s="32">
        <v>1.5E-3</v>
      </c>
      <c r="AG154" s="32">
        <v>0.10639999999999999</v>
      </c>
      <c r="AH154" s="32">
        <v>6.6100000000000006E-2</v>
      </c>
      <c r="AI154" s="32">
        <v>1.1000000000000001E-3</v>
      </c>
      <c r="AJ154" s="32">
        <v>1.1000000000000001E-3</v>
      </c>
      <c r="AK154" s="32">
        <v>3.0999999999999999E-3</v>
      </c>
      <c r="AL154" s="32">
        <v>1.8700000000000001E-2</v>
      </c>
      <c r="AM154" s="10"/>
      <c r="AN154" s="53">
        <v>0.68970746975221109</v>
      </c>
      <c r="AO154" s="53">
        <v>0.81973221929598272</v>
      </c>
      <c r="AP154" s="53">
        <v>1.2713527930675002</v>
      </c>
      <c r="AQ154" s="53">
        <v>4.5494379218100791</v>
      </c>
      <c r="AR154" s="53">
        <v>0.92935270645025492</v>
      </c>
      <c r="AS154" s="10"/>
      <c r="AT154" s="54">
        <v>100</v>
      </c>
      <c r="AU154" s="55">
        <v>100</v>
      </c>
      <c r="AV154" s="55">
        <v>100</v>
      </c>
      <c r="AW154" s="55">
        <v>100</v>
      </c>
      <c r="AX154" s="56">
        <v>100</v>
      </c>
      <c r="AY154" s="12"/>
      <c r="AZ154" s="47" t="s">
        <v>524</v>
      </c>
      <c r="BA154" s="47" t="s">
        <v>450</v>
      </c>
      <c r="BB154" s="47" t="s">
        <v>507</v>
      </c>
      <c r="BC154" s="32">
        <v>100019968</v>
      </c>
      <c r="BD154" s="32"/>
      <c r="BE154" s="32" t="s">
        <v>83</v>
      </c>
      <c r="BF154" s="47"/>
      <c r="BG154" s="47"/>
      <c r="BH154" s="49"/>
    </row>
    <row r="155" spans="1:60" s="3" customFormat="1" ht="15" customHeight="1" x14ac:dyDescent="0.15">
      <c r="A155" s="1"/>
      <c r="B155" s="31">
        <v>580</v>
      </c>
      <c r="C155" s="32">
        <v>63264</v>
      </c>
      <c r="D155" s="33" t="s">
        <v>450</v>
      </c>
      <c r="E155" s="33" t="s">
        <v>507</v>
      </c>
      <c r="F155" s="34" t="s">
        <v>525</v>
      </c>
      <c r="G155" s="10"/>
      <c r="H155" s="50">
        <v>0.82</v>
      </c>
      <c r="I155" s="32">
        <v>1.04</v>
      </c>
      <c r="J155" s="32">
        <v>0.94</v>
      </c>
      <c r="K155" s="37">
        <v>0.86</v>
      </c>
      <c r="L155" s="50">
        <v>1.27</v>
      </c>
      <c r="M155" s="32">
        <v>1.1399999999999999</v>
      </c>
      <c r="N155" s="37">
        <v>1.05</v>
      </c>
      <c r="O155" s="50">
        <v>0.9</v>
      </c>
      <c r="P155" s="37">
        <v>0.83</v>
      </c>
      <c r="Q155" s="52">
        <v>0.91</v>
      </c>
      <c r="R155" s="12"/>
      <c r="S155" s="32">
        <v>0.30230000000000001</v>
      </c>
      <c r="T155" s="32">
        <v>0.14549999999999999</v>
      </c>
      <c r="U155" s="32">
        <v>0.84189999999999998</v>
      </c>
      <c r="V155" s="32">
        <v>0.29570000000000002</v>
      </c>
      <c r="W155" s="32">
        <v>0.65700000000000003</v>
      </c>
      <c r="X155" s="32">
        <v>0.30690000000000001</v>
      </c>
      <c r="Y155" s="32">
        <v>0.27329999999999999</v>
      </c>
      <c r="Z155" s="32">
        <v>0.15359999999999999</v>
      </c>
      <c r="AA155" s="32">
        <v>0.28820000000000001</v>
      </c>
      <c r="AB155" s="32">
        <v>0.17199999999999999</v>
      </c>
      <c r="AC155" s="32">
        <v>0.52980000000000005</v>
      </c>
      <c r="AD155" s="32">
        <v>0.20430000000000001</v>
      </c>
      <c r="AE155" s="32">
        <v>0.77010000000000001</v>
      </c>
      <c r="AF155" s="32">
        <v>0.2087</v>
      </c>
      <c r="AG155" s="32">
        <v>0.5968</v>
      </c>
      <c r="AH155" s="32">
        <v>0.21490000000000001</v>
      </c>
      <c r="AI155" s="32">
        <v>0.30930000000000002</v>
      </c>
      <c r="AJ155" s="32">
        <v>6.4199999999999993E-2</v>
      </c>
      <c r="AK155" s="32">
        <v>0.64670000000000005</v>
      </c>
      <c r="AL155" s="32">
        <v>0.28070000000000001</v>
      </c>
      <c r="AM155" s="10"/>
      <c r="AN155" s="53">
        <v>0.86006154925751621</v>
      </c>
      <c r="AO155" s="53">
        <v>1.0892235579092209</v>
      </c>
      <c r="AP155" s="53">
        <v>0.98316702335172879</v>
      </c>
      <c r="AQ155" s="53">
        <v>0.89955326467655372</v>
      </c>
      <c r="AR155" s="53">
        <v>1.0449413899519959</v>
      </c>
      <c r="AS155" s="10"/>
      <c r="AT155" s="54">
        <v>100</v>
      </c>
      <c r="AU155" s="55">
        <v>100</v>
      </c>
      <c r="AV155" s="55">
        <v>100</v>
      </c>
      <c r="AW155" s="55">
        <v>100</v>
      </c>
      <c r="AX155" s="56">
        <v>100</v>
      </c>
      <c r="AY155" s="12"/>
      <c r="AZ155" s="47" t="s">
        <v>525</v>
      </c>
      <c r="BA155" s="47" t="s">
        <v>450</v>
      </c>
      <c r="BB155" s="47" t="s">
        <v>507</v>
      </c>
      <c r="BC155" s="32">
        <v>100021467</v>
      </c>
      <c r="BD155" s="32"/>
      <c r="BE155" s="32" t="s">
        <v>83</v>
      </c>
      <c r="BF155" s="48" t="s">
        <v>526</v>
      </c>
      <c r="BG155" s="47"/>
      <c r="BH155" s="49">
        <v>7991</v>
      </c>
    </row>
    <row r="156" spans="1:60" s="3" customFormat="1" ht="15" customHeight="1" x14ac:dyDescent="0.15">
      <c r="A156" s="1"/>
      <c r="B156" s="31">
        <v>584</v>
      </c>
      <c r="C156" s="32">
        <v>43849</v>
      </c>
      <c r="D156" s="33" t="s">
        <v>450</v>
      </c>
      <c r="E156" s="33" t="s">
        <v>527</v>
      </c>
      <c r="F156" s="34" t="s">
        <v>528</v>
      </c>
      <c r="G156" s="10"/>
      <c r="H156" s="50">
        <v>1.1200000000000001</v>
      </c>
      <c r="I156" s="32">
        <v>0.98</v>
      </c>
      <c r="J156" s="32">
        <v>0.96</v>
      </c>
      <c r="K156" s="37">
        <v>0.86</v>
      </c>
      <c r="L156" s="50">
        <v>0.88</v>
      </c>
      <c r="M156" s="32">
        <v>0.86</v>
      </c>
      <c r="N156" s="37">
        <v>0.77</v>
      </c>
      <c r="O156" s="50">
        <v>0.98</v>
      </c>
      <c r="P156" s="37">
        <v>0.87</v>
      </c>
      <c r="Q156" s="52">
        <v>0.89</v>
      </c>
      <c r="R156" s="12"/>
      <c r="S156" s="32">
        <v>0.67779999999999996</v>
      </c>
      <c r="T156" s="32">
        <v>0.26900000000000002</v>
      </c>
      <c r="U156" s="32">
        <v>0.93210000000000004</v>
      </c>
      <c r="V156" s="32">
        <v>0.31580000000000003</v>
      </c>
      <c r="W156" s="32">
        <v>0.82989999999999997</v>
      </c>
      <c r="X156" s="32">
        <v>0.3503</v>
      </c>
      <c r="Y156" s="32">
        <v>0.7782</v>
      </c>
      <c r="Z156" s="32">
        <v>0.33779999999999999</v>
      </c>
      <c r="AA156" s="32">
        <v>0.66</v>
      </c>
      <c r="AB156" s="32">
        <v>0.26829999999999998</v>
      </c>
      <c r="AC156" s="32">
        <v>0.60960000000000003</v>
      </c>
      <c r="AD156" s="32">
        <v>0.2278</v>
      </c>
      <c r="AE156" s="32">
        <v>0.38200000000000001</v>
      </c>
      <c r="AF156" s="32">
        <v>0.1216</v>
      </c>
      <c r="AG156" s="32">
        <v>0.77259999999999995</v>
      </c>
      <c r="AH156" s="32">
        <v>0.26050000000000001</v>
      </c>
      <c r="AI156" s="32">
        <v>0.61870000000000003</v>
      </c>
      <c r="AJ156" s="32">
        <v>0.1085</v>
      </c>
      <c r="AK156" s="32">
        <v>0.96830000000000005</v>
      </c>
      <c r="AL156" s="32">
        <v>0.36430000000000001</v>
      </c>
      <c r="AM156" s="10"/>
      <c r="AN156" s="53">
        <v>1.1424787912303194</v>
      </c>
      <c r="AO156" s="53">
        <v>1.0011481625679164</v>
      </c>
      <c r="AP156" s="53">
        <v>1.0673687899821369</v>
      </c>
      <c r="AQ156" s="53">
        <v>0.87580253587698031</v>
      </c>
      <c r="AR156" s="53">
        <v>1.0204487009396086</v>
      </c>
      <c r="AS156" s="10"/>
      <c r="AT156" s="54">
        <v>100</v>
      </c>
      <c r="AU156" s="55">
        <v>100</v>
      </c>
      <c r="AV156" s="55">
        <v>67</v>
      </c>
      <c r="AW156" s="55">
        <v>100</v>
      </c>
      <c r="AX156" s="56">
        <v>100</v>
      </c>
      <c r="AY156" s="12"/>
      <c r="AZ156" s="47" t="s">
        <v>528</v>
      </c>
      <c r="BA156" s="47" t="s">
        <v>450</v>
      </c>
      <c r="BB156" s="47" t="s">
        <v>527</v>
      </c>
      <c r="BC156" s="32">
        <v>370</v>
      </c>
      <c r="BD156" s="32" t="s">
        <v>529</v>
      </c>
      <c r="BE156" s="32" t="s">
        <v>83</v>
      </c>
      <c r="BF156" s="48" t="s">
        <v>530</v>
      </c>
      <c r="BG156" s="48" t="s">
        <v>531</v>
      </c>
      <c r="BH156" s="49">
        <v>440194</v>
      </c>
    </row>
    <row r="157" spans="1:60" s="3" customFormat="1" ht="15" customHeight="1" x14ac:dyDescent="0.15">
      <c r="A157" s="1"/>
      <c r="B157" s="31">
        <v>587</v>
      </c>
      <c r="C157" s="32">
        <v>1124</v>
      </c>
      <c r="D157" s="33" t="s">
        <v>450</v>
      </c>
      <c r="E157" s="33" t="s">
        <v>527</v>
      </c>
      <c r="F157" s="34" t="s">
        <v>532</v>
      </c>
      <c r="G157" s="10"/>
      <c r="H157" s="35">
        <v>1.61</v>
      </c>
      <c r="I157" s="36">
        <v>1.38</v>
      </c>
      <c r="J157" s="32">
        <v>1.01</v>
      </c>
      <c r="K157" s="61">
        <v>1.77</v>
      </c>
      <c r="L157" s="50">
        <v>0.85</v>
      </c>
      <c r="M157" s="57">
        <v>0.63</v>
      </c>
      <c r="N157" s="37">
        <v>1.0900000000000001</v>
      </c>
      <c r="O157" s="50">
        <v>0.74</v>
      </c>
      <c r="P157" s="61">
        <v>1.28</v>
      </c>
      <c r="Q157" s="65">
        <v>1.74</v>
      </c>
      <c r="R157" s="12"/>
      <c r="S157" s="32">
        <v>2.5000000000000001E-3</v>
      </c>
      <c r="T157" s="32">
        <v>5.4999999999999997E-3</v>
      </c>
      <c r="U157" s="32">
        <v>1.9300000000000001E-2</v>
      </c>
      <c r="V157" s="32">
        <v>1.8800000000000001E-2</v>
      </c>
      <c r="W157" s="32">
        <v>0.96689999999999998</v>
      </c>
      <c r="X157" s="32">
        <v>0.38150000000000001</v>
      </c>
      <c r="Y157" s="32">
        <v>5.0000000000000001E-4</v>
      </c>
      <c r="Z157" s="32">
        <v>3.0000000000000001E-3</v>
      </c>
      <c r="AA157" s="32">
        <v>0.12759999999999999</v>
      </c>
      <c r="AB157" s="32">
        <v>0.1086</v>
      </c>
      <c r="AC157" s="32">
        <v>7.0499999999999993E-2</v>
      </c>
      <c r="AD157" s="32">
        <v>4.9599999999999998E-2</v>
      </c>
      <c r="AE157" s="32">
        <v>0.23649999999999999</v>
      </c>
      <c r="AF157" s="32">
        <v>8.0100000000000005E-2</v>
      </c>
      <c r="AG157" s="32">
        <v>0.15040000000000001</v>
      </c>
      <c r="AH157" s="32">
        <v>8.43E-2</v>
      </c>
      <c r="AI157" s="32">
        <v>3.8899999999999997E-2</v>
      </c>
      <c r="AJ157" s="32">
        <v>1.2699999999999999E-2</v>
      </c>
      <c r="AK157" s="32">
        <v>5.4699999999999999E-2</v>
      </c>
      <c r="AL157" s="32">
        <v>6.9800000000000001E-2</v>
      </c>
      <c r="AM157" s="10"/>
      <c r="AN157" s="53">
        <v>1.1988847034962691</v>
      </c>
      <c r="AO157" s="53">
        <v>1.0224588545792439</v>
      </c>
      <c r="AP157" s="53">
        <v>0.75230913594859228</v>
      </c>
      <c r="AQ157" s="53">
        <v>1.3108709229595217</v>
      </c>
      <c r="AR157" s="53">
        <v>0.74242516726867291</v>
      </c>
      <c r="AS157" s="10"/>
      <c r="AT157" s="54">
        <v>100</v>
      </c>
      <c r="AU157" s="55">
        <v>100</v>
      </c>
      <c r="AV157" s="55">
        <v>100</v>
      </c>
      <c r="AW157" s="55">
        <v>100</v>
      </c>
      <c r="AX157" s="56">
        <v>100</v>
      </c>
      <c r="AY157" s="12"/>
      <c r="AZ157" s="47" t="s">
        <v>532</v>
      </c>
      <c r="BA157" s="47" t="s">
        <v>450</v>
      </c>
      <c r="BB157" s="47" t="s">
        <v>527</v>
      </c>
      <c r="BC157" s="32">
        <v>363</v>
      </c>
      <c r="BD157" s="32" t="s">
        <v>533</v>
      </c>
      <c r="BE157" s="32" t="s">
        <v>83</v>
      </c>
      <c r="BF157" s="48" t="s">
        <v>534</v>
      </c>
      <c r="BG157" s="48" t="s">
        <v>535</v>
      </c>
      <c r="BH157" s="49">
        <v>892</v>
      </c>
    </row>
    <row r="158" spans="1:60" s="3" customFormat="1" ht="15" customHeight="1" x14ac:dyDescent="0.15">
      <c r="A158" s="1"/>
      <c r="B158" s="31">
        <v>602</v>
      </c>
      <c r="C158" s="32">
        <v>43805</v>
      </c>
      <c r="D158" s="33" t="s">
        <v>450</v>
      </c>
      <c r="E158" s="33" t="s">
        <v>536</v>
      </c>
      <c r="F158" s="34" t="s">
        <v>537</v>
      </c>
      <c r="G158" s="10"/>
      <c r="H158" s="50">
        <v>1</v>
      </c>
      <c r="I158" s="32">
        <v>1</v>
      </c>
      <c r="J158" s="32">
        <v>1</v>
      </c>
      <c r="K158" s="37">
        <v>1</v>
      </c>
      <c r="L158" s="50">
        <v>1</v>
      </c>
      <c r="M158" s="32">
        <v>1</v>
      </c>
      <c r="N158" s="37">
        <v>1</v>
      </c>
      <c r="O158" s="50">
        <v>1</v>
      </c>
      <c r="P158" s="37">
        <v>1</v>
      </c>
      <c r="Q158" s="52">
        <v>1</v>
      </c>
      <c r="R158" s="12"/>
      <c r="S158" s="32"/>
      <c r="T158" s="32"/>
      <c r="U158" s="32"/>
      <c r="V158" s="32"/>
      <c r="W158" s="32"/>
      <c r="X158" s="32"/>
      <c r="Y158" s="32"/>
      <c r="Z158" s="32"/>
      <c r="AA158" s="32"/>
      <c r="AB158" s="32"/>
      <c r="AC158" s="32"/>
      <c r="AD158" s="32"/>
      <c r="AE158" s="32"/>
      <c r="AF158" s="32"/>
      <c r="AG158" s="32"/>
      <c r="AH158" s="32"/>
      <c r="AI158" s="32"/>
      <c r="AJ158" s="32"/>
      <c r="AK158" s="32"/>
      <c r="AL158" s="32"/>
      <c r="AM158" s="10"/>
      <c r="AN158" s="53">
        <v>1</v>
      </c>
      <c r="AO158" s="53">
        <v>1</v>
      </c>
      <c r="AP158" s="53">
        <v>1</v>
      </c>
      <c r="AQ158" s="53">
        <v>1</v>
      </c>
      <c r="AR158" s="53">
        <v>1</v>
      </c>
      <c r="AS158" s="10"/>
      <c r="AT158" s="54">
        <v>0</v>
      </c>
      <c r="AU158" s="55">
        <v>0</v>
      </c>
      <c r="AV158" s="55">
        <v>0</v>
      </c>
      <c r="AW158" s="55">
        <v>0</v>
      </c>
      <c r="AX158" s="56">
        <v>33</v>
      </c>
      <c r="AY158" s="12"/>
      <c r="AZ158" s="47" t="s">
        <v>537</v>
      </c>
      <c r="BA158" s="47" t="s">
        <v>450</v>
      </c>
      <c r="BB158" s="47" t="s">
        <v>536</v>
      </c>
      <c r="BC158" s="32">
        <v>100000095</v>
      </c>
      <c r="BD158" s="32" t="s">
        <v>538</v>
      </c>
      <c r="BE158" s="32" t="s">
        <v>83</v>
      </c>
      <c r="BF158" s="48" t="s">
        <v>539</v>
      </c>
      <c r="BG158" s="48" t="s">
        <v>540</v>
      </c>
      <c r="BH158" s="49">
        <v>119228</v>
      </c>
    </row>
    <row r="159" spans="1:60" s="3" customFormat="1" ht="15" customHeight="1" x14ac:dyDescent="0.15">
      <c r="A159" s="1"/>
      <c r="B159" s="31">
        <v>608</v>
      </c>
      <c r="C159" s="32">
        <v>48195</v>
      </c>
      <c r="D159" s="33" t="s">
        <v>450</v>
      </c>
      <c r="E159" s="33" t="s">
        <v>536</v>
      </c>
      <c r="F159" s="34" t="s">
        <v>541</v>
      </c>
      <c r="G159" s="10"/>
      <c r="H159" s="35">
        <v>2.3199999999999998</v>
      </c>
      <c r="I159" s="36">
        <v>1.4</v>
      </c>
      <c r="J159" s="32">
        <v>0.95</v>
      </c>
      <c r="K159" s="40">
        <v>0.4</v>
      </c>
      <c r="L159" s="38">
        <v>0.6</v>
      </c>
      <c r="M159" s="57">
        <v>0.41</v>
      </c>
      <c r="N159" s="40">
        <v>0.17</v>
      </c>
      <c r="O159" s="50">
        <v>0.68</v>
      </c>
      <c r="P159" s="40">
        <v>0.28999999999999998</v>
      </c>
      <c r="Q159" s="60">
        <v>0.42</v>
      </c>
      <c r="R159" s="12"/>
      <c r="S159" s="32">
        <v>2.5999999999999999E-3</v>
      </c>
      <c r="T159" s="32">
        <v>5.5999999999999999E-3</v>
      </c>
      <c r="U159" s="32">
        <v>2.3599999999999999E-2</v>
      </c>
      <c r="V159" s="32">
        <v>2.12E-2</v>
      </c>
      <c r="W159" s="32">
        <v>0.71950000000000003</v>
      </c>
      <c r="X159" s="32">
        <v>0.3246</v>
      </c>
      <c r="Y159" s="32">
        <v>5.1000000000000004E-3</v>
      </c>
      <c r="Z159" s="32">
        <v>9.4999999999999998E-3</v>
      </c>
      <c r="AA159" s="32">
        <v>1.24E-2</v>
      </c>
      <c r="AB159" s="32">
        <v>3.5000000000000003E-2</v>
      </c>
      <c r="AC159" s="32">
        <v>6.0699999999999997E-2</v>
      </c>
      <c r="AD159" s="32">
        <v>4.4699999999999997E-2</v>
      </c>
      <c r="AE159" s="32">
        <v>3.2000000000000002E-3</v>
      </c>
      <c r="AF159" s="32">
        <v>3.8E-3</v>
      </c>
      <c r="AG159" s="32">
        <v>0.214</v>
      </c>
      <c r="AH159" s="32">
        <v>0.1081</v>
      </c>
      <c r="AI159" s="32">
        <v>1.6999999999999999E-3</v>
      </c>
      <c r="AJ159" s="32">
        <v>1.4E-3</v>
      </c>
      <c r="AK159" s="32">
        <v>6.1400000000000003E-2</v>
      </c>
      <c r="AL159" s="32">
        <v>7.3300000000000004E-2</v>
      </c>
      <c r="AM159" s="10"/>
      <c r="AN159" s="53">
        <v>2.0832169300375249</v>
      </c>
      <c r="AO159" s="53">
        <v>1.2540449075971694</v>
      </c>
      <c r="AP159" s="53">
        <v>0.85282468331582084</v>
      </c>
      <c r="AQ159" s="53">
        <v>0.35901501669730423</v>
      </c>
      <c r="AR159" s="53">
        <v>0.89826131971640866</v>
      </c>
      <c r="AS159" s="10"/>
      <c r="AT159" s="54">
        <v>100</v>
      </c>
      <c r="AU159" s="55">
        <v>100</v>
      </c>
      <c r="AV159" s="55">
        <v>100</v>
      </c>
      <c r="AW159" s="55">
        <v>100</v>
      </c>
      <c r="AX159" s="56">
        <v>100</v>
      </c>
      <c r="AY159" s="12"/>
      <c r="AZ159" s="47" t="s">
        <v>541</v>
      </c>
      <c r="BA159" s="47" t="s">
        <v>450</v>
      </c>
      <c r="BB159" s="47" t="s">
        <v>536</v>
      </c>
      <c r="BC159" s="32">
        <v>878</v>
      </c>
      <c r="BD159" s="32" t="s">
        <v>542</v>
      </c>
      <c r="BE159" s="32" t="s">
        <v>83</v>
      </c>
      <c r="BF159" s="48" t="s">
        <v>543</v>
      </c>
      <c r="BG159" s="48" t="s">
        <v>544</v>
      </c>
      <c r="BH159" s="49">
        <v>2723872</v>
      </c>
    </row>
    <row r="160" spans="1:60" s="3" customFormat="1" ht="15" customHeight="1" x14ac:dyDescent="0.15">
      <c r="A160" s="1"/>
      <c r="B160" s="31">
        <v>610</v>
      </c>
      <c r="C160" s="32">
        <v>34706</v>
      </c>
      <c r="D160" s="33" t="s">
        <v>450</v>
      </c>
      <c r="E160" s="33" t="s">
        <v>536</v>
      </c>
      <c r="F160" s="34" t="s">
        <v>545</v>
      </c>
      <c r="G160" s="10"/>
      <c r="H160" s="38">
        <v>0.27</v>
      </c>
      <c r="I160" s="39">
        <v>0.28000000000000003</v>
      </c>
      <c r="J160" s="32">
        <v>0.69</v>
      </c>
      <c r="K160" s="40">
        <v>0.8</v>
      </c>
      <c r="L160" s="50">
        <v>1.07</v>
      </c>
      <c r="M160" s="36">
        <v>2.6</v>
      </c>
      <c r="N160" s="61">
        <v>3.02</v>
      </c>
      <c r="O160" s="35">
        <v>2.44</v>
      </c>
      <c r="P160" s="61">
        <v>2.84</v>
      </c>
      <c r="Q160" s="52">
        <v>1.1599999999999999</v>
      </c>
      <c r="R160" s="12"/>
      <c r="S160" s="59">
        <v>4.1060000000000003E-5</v>
      </c>
      <c r="T160" s="32">
        <v>1.1000000000000001E-3</v>
      </c>
      <c r="U160" s="32">
        <v>1.1999999999999999E-3</v>
      </c>
      <c r="V160" s="32">
        <v>3.2000000000000002E-3</v>
      </c>
      <c r="W160" s="32">
        <v>0.114</v>
      </c>
      <c r="X160" s="32">
        <v>0.17510000000000001</v>
      </c>
      <c r="Y160" s="32">
        <v>1.03E-2</v>
      </c>
      <c r="Z160" s="32">
        <v>1.4800000000000001E-2</v>
      </c>
      <c r="AA160" s="32">
        <v>0.52390000000000003</v>
      </c>
      <c r="AB160" s="32">
        <v>0.23350000000000001</v>
      </c>
      <c r="AC160" s="32">
        <v>1.7999999999999999E-2</v>
      </c>
      <c r="AD160" s="32">
        <v>2.3300000000000001E-2</v>
      </c>
      <c r="AE160" s="59">
        <v>4.5899999999999998E-5</v>
      </c>
      <c r="AF160" s="32">
        <v>8.0000000000000004E-4</v>
      </c>
      <c r="AG160" s="32">
        <v>1.41E-2</v>
      </c>
      <c r="AH160" s="32">
        <v>2.06E-2</v>
      </c>
      <c r="AI160" s="32">
        <v>1.1999999999999999E-3</v>
      </c>
      <c r="AJ160" s="32">
        <v>1.1999999999999999E-3</v>
      </c>
      <c r="AK160" s="32">
        <v>0.36780000000000002</v>
      </c>
      <c r="AL160" s="32">
        <v>0.20730000000000001</v>
      </c>
      <c r="AM160" s="10"/>
      <c r="AN160" s="53">
        <v>0.41573253295115009</v>
      </c>
      <c r="AO160" s="53">
        <v>0.44332574873694092</v>
      </c>
      <c r="AP160" s="53">
        <v>1.0819055723186286</v>
      </c>
      <c r="AQ160" s="53">
        <v>1.2574414799258309</v>
      </c>
      <c r="AR160" s="53">
        <v>1.5662105208534642</v>
      </c>
      <c r="AS160" s="10"/>
      <c r="AT160" s="54">
        <v>100</v>
      </c>
      <c r="AU160" s="55">
        <v>100</v>
      </c>
      <c r="AV160" s="55">
        <v>100</v>
      </c>
      <c r="AW160" s="55">
        <v>100</v>
      </c>
      <c r="AX160" s="56">
        <v>100</v>
      </c>
      <c r="AY160" s="12"/>
      <c r="AZ160" s="47" t="s">
        <v>545</v>
      </c>
      <c r="BA160" s="47" t="s">
        <v>450</v>
      </c>
      <c r="BB160" s="47" t="s">
        <v>536</v>
      </c>
      <c r="BC160" s="32">
        <v>100000908</v>
      </c>
      <c r="BD160" s="32" t="s">
        <v>546</v>
      </c>
      <c r="BE160" s="32" t="s">
        <v>83</v>
      </c>
      <c r="BF160" s="48" t="s">
        <v>547</v>
      </c>
      <c r="BG160" s="48" t="s">
        <v>548</v>
      </c>
      <c r="BH160" s="49">
        <v>439451</v>
      </c>
    </row>
    <row r="161" spans="1:60" s="3" customFormat="1" ht="15" customHeight="1" x14ac:dyDescent="0.15">
      <c r="A161" s="1"/>
      <c r="B161" s="31">
        <v>612</v>
      </c>
      <c r="C161" s="32">
        <v>27719</v>
      </c>
      <c r="D161" s="33" t="s">
        <v>450</v>
      </c>
      <c r="E161" s="33" t="s">
        <v>536</v>
      </c>
      <c r="F161" s="34" t="s">
        <v>549</v>
      </c>
      <c r="G161" s="10"/>
      <c r="H161" s="35">
        <v>1.62</v>
      </c>
      <c r="I161" s="32">
        <v>0.97</v>
      </c>
      <c r="J161" s="32">
        <v>1.65</v>
      </c>
      <c r="K161" s="40">
        <v>0.57999999999999996</v>
      </c>
      <c r="L161" s="58">
        <v>0.6</v>
      </c>
      <c r="M161" s="32">
        <v>1.02</v>
      </c>
      <c r="N161" s="40">
        <v>0.36</v>
      </c>
      <c r="O161" s="50">
        <v>1.69</v>
      </c>
      <c r="P161" s="51">
        <v>0.6</v>
      </c>
      <c r="Q161" s="42">
        <v>0.35</v>
      </c>
      <c r="R161" s="12"/>
      <c r="S161" s="32">
        <v>4.7800000000000002E-2</v>
      </c>
      <c r="T161" s="32">
        <v>3.4799999999999998E-2</v>
      </c>
      <c r="U161" s="32">
        <v>0.84289999999999998</v>
      </c>
      <c r="V161" s="32">
        <v>0.29570000000000002</v>
      </c>
      <c r="W161" s="32">
        <v>0.1255</v>
      </c>
      <c r="X161" s="32">
        <v>0.18110000000000001</v>
      </c>
      <c r="Y161" s="32">
        <v>2.29E-2</v>
      </c>
      <c r="Z161" s="32">
        <v>2.5899999999999999E-2</v>
      </c>
      <c r="AA161" s="32">
        <v>5.6399999999999999E-2</v>
      </c>
      <c r="AB161" s="32">
        <v>6.8599999999999994E-2</v>
      </c>
      <c r="AC161" s="32">
        <v>0.99629999999999996</v>
      </c>
      <c r="AD161" s="32">
        <v>0.33110000000000001</v>
      </c>
      <c r="AE161" s="32">
        <v>1.04E-2</v>
      </c>
      <c r="AF161" s="32">
        <v>7.6E-3</v>
      </c>
      <c r="AG161" s="32">
        <v>0.11260000000000001</v>
      </c>
      <c r="AH161" s="32">
        <v>6.8400000000000002E-2</v>
      </c>
      <c r="AI161" s="32">
        <v>6.2899999999999998E-2</v>
      </c>
      <c r="AJ161" s="32">
        <v>1.8200000000000001E-2</v>
      </c>
      <c r="AK161" s="32">
        <v>3.2599999999999997E-2</v>
      </c>
      <c r="AL161" s="32">
        <v>5.5100000000000003E-2</v>
      </c>
      <c r="AM161" s="10"/>
      <c r="AN161" s="53">
        <v>1.5087362594606688</v>
      </c>
      <c r="AO161" s="53">
        <v>0.90902772214729044</v>
      </c>
      <c r="AP161" s="53">
        <v>1.5385798622487903</v>
      </c>
      <c r="AQ161" s="53">
        <v>0.54298366234301743</v>
      </c>
      <c r="AR161" s="53">
        <v>0.9339448895456437</v>
      </c>
      <c r="AS161" s="10"/>
      <c r="AT161" s="54">
        <v>100</v>
      </c>
      <c r="AU161" s="55">
        <v>100</v>
      </c>
      <c r="AV161" s="55">
        <v>100</v>
      </c>
      <c r="AW161" s="55">
        <v>100</v>
      </c>
      <c r="AX161" s="56">
        <v>100</v>
      </c>
      <c r="AY161" s="12"/>
      <c r="AZ161" s="47" t="s">
        <v>549</v>
      </c>
      <c r="BA161" s="47" t="s">
        <v>450</v>
      </c>
      <c r="BB161" s="47" t="s">
        <v>536</v>
      </c>
      <c r="BC161" s="32">
        <v>100001026</v>
      </c>
      <c r="BD161" s="32" t="s">
        <v>550</v>
      </c>
      <c r="BE161" s="32" t="s">
        <v>83</v>
      </c>
      <c r="BF161" s="47" t="s">
        <v>551</v>
      </c>
      <c r="BG161" s="47"/>
      <c r="BH161" s="49" t="s">
        <v>552</v>
      </c>
    </row>
    <row r="162" spans="1:60" s="3" customFormat="1" ht="15" customHeight="1" x14ac:dyDescent="0.15">
      <c r="A162" s="1"/>
      <c r="B162" s="31">
        <v>624</v>
      </c>
      <c r="C162" s="32">
        <v>46142</v>
      </c>
      <c r="D162" s="33" t="s">
        <v>450</v>
      </c>
      <c r="E162" s="33" t="s">
        <v>536</v>
      </c>
      <c r="F162" s="34" t="s">
        <v>553</v>
      </c>
      <c r="G162" s="10"/>
      <c r="H162" s="50">
        <v>1.06</v>
      </c>
      <c r="I162" s="32">
        <v>0.99</v>
      </c>
      <c r="J162" s="36">
        <v>2.95</v>
      </c>
      <c r="K162" s="40">
        <v>0.5</v>
      </c>
      <c r="L162" s="50">
        <v>0.94</v>
      </c>
      <c r="M162" s="36">
        <v>2.8</v>
      </c>
      <c r="N162" s="40">
        <v>0.48</v>
      </c>
      <c r="O162" s="35">
        <v>2.99</v>
      </c>
      <c r="P162" s="40">
        <v>0.51</v>
      </c>
      <c r="Q162" s="42">
        <v>0.17</v>
      </c>
      <c r="R162" s="12"/>
      <c r="S162" s="32">
        <v>0.47739999999999999</v>
      </c>
      <c r="T162" s="32">
        <v>0.20580000000000001</v>
      </c>
      <c r="U162" s="32">
        <v>0.81020000000000003</v>
      </c>
      <c r="V162" s="32">
        <v>0.2873</v>
      </c>
      <c r="W162" s="32">
        <v>3.4599999999999999E-2</v>
      </c>
      <c r="X162" s="32">
        <v>0.1263</v>
      </c>
      <c r="Y162" s="32">
        <v>2.0000000000000001E-4</v>
      </c>
      <c r="Z162" s="32">
        <v>2E-3</v>
      </c>
      <c r="AA162" s="32">
        <v>0.43659999999999999</v>
      </c>
      <c r="AB162" s="32">
        <v>0.20960000000000001</v>
      </c>
      <c r="AC162" s="32">
        <v>3.1399999999999997E-2</v>
      </c>
      <c r="AD162" s="32">
        <v>2.9899999999999999E-2</v>
      </c>
      <c r="AE162" s="32">
        <v>1.1000000000000001E-3</v>
      </c>
      <c r="AF162" s="32">
        <v>2.0999999999999999E-3</v>
      </c>
      <c r="AG162" s="32">
        <v>2.9399999999999999E-2</v>
      </c>
      <c r="AH162" s="32">
        <v>2.93E-2</v>
      </c>
      <c r="AI162" s="32">
        <v>5.9999999999999995E-4</v>
      </c>
      <c r="AJ162" s="32">
        <v>6.9999999999999999E-4</v>
      </c>
      <c r="AK162" s="32">
        <v>1.17E-2</v>
      </c>
      <c r="AL162" s="32">
        <v>4.1200000000000001E-2</v>
      </c>
      <c r="AM162" s="10"/>
      <c r="AN162" s="53">
        <v>1.0770811802665274</v>
      </c>
      <c r="AO162" s="53">
        <v>1.0078646460557783</v>
      </c>
      <c r="AP162" s="53">
        <v>3.0115976314037574</v>
      </c>
      <c r="AQ162" s="53">
        <v>0.51326555302558752</v>
      </c>
      <c r="AR162" s="53">
        <v>1.0200274122940245</v>
      </c>
      <c r="AS162" s="10"/>
      <c r="AT162" s="54">
        <v>100</v>
      </c>
      <c r="AU162" s="55">
        <v>100</v>
      </c>
      <c r="AV162" s="55">
        <v>100</v>
      </c>
      <c r="AW162" s="55">
        <v>100</v>
      </c>
      <c r="AX162" s="56">
        <v>100</v>
      </c>
      <c r="AY162" s="12"/>
      <c r="AZ162" s="47" t="s">
        <v>553</v>
      </c>
      <c r="BA162" s="47" t="s">
        <v>450</v>
      </c>
      <c r="BB162" s="47" t="s">
        <v>536</v>
      </c>
      <c r="BC162" s="32">
        <v>100001740</v>
      </c>
      <c r="BD162" s="32"/>
      <c r="BE162" s="32" t="s">
        <v>83</v>
      </c>
      <c r="BF162" s="47" t="s">
        <v>554</v>
      </c>
      <c r="BG162" s="48" t="s">
        <v>555</v>
      </c>
      <c r="BH162" s="49" t="s">
        <v>556</v>
      </c>
    </row>
    <row r="163" spans="1:60" s="3" customFormat="1" ht="15" customHeight="1" x14ac:dyDescent="0.15">
      <c r="A163" s="1"/>
      <c r="B163" s="31">
        <v>640</v>
      </c>
      <c r="C163" s="32">
        <v>62864</v>
      </c>
      <c r="D163" s="33" t="s">
        <v>450</v>
      </c>
      <c r="E163" s="33" t="s">
        <v>536</v>
      </c>
      <c r="F163" s="34" t="s">
        <v>557</v>
      </c>
      <c r="G163" s="10"/>
      <c r="H163" s="50">
        <v>0.88</v>
      </c>
      <c r="I163" s="57">
        <v>0.56999999999999995</v>
      </c>
      <c r="J163" s="32">
        <v>1.38</v>
      </c>
      <c r="K163" s="40">
        <v>0.62</v>
      </c>
      <c r="L163" s="50">
        <v>0.65</v>
      </c>
      <c r="M163" s="32">
        <v>1.57</v>
      </c>
      <c r="N163" s="37">
        <v>0.7</v>
      </c>
      <c r="O163" s="35">
        <v>2.42</v>
      </c>
      <c r="P163" s="37">
        <v>1.08</v>
      </c>
      <c r="Q163" s="60">
        <v>0.45</v>
      </c>
      <c r="R163" s="12"/>
      <c r="S163" s="32">
        <v>0.51849999999999996</v>
      </c>
      <c r="T163" s="32">
        <v>0.21840000000000001</v>
      </c>
      <c r="U163" s="32">
        <v>5.6899999999999999E-2</v>
      </c>
      <c r="V163" s="32">
        <v>4.0599999999999997E-2</v>
      </c>
      <c r="W163" s="32">
        <v>0.33739999999999998</v>
      </c>
      <c r="X163" s="32">
        <v>0.24560000000000001</v>
      </c>
      <c r="Y163" s="32">
        <v>2.8799999999999999E-2</v>
      </c>
      <c r="Z163" s="32">
        <v>2.9600000000000001E-2</v>
      </c>
      <c r="AA163" s="32">
        <v>0.18260000000000001</v>
      </c>
      <c r="AB163" s="32">
        <v>0.13739999999999999</v>
      </c>
      <c r="AC163" s="32">
        <v>0.21310000000000001</v>
      </c>
      <c r="AD163" s="32">
        <v>0.1109</v>
      </c>
      <c r="AE163" s="32">
        <v>0.24249999999999999</v>
      </c>
      <c r="AF163" s="32">
        <v>8.1600000000000006E-2</v>
      </c>
      <c r="AG163" s="32">
        <v>3.9800000000000002E-2</v>
      </c>
      <c r="AH163" s="32">
        <v>3.49E-2</v>
      </c>
      <c r="AI163" s="32">
        <v>0.65610000000000002</v>
      </c>
      <c r="AJ163" s="32">
        <v>0.114</v>
      </c>
      <c r="AK163" s="32">
        <v>5.5E-2</v>
      </c>
      <c r="AL163" s="32">
        <v>6.9800000000000001E-2</v>
      </c>
      <c r="AM163" s="10"/>
      <c r="AN163" s="53">
        <v>1.065334486969947</v>
      </c>
      <c r="AO163" s="53">
        <v>0.69219325871472981</v>
      </c>
      <c r="AP163" s="53">
        <v>1.6733910923399022</v>
      </c>
      <c r="AQ163" s="53">
        <v>0.75093213704989548</v>
      </c>
      <c r="AR163" s="53">
        <v>1.2162708734576493</v>
      </c>
      <c r="AS163" s="10"/>
      <c r="AT163" s="54">
        <v>100</v>
      </c>
      <c r="AU163" s="55">
        <v>100</v>
      </c>
      <c r="AV163" s="55">
        <v>100</v>
      </c>
      <c r="AW163" s="55">
        <v>100</v>
      </c>
      <c r="AX163" s="56">
        <v>100</v>
      </c>
      <c r="AY163" s="12"/>
      <c r="AZ163" s="47" t="s">
        <v>557</v>
      </c>
      <c r="BA163" s="47" t="s">
        <v>450</v>
      </c>
      <c r="BB163" s="47" t="s">
        <v>536</v>
      </c>
      <c r="BC163" s="32">
        <v>100003695</v>
      </c>
      <c r="BD163" s="32" t="s">
        <v>558</v>
      </c>
      <c r="BE163" s="32" t="s">
        <v>83</v>
      </c>
      <c r="BF163" s="47"/>
      <c r="BG163" s="47"/>
      <c r="BH163" s="49">
        <v>3246006</v>
      </c>
    </row>
    <row r="164" spans="1:60" s="3" customFormat="1" ht="15" customHeight="1" x14ac:dyDescent="0.15">
      <c r="A164" s="1"/>
      <c r="B164" s="31">
        <v>649</v>
      </c>
      <c r="C164" s="32">
        <v>586</v>
      </c>
      <c r="D164" s="33" t="s">
        <v>450</v>
      </c>
      <c r="E164" s="33" t="s">
        <v>536</v>
      </c>
      <c r="F164" s="34" t="s">
        <v>559</v>
      </c>
      <c r="G164" s="10"/>
      <c r="H164" s="38">
        <v>0.8</v>
      </c>
      <c r="I164" s="39">
        <v>0.69</v>
      </c>
      <c r="J164" s="32">
        <v>0.81</v>
      </c>
      <c r="K164" s="40">
        <v>0.87</v>
      </c>
      <c r="L164" s="50">
        <v>0.86</v>
      </c>
      <c r="M164" s="32">
        <v>1.02</v>
      </c>
      <c r="N164" s="37">
        <v>1.0900000000000001</v>
      </c>
      <c r="O164" s="50">
        <v>1.18</v>
      </c>
      <c r="P164" s="61">
        <v>1.27</v>
      </c>
      <c r="Q164" s="52">
        <v>1.07</v>
      </c>
      <c r="R164" s="12"/>
      <c r="S164" s="32">
        <v>3.5999999999999997E-2</v>
      </c>
      <c r="T164" s="32">
        <v>2.8199999999999999E-2</v>
      </c>
      <c r="U164" s="32">
        <v>1.8E-3</v>
      </c>
      <c r="V164" s="32">
        <v>3.8E-3</v>
      </c>
      <c r="W164" s="32">
        <v>0.15179999999999999</v>
      </c>
      <c r="X164" s="32">
        <v>0.18360000000000001</v>
      </c>
      <c r="Y164" s="32">
        <v>2.5600000000000001E-2</v>
      </c>
      <c r="Z164" s="32">
        <v>2.7900000000000001E-2</v>
      </c>
      <c r="AA164" s="32">
        <v>0.1105</v>
      </c>
      <c r="AB164" s="32">
        <v>9.98E-2</v>
      </c>
      <c r="AC164" s="32">
        <v>0.93530000000000002</v>
      </c>
      <c r="AD164" s="32">
        <v>0.31890000000000002</v>
      </c>
      <c r="AE164" s="32">
        <v>0.2427</v>
      </c>
      <c r="AF164" s="32">
        <v>8.1600000000000006E-2</v>
      </c>
      <c r="AG164" s="32">
        <v>0.2525</v>
      </c>
      <c r="AH164" s="32">
        <v>0.1202</v>
      </c>
      <c r="AI164" s="59">
        <v>8.2211000000000003E-5</v>
      </c>
      <c r="AJ164" s="32">
        <v>2.9999999999999997E-4</v>
      </c>
      <c r="AK164" s="32">
        <v>0.50670000000000004</v>
      </c>
      <c r="AL164" s="32">
        <v>0.23799999999999999</v>
      </c>
      <c r="AM164" s="10"/>
      <c r="AN164" s="53">
        <v>0.92779095354325758</v>
      </c>
      <c r="AO164" s="53">
        <v>0.79859567332837678</v>
      </c>
      <c r="AP164" s="53">
        <v>0.94359639148816965</v>
      </c>
      <c r="AQ164" s="53">
        <v>1.0113934103101803</v>
      </c>
      <c r="AR164" s="53">
        <v>1.1618833019557133</v>
      </c>
      <c r="AS164" s="10"/>
      <c r="AT164" s="54">
        <v>100</v>
      </c>
      <c r="AU164" s="55">
        <v>100</v>
      </c>
      <c r="AV164" s="55">
        <v>100</v>
      </c>
      <c r="AW164" s="55">
        <v>100</v>
      </c>
      <c r="AX164" s="56">
        <v>100</v>
      </c>
      <c r="AY164" s="12"/>
      <c r="AZ164" s="47" t="s">
        <v>559</v>
      </c>
      <c r="BA164" s="47" t="s">
        <v>450</v>
      </c>
      <c r="BB164" s="47" t="s">
        <v>536</v>
      </c>
      <c r="BC164" s="32">
        <v>879</v>
      </c>
      <c r="BD164" s="32" t="s">
        <v>560</v>
      </c>
      <c r="BE164" s="32" t="s">
        <v>65</v>
      </c>
      <c r="BF164" s="48" t="s">
        <v>561</v>
      </c>
      <c r="BG164" s="48" t="s">
        <v>562</v>
      </c>
      <c r="BH164" s="49">
        <v>10542</v>
      </c>
    </row>
    <row r="165" spans="1:60" s="3" customFormat="1" ht="15" customHeight="1" x14ac:dyDescent="0.15">
      <c r="A165" s="1"/>
      <c r="B165" s="31">
        <v>655</v>
      </c>
      <c r="C165" s="32">
        <v>15960</v>
      </c>
      <c r="D165" s="33" t="s">
        <v>450</v>
      </c>
      <c r="E165" s="33" t="s">
        <v>536</v>
      </c>
      <c r="F165" s="34" t="s">
        <v>563</v>
      </c>
      <c r="G165" s="10"/>
      <c r="H165" s="35">
        <v>1.33</v>
      </c>
      <c r="I165" s="32">
        <v>1.1000000000000001</v>
      </c>
      <c r="J165" s="39">
        <v>0.75</v>
      </c>
      <c r="K165" s="37">
        <v>0.88</v>
      </c>
      <c r="L165" s="58">
        <v>0.83</v>
      </c>
      <c r="M165" s="39">
        <v>0.56000000000000005</v>
      </c>
      <c r="N165" s="40">
        <v>0.66</v>
      </c>
      <c r="O165" s="38">
        <v>0.68</v>
      </c>
      <c r="P165" s="40">
        <v>0.8</v>
      </c>
      <c r="Q165" s="52">
        <v>1.17</v>
      </c>
      <c r="R165" s="12"/>
      <c r="S165" s="32">
        <v>3.7199999999999997E-2</v>
      </c>
      <c r="T165" s="32">
        <v>2.87E-2</v>
      </c>
      <c r="U165" s="32">
        <v>0.27279999999999999</v>
      </c>
      <c r="V165" s="32">
        <v>0.13159999999999999</v>
      </c>
      <c r="W165" s="32">
        <v>4.6100000000000002E-2</v>
      </c>
      <c r="X165" s="32">
        <v>0.14369999999999999</v>
      </c>
      <c r="Y165" s="32">
        <v>0.1759</v>
      </c>
      <c r="Z165" s="32">
        <v>0.1111</v>
      </c>
      <c r="AA165" s="32">
        <v>9.4299999999999995E-2</v>
      </c>
      <c r="AB165" s="32">
        <v>9.1899999999999996E-2</v>
      </c>
      <c r="AC165" s="32">
        <v>5.1000000000000004E-3</v>
      </c>
      <c r="AD165" s="32">
        <v>1.43E-2</v>
      </c>
      <c r="AE165" s="32">
        <v>1.17E-2</v>
      </c>
      <c r="AF165" s="32">
        <v>8.3999999999999995E-3</v>
      </c>
      <c r="AG165" s="32">
        <v>3.2000000000000001E-2</v>
      </c>
      <c r="AH165" s="32">
        <v>3.0800000000000001E-2</v>
      </c>
      <c r="AI165" s="32">
        <v>7.0000000000000001E-3</v>
      </c>
      <c r="AJ165" s="32">
        <v>3.8999999999999998E-3</v>
      </c>
      <c r="AK165" s="32">
        <v>0.15790000000000001</v>
      </c>
      <c r="AL165" s="32">
        <v>0.12989999999999999</v>
      </c>
      <c r="AM165" s="10"/>
      <c r="AN165" s="53">
        <v>1.3385338204234396</v>
      </c>
      <c r="AO165" s="53">
        <v>1.1061257077334981</v>
      </c>
      <c r="AP165" s="53">
        <v>0.75191422946366349</v>
      </c>
      <c r="AQ165" s="53">
        <v>0.88162785741429139</v>
      </c>
      <c r="AR165" s="53">
        <v>1.0073901556953482</v>
      </c>
      <c r="AS165" s="10"/>
      <c r="AT165" s="54">
        <v>100</v>
      </c>
      <c r="AU165" s="55">
        <v>100</v>
      </c>
      <c r="AV165" s="55">
        <v>100</v>
      </c>
      <c r="AW165" s="55">
        <v>100</v>
      </c>
      <c r="AX165" s="56">
        <v>100</v>
      </c>
      <c r="AY165" s="12"/>
      <c r="AZ165" s="47" t="s">
        <v>563</v>
      </c>
      <c r="BA165" s="47" t="s">
        <v>450</v>
      </c>
      <c r="BB165" s="47" t="s">
        <v>536</v>
      </c>
      <c r="BC165" s="32">
        <v>934</v>
      </c>
      <c r="BD165" s="32" t="s">
        <v>564</v>
      </c>
      <c r="BE165" s="32" t="s">
        <v>65</v>
      </c>
      <c r="BF165" s="48" t="s">
        <v>565</v>
      </c>
      <c r="BG165" s="48" t="s">
        <v>566</v>
      </c>
      <c r="BH165" s="49">
        <v>439531</v>
      </c>
    </row>
    <row r="166" spans="1:60" s="3" customFormat="1" ht="15" customHeight="1" x14ac:dyDescent="0.15">
      <c r="A166" s="1"/>
      <c r="B166" s="31">
        <v>656</v>
      </c>
      <c r="C166" s="32">
        <v>1519</v>
      </c>
      <c r="D166" s="33" t="s">
        <v>450</v>
      </c>
      <c r="E166" s="33" t="s">
        <v>536</v>
      </c>
      <c r="F166" s="34" t="s">
        <v>567</v>
      </c>
      <c r="G166" s="10"/>
      <c r="H166" s="38">
        <v>0.76</v>
      </c>
      <c r="I166" s="39">
        <v>0.79</v>
      </c>
      <c r="J166" s="32">
        <v>0.73</v>
      </c>
      <c r="K166" s="40">
        <v>0.84</v>
      </c>
      <c r="L166" s="50">
        <v>1.04</v>
      </c>
      <c r="M166" s="32">
        <v>0.95</v>
      </c>
      <c r="N166" s="37">
        <v>1.1100000000000001</v>
      </c>
      <c r="O166" s="50">
        <v>0.92</v>
      </c>
      <c r="P166" s="62">
        <v>1.07</v>
      </c>
      <c r="Q166" s="52">
        <v>1.1599999999999999</v>
      </c>
      <c r="R166" s="12"/>
      <c r="S166" s="32">
        <v>3.32E-2</v>
      </c>
      <c r="T166" s="32">
        <v>2.69E-2</v>
      </c>
      <c r="U166" s="32">
        <v>2.5000000000000001E-3</v>
      </c>
      <c r="V166" s="32">
        <v>4.7000000000000002E-3</v>
      </c>
      <c r="W166" s="32">
        <v>0.11</v>
      </c>
      <c r="X166" s="32">
        <v>0.17510000000000001</v>
      </c>
      <c r="Y166" s="32">
        <v>8.9999999999999998E-4</v>
      </c>
      <c r="Z166" s="32">
        <v>3.8E-3</v>
      </c>
      <c r="AA166" s="32">
        <v>0.57599999999999996</v>
      </c>
      <c r="AB166" s="32">
        <v>0.2465</v>
      </c>
      <c r="AC166" s="32">
        <v>0.68500000000000005</v>
      </c>
      <c r="AD166" s="32">
        <v>0.25230000000000002</v>
      </c>
      <c r="AE166" s="32">
        <v>0.20430000000000001</v>
      </c>
      <c r="AF166" s="32">
        <v>7.1300000000000002E-2</v>
      </c>
      <c r="AG166" s="32">
        <v>0.50449999999999995</v>
      </c>
      <c r="AH166" s="32">
        <v>0.18890000000000001</v>
      </c>
      <c r="AI166" s="32">
        <v>9.5699999999999993E-2</v>
      </c>
      <c r="AJ166" s="32">
        <v>2.58E-2</v>
      </c>
      <c r="AK166" s="32">
        <v>0.31240000000000001</v>
      </c>
      <c r="AL166" s="32">
        <v>0.184</v>
      </c>
      <c r="AM166" s="10"/>
      <c r="AN166" s="53">
        <v>0.91506717363728918</v>
      </c>
      <c r="AO166" s="53">
        <v>0.94849564428057886</v>
      </c>
      <c r="AP166" s="53">
        <v>0.87178491276725956</v>
      </c>
      <c r="AQ166" s="53">
        <v>1.0112029601963393</v>
      </c>
      <c r="AR166" s="53">
        <v>1.1994805495412566</v>
      </c>
      <c r="AS166" s="10"/>
      <c r="AT166" s="54">
        <v>100</v>
      </c>
      <c r="AU166" s="55">
        <v>100</v>
      </c>
      <c r="AV166" s="55">
        <v>100</v>
      </c>
      <c r="AW166" s="55">
        <v>100</v>
      </c>
      <c r="AX166" s="56">
        <v>100</v>
      </c>
      <c r="AY166" s="12"/>
      <c r="AZ166" s="47" t="s">
        <v>567</v>
      </c>
      <c r="BA166" s="47" t="s">
        <v>450</v>
      </c>
      <c r="BB166" s="47" t="s">
        <v>536</v>
      </c>
      <c r="BC166" s="32">
        <v>935</v>
      </c>
      <c r="BD166" s="32" t="s">
        <v>568</v>
      </c>
      <c r="BE166" s="32" t="s">
        <v>83</v>
      </c>
      <c r="BF166" s="48" t="s">
        <v>569</v>
      </c>
      <c r="BG166" s="48" t="s">
        <v>570</v>
      </c>
      <c r="BH166" s="49">
        <v>5988</v>
      </c>
    </row>
    <row r="167" spans="1:60" s="3" customFormat="1" ht="15" customHeight="1" x14ac:dyDescent="0.15">
      <c r="A167" s="1"/>
      <c r="B167" s="31">
        <v>659</v>
      </c>
      <c r="C167" s="32">
        <v>15573</v>
      </c>
      <c r="D167" s="33" t="s">
        <v>450</v>
      </c>
      <c r="E167" s="33" t="s">
        <v>536</v>
      </c>
      <c r="F167" s="34" t="s">
        <v>571</v>
      </c>
      <c r="G167" s="10"/>
      <c r="H167" s="38">
        <v>0.17</v>
      </c>
      <c r="I167" s="39">
        <v>0.15</v>
      </c>
      <c r="J167" s="32">
        <v>0.7</v>
      </c>
      <c r="K167" s="40">
        <v>0.15</v>
      </c>
      <c r="L167" s="50">
        <v>0.92</v>
      </c>
      <c r="M167" s="36">
        <v>4.18</v>
      </c>
      <c r="N167" s="37">
        <v>0.92</v>
      </c>
      <c r="O167" s="35">
        <v>4.53</v>
      </c>
      <c r="P167" s="37">
        <v>1</v>
      </c>
      <c r="Q167" s="42">
        <v>0.22</v>
      </c>
      <c r="R167" s="12"/>
      <c r="S167" s="32">
        <v>3.2500000000000001E-2</v>
      </c>
      <c r="T167" s="32">
        <v>2.69E-2</v>
      </c>
      <c r="U167" s="32">
        <v>3.4599999999999999E-2</v>
      </c>
      <c r="V167" s="32">
        <v>2.7699999999999999E-2</v>
      </c>
      <c r="W167" s="32">
        <v>0.50119999999999998</v>
      </c>
      <c r="X167" s="32">
        <v>0.26919999999999999</v>
      </c>
      <c r="Y167" s="32">
        <v>3.4599999999999999E-2</v>
      </c>
      <c r="Z167" s="32">
        <v>3.4099999999999998E-2</v>
      </c>
      <c r="AA167" s="32">
        <v>0.42259999999999998</v>
      </c>
      <c r="AB167" s="32">
        <v>0.20480000000000001</v>
      </c>
      <c r="AC167" s="32">
        <v>1.8200000000000001E-2</v>
      </c>
      <c r="AD167" s="32">
        <v>2.3300000000000001E-2</v>
      </c>
      <c r="AE167" s="32">
        <v>0.42259999999999998</v>
      </c>
      <c r="AF167" s="32">
        <v>0.12870000000000001</v>
      </c>
      <c r="AG167" s="32">
        <v>2.3599999999999999E-2</v>
      </c>
      <c r="AH167" s="32">
        <v>2.75E-2</v>
      </c>
      <c r="AI167" s="32"/>
      <c r="AJ167" s="32"/>
      <c r="AK167" s="32">
        <v>2.3599999999999999E-2</v>
      </c>
      <c r="AL167" s="32">
        <v>5.21E-2</v>
      </c>
      <c r="AM167" s="10"/>
      <c r="AN167" s="53">
        <v>0.29680542465820492</v>
      </c>
      <c r="AO167" s="53">
        <v>0.29680542465820492</v>
      </c>
      <c r="AP167" s="53">
        <v>1.0747322554191503</v>
      </c>
      <c r="AQ167" s="53">
        <v>0.29680542465820492</v>
      </c>
      <c r="AR167" s="53">
        <v>1.5387641114143851</v>
      </c>
      <c r="AS167" s="10"/>
      <c r="AT167" s="54">
        <v>33</v>
      </c>
      <c r="AU167" s="55">
        <v>0</v>
      </c>
      <c r="AV167" s="55">
        <v>100</v>
      </c>
      <c r="AW167" s="55">
        <v>0</v>
      </c>
      <c r="AX167" s="56">
        <v>100</v>
      </c>
      <c r="AY167" s="12"/>
      <c r="AZ167" s="47" t="s">
        <v>571</v>
      </c>
      <c r="BA167" s="47" t="s">
        <v>450</v>
      </c>
      <c r="BB167" s="47" t="s">
        <v>536</v>
      </c>
      <c r="BC167" s="32">
        <v>915</v>
      </c>
      <c r="BD167" s="32" t="s">
        <v>572</v>
      </c>
      <c r="BE167" s="32" t="s">
        <v>83</v>
      </c>
      <c r="BF167" s="48" t="s">
        <v>573</v>
      </c>
      <c r="BG167" s="48" t="s">
        <v>574</v>
      </c>
      <c r="BH167" s="49">
        <v>7427</v>
      </c>
    </row>
    <row r="168" spans="1:60" s="3" customFormat="1" ht="15" customHeight="1" x14ac:dyDescent="0.15">
      <c r="A168" s="1"/>
      <c r="B168" s="31">
        <v>664</v>
      </c>
      <c r="C168" s="32">
        <v>37132</v>
      </c>
      <c r="D168" s="33" t="s">
        <v>450</v>
      </c>
      <c r="E168" s="33" t="s">
        <v>536</v>
      </c>
      <c r="F168" s="34" t="s">
        <v>575</v>
      </c>
      <c r="G168" s="10"/>
      <c r="H168" s="35">
        <v>5.0599999999999996</v>
      </c>
      <c r="I168" s="36">
        <v>3.22</v>
      </c>
      <c r="J168" s="32">
        <v>1.1000000000000001</v>
      </c>
      <c r="K168" s="37">
        <v>1.02</v>
      </c>
      <c r="L168" s="38">
        <v>0.64</v>
      </c>
      <c r="M168" s="39">
        <v>0.22</v>
      </c>
      <c r="N168" s="40">
        <v>0.2</v>
      </c>
      <c r="O168" s="38">
        <v>0.34</v>
      </c>
      <c r="P168" s="40">
        <v>0.32</v>
      </c>
      <c r="Q168" s="52">
        <v>0.92</v>
      </c>
      <c r="R168" s="12"/>
      <c r="S168" s="32">
        <v>2.5000000000000001E-3</v>
      </c>
      <c r="T168" s="32">
        <v>5.4999999999999997E-3</v>
      </c>
      <c r="U168" s="32">
        <v>1.15E-2</v>
      </c>
      <c r="V168" s="32">
        <v>1.2800000000000001E-2</v>
      </c>
      <c r="W168" s="32">
        <v>0.76829999999999998</v>
      </c>
      <c r="X168" s="32">
        <v>0.33560000000000001</v>
      </c>
      <c r="Y168" s="32">
        <v>0.88649999999999995</v>
      </c>
      <c r="Z168" s="32">
        <v>0.37069999999999997</v>
      </c>
      <c r="AA168" s="32">
        <v>1.0699999999999999E-2</v>
      </c>
      <c r="AB168" s="32">
        <v>3.3000000000000002E-2</v>
      </c>
      <c r="AC168" s="32">
        <v>9.7000000000000003E-3</v>
      </c>
      <c r="AD168" s="32">
        <v>1.7500000000000002E-2</v>
      </c>
      <c r="AE168" s="32">
        <v>2.9999999999999997E-4</v>
      </c>
      <c r="AF168" s="32">
        <v>1.1999999999999999E-3</v>
      </c>
      <c r="AG168" s="32">
        <v>2.8000000000000001E-2</v>
      </c>
      <c r="AH168" s="32">
        <v>2.9100000000000001E-2</v>
      </c>
      <c r="AI168" s="32">
        <v>3.5999999999999999E-3</v>
      </c>
      <c r="AJ168" s="32">
        <v>2.3999999999999998E-3</v>
      </c>
      <c r="AK168" s="32">
        <v>0.83089999999999997</v>
      </c>
      <c r="AL168" s="32">
        <v>0.33300000000000002</v>
      </c>
      <c r="AM168" s="10"/>
      <c r="AN168" s="53">
        <v>3.9106368021143045</v>
      </c>
      <c r="AO168" s="53">
        <v>2.4873926660059467</v>
      </c>
      <c r="AP168" s="53">
        <v>0.8498489593657087</v>
      </c>
      <c r="AQ168" s="53">
        <v>0.78427591674925667</v>
      </c>
      <c r="AR168" s="53">
        <v>0.77224235216385873</v>
      </c>
      <c r="AS168" s="10"/>
      <c r="AT168" s="54">
        <v>100</v>
      </c>
      <c r="AU168" s="55">
        <v>100</v>
      </c>
      <c r="AV168" s="55">
        <v>100</v>
      </c>
      <c r="AW168" s="55">
        <v>100</v>
      </c>
      <c r="AX168" s="56">
        <v>67</v>
      </c>
      <c r="AY168" s="12"/>
      <c r="AZ168" s="47" t="s">
        <v>575</v>
      </c>
      <c r="BA168" s="47" t="s">
        <v>450</v>
      </c>
      <c r="BB168" s="47" t="s">
        <v>536</v>
      </c>
      <c r="BC168" s="32">
        <v>100001864</v>
      </c>
      <c r="BD168" s="32" t="s">
        <v>576</v>
      </c>
      <c r="BE168" s="32" t="s">
        <v>65</v>
      </c>
      <c r="BF168" s="48" t="s">
        <v>577</v>
      </c>
      <c r="BG168" s="48" t="s">
        <v>578</v>
      </c>
      <c r="BH168" s="49">
        <v>441434</v>
      </c>
    </row>
    <row r="169" spans="1:60" s="3" customFormat="1" ht="15" customHeight="1" x14ac:dyDescent="0.15">
      <c r="A169" s="1"/>
      <c r="B169" s="31">
        <v>679</v>
      </c>
      <c r="C169" s="32">
        <v>46144</v>
      </c>
      <c r="D169" s="33" t="s">
        <v>450</v>
      </c>
      <c r="E169" s="33" t="s">
        <v>536</v>
      </c>
      <c r="F169" s="34" t="s">
        <v>579</v>
      </c>
      <c r="G169" s="10"/>
      <c r="H169" s="50">
        <v>0.93</v>
      </c>
      <c r="I169" s="32">
        <v>0.81</v>
      </c>
      <c r="J169" s="32">
        <v>0.69</v>
      </c>
      <c r="K169" s="40">
        <v>0.56999999999999995</v>
      </c>
      <c r="L169" s="50">
        <v>0.87</v>
      </c>
      <c r="M169" s="32">
        <v>0.74</v>
      </c>
      <c r="N169" s="40">
        <v>0.62</v>
      </c>
      <c r="O169" s="50">
        <v>0.85</v>
      </c>
      <c r="P169" s="51">
        <v>0.71</v>
      </c>
      <c r="Q169" s="52">
        <v>0.84</v>
      </c>
      <c r="R169" s="12"/>
      <c r="S169" s="32">
        <v>0.47610000000000002</v>
      </c>
      <c r="T169" s="32">
        <v>0.20580000000000001</v>
      </c>
      <c r="U169" s="32">
        <v>0.16619999999999999</v>
      </c>
      <c r="V169" s="32">
        <v>8.9700000000000002E-2</v>
      </c>
      <c r="W169" s="32">
        <v>0.1802</v>
      </c>
      <c r="X169" s="32">
        <v>0.19109999999999999</v>
      </c>
      <c r="Y169" s="32">
        <v>7.1000000000000004E-3</v>
      </c>
      <c r="Z169" s="32">
        <v>1.1599999999999999E-2</v>
      </c>
      <c r="AA169" s="32">
        <v>0.27389999999999998</v>
      </c>
      <c r="AB169" s="32">
        <v>0.16850000000000001</v>
      </c>
      <c r="AC169" s="32">
        <v>0.24660000000000001</v>
      </c>
      <c r="AD169" s="32">
        <v>0.1229</v>
      </c>
      <c r="AE169" s="32">
        <v>1.8599999999999998E-2</v>
      </c>
      <c r="AF169" s="32">
        <v>1.1599999999999999E-2</v>
      </c>
      <c r="AG169" s="32">
        <v>0.4713</v>
      </c>
      <c r="AH169" s="32">
        <v>0.17829999999999999</v>
      </c>
      <c r="AI169" s="32">
        <v>5.74E-2</v>
      </c>
      <c r="AJ169" s="32">
        <v>1.7100000000000001E-2</v>
      </c>
      <c r="AK169" s="32">
        <v>0.5746</v>
      </c>
      <c r="AL169" s="32">
        <v>0.25790000000000002</v>
      </c>
      <c r="AM169" s="10"/>
      <c r="AN169" s="53">
        <v>1.1228748738396261</v>
      </c>
      <c r="AO169" s="53">
        <v>0.97753045249426673</v>
      </c>
      <c r="AP169" s="53">
        <v>0.83107905741745158</v>
      </c>
      <c r="AQ169" s="53">
        <v>0.69445212471159523</v>
      </c>
      <c r="AR169" s="53">
        <v>1.2131613118941635</v>
      </c>
      <c r="AS169" s="10"/>
      <c r="AT169" s="54">
        <v>100</v>
      </c>
      <c r="AU169" s="55">
        <v>100</v>
      </c>
      <c r="AV169" s="55">
        <v>100</v>
      </c>
      <c r="AW169" s="55">
        <v>100</v>
      </c>
      <c r="AX169" s="56">
        <v>100</v>
      </c>
      <c r="AY169" s="12"/>
      <c r="AZ169" s="47" t="s">
        <v>579</v>
      </c>
      <c r="BA169" s="47" t="s">
        <v>450</v>
      </c>
      <c r="BB169" s="47" t="s">
        <v>536</v>
      </c>
      <c r="BC169" s="32">
        <v>100005864</v>
      </c>
      <c r="BD169" s="32"/>
      <c r="BE169" s="32" t="s">
        <v>65</v>
      </c>
      <c r="BF169" s="47"/>
      <c r="BG169" s="47"/>
      <c r="BH169" s="49" t="s">
        <v>580</v>
      </c>
    </row>
    <row r="170" spans="1:60" s="3" customFormat="1" ht="15" customHeight="1" x14ac:dyDescent="0.15">
      <c r="A170" s="1"/>
      <c r="B170" s="31">
        <v>681</v>
      </c>
      <c r="C170" s="32">
        <v>587</v>
      </c>
      <c r="D170" s="33" t="s">
        <v>450</v>
      </c>
      <c r="E170" s="33" t="s">
        <v>536</v>
      </c>
      <c r="F170" s="34" t="s">
        <v>581</v>
      </c>
      <c r="G170" s="10"/>
      <c r="H170" s="50">
        <v>0.94</v>
      </c>
      <c r="I170" s="32">
        <v>0.74</v>
      </c>
      <c r="J170" s="64">
        <v>2.44</v>
      </c>
      <c r="K170" s="40">
        <v>0.43</v>
      </c>
      <c r="L170" s="50">
        <v>0.79</v>
      </c>
      <c r="M170" s="64">
        <v>2.59</v>
      </c>
      <c r="N170" s="40">
        <v>0.46</v>
      </c>
      <c r="O170" s="35">
        <v>3.3</v>
      </c>
      <c r="P170" s="40">
        <v>0.57999999999999996</v>
      </c>
      <c r="Q170" s="42">
        <v>0.18</v>
      </c>
      <c r="R170" s="12"/>
      <c r="S170" s="32">
        <v>0.68679999999999997</v>
      </c>
      <c r="T170" s="32">
        <v>0.27089999999999997</v>
      </c>
      <c r="U170" s="32">
        <v>0.10780000000000001</v>
      </c>
      <c r="V170" s="32">
        <v>6.6000000000000003E-2</v>
      </c>
      <c r="W170" s="32">
        <v>8.2299999999999998E-2</v>
      </c>
      <c r="X170" s="32">
        <v>0.15809999999999999</v>
      </c>
      <c r="Y170" s="32">
        <v>2.5999999999999999E-3</v>
      </c>
      <c r="Z170" s="32">
        <v>6.4999999999999997E-3</v>
      </c>
      <c r="AA170" s="32">
        <v>0.27</v>
      </c>
      <c r="AB170" s="32">
        <v>0.16669999999999999</v>
      </c>
      <c r="AC170" s="32">
        <v>0.06</v>
      </c>
      <c r="AD170" s="32">
        <v>4.4699999999999997E-2</v>
      </c>
      <c r="AE170" s="32">
        <v>2.5000000000000001E-2</v>
      </c>
      <c r="AF170" s="32">
        <v>1.4E-2</v>
      </c>
      <c r="AG170" s="32">
        <v>3.6400000000000002E-2</v>
      </c>
      <c r="AH170" s="32">
        <v>3.2899999999999999E-2</v>
      </c>
      <c r="AI170" s="32">
        <v>3.6600000000000001E-2</v>
      </c>
      <c r="AJ170" s="32">
        <v>1.21E-2</v>
      </c>
      <c r="AK170" s="32">
        <v>2.3599999999999999E-2</v>
      </c>
      <c r="AL170" s="32">
        <v>5.21E-2</v>
      </c>
      <c r="AM170" s="10"/>
      <c r="AN170" s="53">
        <v>1.0351311233301865</v>
      </c>
      <c r="AO170" s="53">
        <v>0.81343437240416472</v>
      </c>
      <c r="AP170" s="53">
        <v>2.6805367526674875</v>
      </c>
      <c r="AQ170" s="53">
        <v>0.47410362767429798</v>
      </c>
      <c r="AR170" s="53">
        <v>1.0972501974543125</v>
      </c>
      <c r="AS170" s="10"/>
      <c r="AT170" s="54">
        <v>100</v>
      </c>
      <c r="AU170" s="55">
        <v>100</v>
      </c>
      <c r="AV170" s="55">
        <v>100</v>
      </c>
      <c r="AW170" s="55">
        <v>100</v>
      </c>
      <c r="AX170" s="56">
        <v>100</v>
      </c>
      <c r="AY170" s="12"/>
      <c r="AZ170" s="47" t="s">
        <v>581</v>
      </c>
      <c r="BA170" s="47" t="s">
        <v>450</v>
      </c>
      <c r="BB170" s="47" t="s">
        <v>536</v>
      </c>
      <c r="BC170" s="32">
        <v>338</v>
      </c>
      <c r="BD170" s="32" t="s">
        <v>582</v>
      </c>
      <c r="BE170" s="32" t="s">
        <v>83</v>
      </c>
      <c r="BF170" s="48" t="s">
        <v>583</v>
      </c>
      <c r="BG170" s="48" t="s">
        <v>584</v>
      </c>
      <c r="BH170" s="49" t="s">
        <v>585</v>
      </c>
    </row>
    <row r="171" spans="1:60" s="3" customFormat="1" ht="15" customHeight="1" x14ac:dyDescent="0.15">
      <c r="A171" s="1"/>
      <c r="B171" s="31">
        <v>687</v>
      </c>
      <c r="C171" s="32">
        <v>57379</v>
      </c>
      <c r="D171" s="33" t="s">
        <v>450</v>
      </c>
      <c r="E171" s="33" t="s">
        <v>536</v>
      </c>
      <c r="F171" s="34" t="s">
        <v>586</v>
      </c>
      <c r="G171" s="10"/>
      <c r="H171" s="38">
        <v>0.8</v>
      </c>
      <c r="I171" s="39">
        <v>0.64</v>
      </c>
      <c r="J171" s="32">
        <v>1.1299999999999999</v>
      </c>
      <c r="K171" s="40">
        <v>0.6</v>
      </c>
      <c r="L171" s="38">
        <v>0.8</v>
      </c>
      <c r="M171" s="32">
        <v>1.41</v>
      </c>
      <c r="N171" s="40">
        <v>0.76</v>
      </c>
      <c r="O171" s="41">
        <v>1.77</v>
      </c>
      <c r="P171" s="37">
        <v>0.95</v>
      </c>
      <c r="Q171" s="60">
        <v>0.54</v>
      </c>
      <c r="R171" s="12"/>
      <c r="S171" s="32">
        <v>3.5900000000000001E-2</v>
      </c>
      <c r="T171" s="32">
        <v>2.8199999999999999E-2</v>
      </c>
      <c r="U171" s="32">
        <v>4.0000000000000002E-4</v>
      </c>
      <c r="V171" s="32">
        <v>1.9E-3</v>
      </c>
      <c r="W171" s="32">
        <v>0.59299999999999997</v>
      </c>
      <c r="X171" s="32">
        <v>0.29010000000000002</v>
      </c>
      <c r="Y171" s="59">
        <v>9.8137000000000006E-6</v>
      </c>
      <c r="Z171" s="32">
        <v>4.0000000000000002E-4</v>
      </c>
      <c r="AA171" s="32">
        <v>2.69E-2</v>
      </c>
      <c r="AB171" s="32">
        <v>5.3600000000000002E-2</v>
      </c>
      <c r="AC171" s="32">
        <v>0.16059999999999999</v>
      </c>
      <c r="AD171" s="32">
        <v>8.9899999999999994E-2</v>
      </c>
      <c r="AE171" s="32">
        <v>2.4899999999999999E-2</v>
      </c>
      <c r="AF171" s="32">
        <v>1.4E-2</v>
      </c>
      <c r="AG171" s="32">
        <v>6.6799999999999998E-2</v>
      </c>
      <c r="AH171" s="32">
        <v>5.0500000000000003E-2</v>
      </c>
      <c r="AI171" s="32">
        <v>0.14829999999999999</v>
      </c>
      <c r="AJ171" s="32">
        <v>3.6499999999999998E-2</v>
      </c>
      <c r="AK171" s="32">
        <v>5.8700000000000002E-2</v>
      </c>
      <c r="AL171" s="32">
        <v>7.2099999999999997E-2</v>
      </c>
      <c r="AM171" s="10"/>
      <c r="AN171" s="53">
        <v>1.0442966644073219</v>
      </c>
      <c r="AO171" s="53">
        <v>0.83230735775597553</v>
      </c>
      <c r="AP171" s="53">
        <v>1.4723370656224415</v>
      </c>
      <c r="AQ171" s="53">
        <v>0.78902541193310116</v>
      </c>
      <c r="AR171" s="53">
        <v>1.3072470401392582</v>
      </c>
      <c r="AS171" s="10"/>
      <c r="AT171" s="54">
        <v>100</v>
      </c>
      <c r="AU171" s="55">
        <v>100</v>
      </c>
      <c r="AV171" s="55">
        <v>100</v>
      </c>
      <c r="AW171" s="55">
        <v>100</v>
      </c>
      <c r="AX171" s="56">
        <v>100</v>
      </c>
      <c r="AY171" s="12"/>
      <c r="AZ171" s="47" t="s">
        <v>586</v>
      </c>
      <c r="BA171" s="47" t="s">
        <v>450</v>
      </c>
      <c r="BB171" s="47" t="s">
        <v>536</v>
      </c>
      <c r="BC171" s="32">
        <v>100015645</v>
      </c>
      <c r="BD171" s="32"/>
      <c r="BE171" s="32" t="s">
        <v>65</v>
      </c>
      <c r="BF171" s="47"/>
      <c r="BG171" s="47"/>
      <c r="BH171" s="49"/>
    </row>
    <row r="172" spans="1:60" s="3" customFormat="1" ht="15" customHeight="1" x14ac:dyDescent="0.15">
      <c r="A172" s="1"/>
      <c r="B172" s="31">
        <v>718</v>
      </c>
      <c r="C172" s="32">
        <v>62850</v>
      </c>
      <c r="D172" s="33" t="s">
        <v>587</v>
      </c>
      <c r="E172" s="33" t="s">
        <v>588</v>
      </c>
      <c r="F172" s="34" t="s">
        <v>589</v>
      </c>
      <c r="G172" s="10"/>
      <c r="H172" s="50">
        <v>0.96</v>
      </c>
      <c r="I172" s="32">
        <v>1.01</v>
      </c>
      <c r="J172" s="57">
        <v>0.88</v>
      </c>
      <c r="K172" s="51">
        <v>0.87</v>
      </c>
      <c r="L172" s="50">
        <v>1.06</v>
      </c>
      <c r="M172" s="57">
        <v>0.92</v>
      </c>
      <c r="N172" s="37">
        <v>0.91</v>
      </c>
      <c r="O172" s="50">
        <v>0.87</v>
      </c>
      <c r="P172" s="37">
        <v>0.86</v>
      </c>
      <c r="Q172" s="52">
        <v>0.99</v>
      </c>
      <c r="R172" s="12"/>
      <c r="S172" s="32">
        <v>0.43190000000000001</v>
      </c>
      <c r="T172" s="32">
        <v>0.18970000000000001</v>
      </c>
      <c r="U172" s="32">
        <v>0.98429999999999995</v>
      </c>
      <c r="V172" s="32">
        <v>0.32790000000000002</v>
      </c>
      <c r="W172" s="32">
        <v>7.6300000000000007E-2</v>
      </c>
      <c r="X172" s="32">
        <v>0.15809999999999999</v>
      </c>
      <c r="Y172" s="32">
        <v>9.5799999999999996E-2</v>
      </c>
      <c r="Z172" s="32">
        <v>7.0800000000000002E-2</v>
      </c>
      <c r="AA172" s="32">
        <v>0.70389999999999997</v>
      </c>
      <c r="AB172" s="32">
        <v>0.27879999999999999</v>
      </c>
      <c r="AC172" s="32">
        <v>9.0499999999999997E-2</v>
      </c>
      <c r="AD172" s="32">
        <v>5.8900000000000001E-2</v>
      </c>
      <c r="AE172" s="32">
        <v>0.18410000000000001</v>
      </c>
      <c r="AF172" s="32">
        <v>6.6299999999999998E-2</v>
      </c>
      <c r="AG172" s="32">
        <v>0.34870000000000001</v>
      </c>
      <c r="AH172" s="32">
        <v>0.14849999999999999</v>
      </c>
      <c r="AI172" s="32">
        <v>0.30659999999999998</v>
      </c>
      <c r="AJ172" s="32">
        <v>6.4199999999999993E-2</v>
      </c>
      <c r="AK172" s="32">
        <v>0.77359999999999995</v>
      </c>
      <c r="AL172" s="32">
        <v>0.31590000000000001</v>
      </c>
      <c r="AM172" s="10"/>
      <c r="AN172" s="53">
        <v>1.0204369346538635</v>
      </c>
      <c r="AO172" s="53">
        <v>1.0808173860632044</v>
      </c>
      <c r="AP172" s="53">
        <v>0.94046656895111014</v>
      </c>
      <c r="AQ172" s="53">
        <v>0.92657406519545404</v>
      </c>
      <c r="AR172" s="53">
        <v>1.0681371944676556</v>
      </c>
      <c r="AS172" s="10"/>
      <c r="AT172" s="54">
        <v>100</v>
      </c>
      <c r="AU172" s="55">
        <v>100</v>
      </c>
      <c r="AV172" s="55">
        <v>100</v>
      </c>
      <c r="AW172" s="55">
        <v>100</v>
      </c>
      <c r="AX172" s="56">
        <v>100</v>
      </c>
      <c r="AY172" s="12"/>
      <c r="AZ172" s="47" t="s">
        <v>589</v>
      </c>
      <c r="BA172" s="47" t="s">
        <v>587</v>
      </c>
      <c r="BB172" s="47" t="s">
        <v>588</v>
      </c>
      <c r="BC172" s="32">
        <v>100020343</v>
      </c>
      <c r="BD172" s="32" t="s">
        <v>590</v>
      </c>
      <c r="BE172" s="32" t="s">
        <v>65</v>
      </c>
      <c r="BF172" s="47"/>
      <c r="BG172" s="47"/>
      <c r="BH172" s="49">
        <v>5312409</v>
      </c>
    </row>
    <row r="173" spans="1:60" s="3" customFormat="1" ht="15" customHeight="1" x14ac:dyDescent="0.15">
      <c r="A173" s="1"/>
      <c r="B173" s="31">
        <v>747</v>
      </c>
      <c r="C173" s="32">
        <v>52285</v>
      </c>
      <c r="D173" s="33" t="s">
        <v>587</v>
      </c>
      <c r="E173" s="33" t="s">
        <v>588</v>
      </c>
      <c r="F173" s="34" t="s">
        <v>591</v>
      </c>
      <c r="G173" s="10"/>
      <c r="H173" s="50">
        <v>0.93</v>
      </c>
      <c r="I173" s="57">
        <v>0.81</v>
      </c>
      <c r="J173" s="32">
        <v>0.93</v>
      </c>
      <c r="K173" s="37">
        <v>0.99</v>
      </c>
      <c r="L173" s="50">
        <v>0.87</v>
      </c>
      <c r="M173" s="32">
        <v>1</v>
      </c>
      <c r="N173" s="37">
        <v>1.06</v>
      </c>
      <c r="O173" s="50">
        <v>1.1599999999999999</v>
      </c>
      <c r="P173" s="37">
        <v>1.22</v>
      </c>
      <c r="Q173" s="52">
        <v>1.05</v>
      </c>
      <c r="R173" s="12"/>
      <c r="S173" s="32">
        <v>0.49719999999999998</v>
      </c>
      <c r="T173" s="32">
        <v>0.2112</v>
      </c>
      <c r="U173" s="32">
        <v>8.4599999999999995E-2</v>
      </c>
      <c r="V173" s="32">
        <v>5.5399999999999998E-2</v>
      </c>
      <c r="W173" s="32">
        <v>0.62839999999999996</v>
      </c>
      <c r="X173" s="32">
        <v>0.2999</v>
      </c>
      <c r="Y173" s="32">
        <v>0.89510000000000001</v>
      </c>
      <c r="Z173" s="32">
        <v>0.37190000000000001</v>
      </c>
      <c r="AA173" s="32">
        <v>0.12139999999999999</v>
      </c>
      <c r="AB173" s="32">
        <v>0.105</v>
      </c>
      <c r="AC173" s="32">
        <v>0.94830000000000003</v>
      </c>
      <c r="AD173" s="32">
        <v>0.3206</v>
      </c>
      <c r="AE173" s="32">
        <v>0.59430000000000005</v>
      </c>
      <c r="AF173" s="32">
        <v>0.16980000000000001</v>
      </c>
      <c r="AG173" s="32">
        <v>0.4219</v>
      </c>
      <c r="AH173" s="32">
        <v>0.1628</v>
      </c>
      <c r="AI173" s="32">
        <v>0.1048</v>
      </c>
      <c r="AJ173" s="32">
        <v>2.7900000000000001E-2</v>
      </c>
      <c r="AK173" s="32">
        <v>0.69220000000000004</v>
      </c>
      <c r="AL173" s="32">
        <v>0.29110000000000003</v>
      </c>
      <c r="AM173" s="10"/>
      <c r="AN173" s="53">
        <v>1.0497104845648471</v>
      </c>
      <c r="AO173" s="53">
        <v>0.91018479826913834</v>
      </c>
      <c r="AP173" s="53">
        <v>1.053367225055462</v>
      </c>
      <c r="AQ173" s="53">
        <v>1.1107411314736229</v>
      </c>
      <c r="AR173" s="53">
        <v>1.1267001782534232</v>
      </c>
      <c r="AS173" s="10"/>
      <c r="AT173" s="54">
        <v>100</v>
      </c>
      <c r="AU173" s="55">
        <v>100</v>
      </c>
      <c r="AV173" s="55">
        <v>100</v>
      </c>
      <c r="AW173" s="55">
        <v>100</v>
      </c>
      <c r="AX173" s="56">
        <v>100</v>
      </c>
      <c r="AY173" s="12"/>
      <c r="AZ173" s="47" t="s">
        <v>591</v>
      </c>
      <c r="BA173" s="47" t="s">
        <v>587</v>
      </c>
      <c r="BB173" s="47" t="s">
        <v>588</v>
      </c>
      <c r="BC173" s="32">
        <v>100008930</v>
      </c>
      <c r="BD173" s="32"/>
      <c r="BE173" s="32" t="s">
        <v>65</v>
      </c>
      <c r="BF173" s="47" t="s">
        <v>592</v>
      </c>
      <c r="BG173" s="47"/>
      <c r="BH173" s="49" t="s">
        <v>593</v>
      </c>
    </row>
    <row r="174" spans="1:60" s="3" customFormat="1" ht="15" customHeight="1" x14ac:dyDescent="0.15">
      <c r="A174" s="1"/>
      <c r="B174" s="31">
        <v>753</v>
      </c>
      <c r="C174" s="32">
        <v>1552</v>
      </c>
      <c r="D174" s="33" t="s">
        <v>587</v>
      </c>
      <c r="E174" s="33" t="s">
        <v>588</v>
      </c>
      <c r="F174" s="34" t="s">
        <v>594</v>
      </c>
      <c r="G174" s="10"/>
      <c r="H174" s="41">
        <v>1.35</v>
      </c>
      <c r="I174" s="32">
        <v>0.81</v>
      </c>
      <c r="J174" s="57">
        <v>0.78</v>
      </c>
      <c r="K174" s="37">
        <v>1.43</v>
      </c>
      <c r="L174" s="50">
        <v>0.6</v>
      </c>
      <c r="M174" s="39">
        <v>0.56999999999999995</v>
      </c>
      <c r="N174" s="37">
        <v>1.06</v>
      </c>
      <c r="O174" s="50">
        <v>0.96</v>
      </c>
      <c r="P174" s="37">
        <v>1.76</v>
      </c>
      <c r="Q174" s="63">
        <v>1.84</v>
      </c>
      <c r="R174" s="12"/>
      <c r="S174" s="32">
        <v>7.3300000000000004E-2</v>
      </c>
      <c r="T174" s="32">
        <v>4.9000000000000002E-2</v>
      </c>
      <c r="U174" s="32">
        <v>0.42630000000000001</v>
      </c>
      <c r="V174" s="32">
        <v>0.1797</v>
      </c>
      <c r="W174" s="32">
        <v>9.3600000000000003E-2</v>
      </c>
      <c r="X174" s="32">
        <v>0.16689999999999999</v>
      </c>
      <c r="Y174" s="32">
        <v>0.1598</v>
      </c>
      <c r="Z174" s="32">
        <v>0.10199999999999999</v>
      </c>
      <c r="AA174" s="32">
        <v>0.18790000000000001</v>
      </c>
      <c r="AB174" s="32">
        <v>0.13880000000000001</v>
      </c>
      <c r="AC174" s="32">
        <v>1.5100000000000001E-2</v>
      </c>
      <c r="AD174" s="32">
        <v>2.1899999999999999E-2</v>
      </c>
      <c r="AE174" s="32">
        <v>0.85219999999999996</v>
      </c>
      <c r="AF174" s="32">
        <v>0.2273</v>
      </c>
      <c r="AG174" s="32">
        <v>0.875</v>
      </c>
      <c r="AH174" s="32">
        <v>0.28670000000000001</v>
      </c>
      <c r="AI174" s="32">
        <v>0.1681</v>
      </c>
      <c r="AJ174" s="32">
        <v>4.0599999999999997E-2</v>
      </c>
      <c r="AK174" s="32">
        <v>4.3099999999999999E-2</v>
      </c>
      <c r="AL174" s="32">
        <v>6.2E-2</v>
      </c>
      <c r="AM174" s="10"/>
      <c r="AN174" s="53">
        <v>1.236537275694934</v>
      </c>
      <c r="AO174" s="53">
        <v>0.73966430399032224</v>
      </c>
      <c r="AP174" s="53">
        <v>0.71097255773896217</v>
      </c>
      <c r="AQ174" s="53">
        <v>1.3050401551837059</v>
      </c>
      <c r="AR174" s="53">
        <v>0.914603284761069</v>
      </c>
      <c r="AS174" s="10"/>
      <c r="AT174" s="54">
        <v>100</v>
      </c>
      <c r="AU174" s="55">
        <v>100</v>
      </c>
      <c r="AV174" s="55">
        <v>100</v>
      </c>
      <c r="AW174" s="55">
        <v>100</v>
      </c>
      <c r="AX174" s="56">
        <v>100</v>
      </c>
      <c r="AY174" s="12"/>
      <c r="AZ174" s="47" t="s">
        <v>594</v>
      </c>
      <c r="BA174" s="47" t="s">
        <v>587</v>
      </c>
      <c r="BB174" s="47" t="s">
        <v>588</v>
      </c>
      <c r="BC174" s="32">
        <v>1087</v>
      </c>
      <c r="BD174" s="32" t="s">
        <v>595</v>
      </c>
      <c r="BE174" s="32" t="s">
        <v>65</v>
      </c>
      <c r="BF174" s="48" t="s">
        <v>596</v>
      </c>
      <c r="BG174" s="47"/>
      <c r="BH174" s="49" t="s">
        <v>597</v>
      </c>
    </row>
    <row r="175" spans="1:60" s="3" customFormat="1" ht="15" customHeight="1" x14ac:dyDescent="0.15">
      <c r="A175" s="1"/>
      <c r="B175" s="31">
        <v>759</v>
      </c>
      <c r="C175" s="32">
        <v>1105</v>
      </c>
      <c r="D175" s="33" t="s">
        <v>587</v>
      </c>
      <c r="E175" s="33" t="s">
        <v>588</v>
      </c>
      <c r="F175" s="34" t="s">
        <v>598</v>
      </c>
      <c r="G175" s="10"/>
      <c r="H175" s="35">
        <v>1.51</v>
      </c>
      <c r="I175" s="32">
        <v>1.1100000000000001</v>
      </c>
      <c r="J175" s="32">
        <v>0.95</v>
      </c>
      <c r="K175" s="37">
        <v>1.02</v>
      </c>
      <c r="L175" s="58">
        <v>0.73</v>
      </c>
      <c r="M175" s="32">
        <v>0.63</v>
      </c>
      <c r="N175" s="51">
        <v>0.68</v>
      </c>
      <c r="O175" s="50">
        <v>0.86</v>
      </c>
      <c r="P175" s="37">
        <v>0.92</v>
      </c>
      <c r="Q175" s="52">
        <v>1.07</v>
      </c>
      <c r="R175" s="12"/>
      <c r="S175" s="32">
        <v>3.8100000000000002E-2</v>
      </c>
      <c r="T175" s="32">
        <v>2.92E-2</v>
      </c>
      <c r="U175" s="32">
        <v>0.41389999999999999</v>
      </c>
      <c r="V175" s="32">
        <v>0.17899999999999999</v>
      </c>
      <c r="W175" s="32">
        <v>0.73540000000000005</v>
      </c>
      <c r="X175" s="32">
        <v>0.32729999999999998</v>
      </c>
      <c r="Y175" s="32">
        <v>0.7611</v>
      </c>
      <c r="Z175" s="32">
        <v>0.33279999999999998</v>
      </c>
      <c r="AA175" s="32">
        <v>8.2600000000000007E-2</v>
      </c>
      <c r="AB175" s="32">
        <v>8.43E-2</v>
      </c>
      <c r="AC175" s="32">
        <v>0.1202</v>
      </c>
      <c r="AD175" s="32">
        <v>7.3099999999999998E-2</v>
      </c>
      <c r="AE175" s="32">
        <v>5.9900000000000002E-2</v>
      </c>
      <c r="AF175" s="32">
        <v>2.7400000000000001E-2</v>
      </c>
      <c r="AG175" s="32">
        <v>0.46960000000000002</v>
      </c>
      <c r="AH175" s="32">
        <v>0.17810000000000001</v>
      </c>
      <c r="AI175" s="32">
        <v>0.45629999999999998</v>
      </c>
      <c r="AJ175" s="32">
        <v>8.5300000000000001E-2</v>
      </c>
      <c r="AK175" s="32">
        <v>0.64359999999999995</v>
      </c>
      <c r="AL175" s="32">
        <v>0.28010000000000002</v>
      </c>
      <c r="AM175" s="10"/>
      <c r="AN175" s="53">
        <v>1.4149547776097602</v>
      </c>
      <c r="AO175" s="53">
        <v>1.0352756115283144</v>
      </c>
      <c r="AP175" s="53">
        <v>0.89221439845383976</v>
      </c>
      <c r="AQ175" s="53">
        <v>0.95584028498714924</v>
      </c>
      <c r="AR175" s="53">
        <v>0.93485014483172468</v>
      </c>
      <c r="AS175" s="10"/>
      <c r="AT175" s="54">
        <v>100</v>
      </c>
      <c r="AU175" s="55">
        <v>100</v>
      </c>
      <c r="AV175" s="55">
        <v>100</v>
      </c>
      <c r="AW175" s="55">
        <v>100</v>
      </c>
      <c r="AX175" s="56">
        <v>100</v>
      </c>
      <c r="AY175" s="12"/>
      <c r="AZ175" s="47" t="s">
        <v>598</v>
      </c>
      <c r="BA175" s="47" t="s">
        <v>587</v>
      </c>
      <c r="BB175" s="47" t="s">
        <v>588</v>
      </c>
      <c r="BC175" s="32">
        <v>180</v>
      </c>
      <c r="BD175" s="32" t="s">
        <v>599</v>
      </c>
      <c r="BE175" s="32" t="s">
        <v>65</v>
      </c>
      <c r="BF175" s="48" t="s">
        <v>600</v>
      </c>
      <c r="BG175" s="48" t="s">
        <v>601</v>
      </c>
      <c r="BH175" s="49">
        <v>5280450</v>
      </c>
    </row>
    <row r="176" spans="1:60" s="3" customFormat="1" ht="15" customHeight="1" x14ac:dyDescent="0.15">
      <c r="A176" s="1"/>
      <c r="B176" s="31">
        <v>760</v>
      </c>
      <c r="C176" s="32">
        <v>17805</v>
      </c>
      <c r="D176" s="33" t="s">
        <v>587</v>
      </c>
      <c r="E176" s="33" t="s">
        <v>588</v>
      </c>
      <c r="F176" s="34" t="s">
        <v>602</v>
      </c>
      <c r="G176" s="10"/>
      <c r="H176" s="50">
        <v>0.82</v>
      </c>
      <c r="I176" s="32">
        <v>0.89</v>
      </c>
      <c r="J176" s="32">
        <v>0.7</v>
      </c>
      <c r="K176" s="37">
        <v>0.99</v>
      </c>
      <c r="L176" s="50">
        <v>1.08</v>
      </c>
      <c r="M176" s="32">
        <v>0.86</v>
      </c>
      <c r="N176" s="37">
        <v>1.2</v>
      </c>
      <c r="O176" s="50">
        <v>0.79</v>
      </c>
      <c r="P176" s="37">
        <v>1.1100000000000001</v>
      </c>
      <c r="Q176" s="52">
        <v>1.41</v>
      </c>
      <c r="R176" s="12"/>
      <c r="S176" s="32">
        <v>0.50319999999999998</v>
      </c>
      <c r="T176" s="32">
        <v>0.21299999999999999</v>
      </c>
      <c r="U176" s="32">
        <v>0.58399999999999996</v>
      </c>
      <c r="V176" s="32">
        <v>0.22520000000000001</v>
      </c>
      <c r="W176" s="32">
        <v>0.2442</v>
      </c>
      <c r="X176" s="32">
        <v>0.2072</v>
      </c>
      <c r="Y176" s="32">
        <v>0.84550000000000003</v>
      </c>
      <c r="Z176" s="32">
        <v>0.35699999999999998</v>
      </c>
      <c r="AA176" s="32">
        <v>0.93100000000000005</v>
      </c>
      <c r="AB176" s="32">
        <v>0.32369999999999999</v>
      </c>
      <c r="AC176" s="32">
        <v>0.99399999999999999</v>
      </c>
      <c r="AD176" s="32">
        <v>0.33110000000000001</v>
      </c>
      <c r="AE176" s="32">
        <v>0.52180000000000004</v>
      </c>
      <c r="AF176" s="32">
        <v>0.15160000000000001</v>
      </c>
      <c r="AG176" s="32">
        <v>0.9103</v>
      </c>
      <c r="AH176" s="32">
        <v>0.29559999999999997</v>
      </c>
      <c r="AI176" s="32">
        <v>0.60440000000000005</v>
      </c>
      <c r="AJ176" s="32">
        <v>0.1072</v>
      </c>
      <c r="AK176" s="32">
        <v>0.25679999999999997</v>
      </c>
      <c r="AL176" s="32">
        <v>0.16350000000000001</v>
      </c>
      <c r="AM176" s="10"/>
      <c r="AN176" s="53">
        <v>0.83908876954469769</v>
      </c>
      <c r="AO176" s="53">
        <v>0.90583727669908987</v>
      </c>
      <c r="AP176" s="53">
        <v>0.71819722462162472</v>
      </c>
      <c r="AQ176" s="53">
        <v>1.0097911268011168</v>
      </c>
      <c r="AR176" s="53">
        <v>1.0231414541630675</v>
      </c>
      <c r="AS176" s="10"/>
      <c r="AT176" s="54">
        <v>100</v>
      </c>
      <c r="AU176" s="55">
        <v>67</v>
      </c>
      <c r="AV176" s="55">
        <v>100</v>
      </c>
      <c r="AW176" s="55">
        <v>100</v>
      </c>
      <c r="AX176" s="56">
        <v>100</v>
      </c>
      <c r="AY176" s="12"/>
      <c r="AZ176" s="47" t="s">
        <v>602</v>
      </c>
      <c r="BA176" s="47" t="s">
        <v>587</v>
      </c>
      <c r="BB176" s="47" t="s">
        <v>588</v>
      </c>
      <c r="BC176" s="32">
        <v>1231</v>
      </c>
      <c r="BD176" s="32" t="s">
        <v>603</v>
      </c>
      <c r="BE176" s="32" t="s">
        <v>65</v>
      </c>
      <c r="BF176" s="48" t="s">
        <v>604</v>
      </c>
      <c r="BG176" s="47"/>
      <c r="BH176" s="49">
        <v>6439848</v>
      </c>
    </row>
    <row r="177" spans="1:60" s="3" customFormat="1" ht="15" customHeight="1" x14ac:dyDescent="0.15">
      <c r="A177" s="1"/>
      <c r="B177" s="31">
        <v>764</v>
      </c>
      <c r="C177" s="32">
        <v>34035</v>
      </c>
      <c r="D177" s="33" t="s">
        <v>587</v>
      </c>
      <c r="E177" s="33" t="s">
        <v>588</v>
      </c>
      <c r="F177" s="34" t="s">
        <v>605</v>
      </c>
      <c r="G177" s="10"/>
      <c r="H177" s="35">
        <v>1.38</v>
      </c>
      <c r="I177" s="32">
        <v>1.08</v>
      </c>
      <c r="J177" s="32">
        <v>0.97</v>
      </c>
      <c r="K177" s="40">
        <v>0.7</v>
      </c>
      <c r="L177" s="58">
        <v>0.78</v>
      </c>
      <c r="M177" s="57">
        <v>0.7</v>
      </c>
      <c r="N177" s="40">
        <v>0.5</v>
      </c>
      <c r="O177" s="50">
        <v>0.89</v>
      </c>
      <c r="P177" s="40">
        <v>0.64</v>
      </c>
      <c r="Q177" s="60">
        <v>0.72</v>
      </c>
      <c r="R177" s="12"/>
      <c r="S177" s="32">
        <v>2.64E-2</v>
      </c>
      <c r="T177" s="32">
        <v>2.2499999999999999E-2</v>
      </c>
      <c r="U177" s="32">
        <v>0.30530000000000002</v>
      </c>
      <c r="V177" s="32">
        <v>0.14510000000000001</v>
      </c>
      <c r="W177" s="32">
        <v>0.74880000000000002</v>
      </c>
      <c r="X177" s="32">
        <v>0.3286</v>
      </c>
      <c r="Y177" s="32">
        <v>8.0000000000000002E-3</v>
      </c>
      <c r="Z177" s="32">
        <v>1.2699999999999999E-2</v>
      </c>
      <c r="AA177" s="32">
        <v>5.7700000000000001E-2</v>
      </c>
      <c r="AB177" s="32">
        <v>6.8599999999999994E-2</v>
      </c>
      <c r="AC177" s="32">
        <v>6.2100000000000002E-2</v>
      </c>
      <c r="AD177" s="32">
        <v>4.53E-2</v>
      </c>
      <c r="AE177" s="32">
        <v>4.1999999999999997E-3</v>
      </c>
      <c r="AF177" s="32">
        <v>4.4999999999999997E-3</v>
      </c>
      <c r="AG177" s="32">
        <v>0.38900000000000001</v>
      </c>
      <c r="AH177" s="32">
        <v>0.16059999999999999</v>
      </c>
      <c r="AI177" s="32">
        <v>1.2999999999999999E-3</v>
      </c>
      <c r="AJ177" s="32">
        <v>1.1999999999999999E-3</v>
      </c>
      <c r="AK177" s="32">
        <v>9.5799999999999996E-2</v>
      </c>
      <c r="AL177" s="32">
        <v>9.8599999999999993E-2</v>
      </c>
      <c r="AM177" s="10"/>
      <c r="AN177" s="53">
        <v>1.3665769383369035</v>
      </c>
      <c r="AO177" s="53">
        <v>1.0704465825758886</v>
      </c>
      <c r="AP177" s="53">
        <v>0.95683451237841</v>
      </c>
      <c r="AQ177" s="53">
        <v>0.68919973401132184</v>
      </c>
      <c r="AR177" s="53">
        <v>0.98960504016581885</v>
      </c>
      <c r="AS177" s="10"/>
      <c r="AT177" s="54">
        <v>100</v>
      </c>
      <c r="AU177" s="55">
        <v>100</v>
      </c>
      <c r="AV177" s="55">
        <v>100</v>
      </c>
      <c r="AW177" s="55">
        <v>100</v>
      </c>
      <c r="AX177" s="56">
        <v>100</v>
      </c>
      <c r="AY177" s="12"/>
      <c r="AZ177" s="47" t="s">
        <v>605</v>
      </c>
      <c r="BA177" s="47" t="s">
        <v>587</v>
      </c>
      <c r="BB177" s="47" t="s">
        <v>588</v>
      </c>
      <c r="BC177" s="32">
        <v>100001337</v>
      </c>
      <c r="BD177" s="32"/>
      <c r="BE177" s="32" t="s">
        <v>65</v>
      </c>
      <c r="BF177" s="47" t="s">
        <v>606</v>
      </c>
      <c r="BG177" s="48" t="s">
        <v>607</v>
      </c>
      <c r="BH177" s="49" t="s">
        <v>608</v>
      </c>
    </row>
    <row r="178" spans="1:60" s="3" customFormat="1" ht="15" customHeight="1" x14ac:dyDescent="0.15">
      <c r="A178" s="1"/>
      <c r="B178" s="31">
        <v>774</v>
      </c>
      <c r="C178" s="32">
        <v>44675</v>
      </c>
      <c r="D178" s="33" t="s">
        <v>587</v>
      </c>
      <c r="E178" s="33" t="s">
        <v>588</v>
      </c>
      <c r="F178" s="34" t="s">
        <v>609</v>
      </c>
      <c r="G178" s="10"/>
      <c r="H178" s="50">
        <v>1.03</v>
      </c>
      <c r="I178" s="32">
        <v>0.61</v>
      </c>
      <c r="J178" s="32">
        <v>0.62</v>
      </c>
      <c r="K178" s="37">
        <v>0.99</v>
      </c>
      <c r="L178" s="50">
        <v>0.59</v>
      </c>
      <c r="M178" s="32">
        <v>0.6</v>
      </c>
      <c r="N178" s="37">
        <v>0.96</v>
      </c>
      <c r="O178" s="50">
        <v>1.02</v>
      </c>
      <c r="P178" s="37">
        <v>1.61</v>
      </c>
      <c r="Q178" s="52">
        <v>1.58</v>
      </c>
      <c r="R178" s="12"/>
      <c r="S178" s="32">
        <v>0.99270000000000003</v>
      </c>
      <c r="T178" s="32">
        <v>0.3473</v>
      </c>
      <c r="U178" s="32">
        <v>0.21690000000000001</v>
      </c>
      <c r="V178" s="32">
        <v>0.1079</v>
      </c>
      <c r="W178" s="32">
        <v>0.2296</v>
      </c>
      <c r="X178" s="32">
        <v>0.20449999999999999</v>
      </c>
      <c r="Y178" s="32">
        <v>0.9849</v>
      </c>
      <c r="Z178" s="32">
        <v>0.3931</v>
      </c>
      <c r="AA178" s="32">
        <v>0.26840000000000003</v>
      </c>
      <c r="AB178" s="32">
        <v>0.16639999999999999</v>
      </c>
      <c r="AC178" s="32">
        <v>0.2828</v>
      </c>
      <c r="AD178" s="32">
        <v>0.13600000000000001</v>
      </c>
      <c r="AE178" s="32">
        <v>0.97889999999999999</v>
      </c>
      <c r="AF178" s="32">
        <v>0.25109999999999999</v>
      </c>
      <c r="AG178" s="32">
        <v>0.42259999999999998</v>
      </c>
      <c r="AH178" s="32">
        <v>0.1628</v>
      </c>
      <c r="AI178" s="32">
        <v>0.2029</v>
      </c>
      <c r="AJ178" s="32">
        <v>4.6800000000000001E-2</v>
      </c>
      <c r="AK178" s="32">
        <v>0.2152</v>
      </c>
      <c r="AL178" s="32">
        <v>0.15279999999999999</v>
      </c>
      <c r="AM178" s="10"/>
      <c r="AN178" s="53">
        <v>1.0361061587129505</v>
      </c>
      <c r="AO178" s="53">
        <v>0.64200019480216997</v>
      </c>
      <c r="AP178" s="53">
        <v>0.64200019480216997</v>
      </c>
      <c r="AQ178" s="53">
        <v>0.99028247726249308</v>
      </c>
      <c r="AR178" s="53">
        <v>1.0046018483620385</v>
      </c>
      <c r="AS178" s="10"/>
      <c r="AT178" s="54">
        <v>67</v>
      </c>
      <c r="AU178" s="55">
        <v>0</v>
      </c>
      <c r="AV178" s="55">
        <v>33</v>
      </c>
      <c r="AW178" s="55">
        <v>67</v>
      </c>
      <c r="AX178" s="56">
        <v>67</v>
      </c>
      <c r="AY178" s="12"/>
      <c r="AZ178" s="47" t="s">
        <v>609</v>
      </c>
      <c r="BA178" s="47" t="s">
        <v>587</v>
      </c>
      <c r="BB178" s="47" t="s">
        <v>588</v>
      </c>
      <c r="BC178" s="32">
        <v>100000665</v>
      </c>
      <c r="BD178" s="32" t="s">
        <v>610</v>
      </c>
      <c r="BE178" s="32" t="s">
        <v>65</v>
      </c>
      <c r="BF178" s="48" t="s">
        <v>611</v>
      </c>
      <c r="BG178" s="47"/>
      <c r="BH178" s="49">
        <v>445580</v>
      </c>
    </row>
    <row r="179" spans="1:60" s="3" customFormat="1" ht="15" customHeight="1" x14ac:dyDescent="0.15">
      <c r="A179" s="1"/>
      <c r="B179" s="31">
        <v>781</v>
      </c>
      <c r="C179" s="32">
        <v>57547</v>
      </c>
      <c r="D179" s="33" t="s">
        <v>587</v>
      </c>
      <c r="E179" s="33" t="s">
        <v>612</v>
      </c>
      <c r="F179" s="34" t="s">
        <v>613</v>
      </c>
      <c r="G179" s="10"/>
      <c r="H179" s="50">
        <v>0.73</v>
      </c>
      <c r="I179" s="32">
        <v>1.1599999999999999</v>
      </c>
      <c r="J179" s="32">
        <v>0.98</v>
      </c>
      <c r="K179" s="37">
        <v>0.81</v>
      </c>
      <c r="L179" s="35">
        <v>1.59</v>
      </c>
      <c r="M179" s="32">
        <v>1.35</v>
      </c>
      <c r="N179" s="37">
        <v>1.1100000000000001</v>
      </c>
      <c r="O179" s="50">
        <v>0.85</v>
      </c>
      <c r="P179" s="40">
        <v>0.7</v>
      </c>
      <c r="Q179" s="52">
        <v>0.82</v>
      </c>
      <c r="R179" s="12"/>
      <c r="S179" s="32">
        <v>0.13880000000000001</v>
      </c>
      <c r="T179" s="32">
        <v>7.9600000000000004E-2</v>
      </c>
      <c r="U179" s="32">
        <v>0.3261</v>
      </c>
      <c r="V179" s="32">
        <v>0.15140000000000001</v>
      </c>
      <c r="W179" s="32">
        <v>0.9113</v>
      </c>
      <c r="X179" s="32">
        <v>0.36799999999999999</v>
      </c>
      <c r="Y179" s="32">
        <v>0.26700000000000002</v>
      </c>
      <c r="Z179" s="32">
        <v>0.151</v>
      </c>
      <c r="AA179" s="32">
        <v>1.1000000000000001E-3</v>
      </c>
      <c r="AB179" s="32">
        <v>1.41E-2</v>
      </c>
      <c r="AC179" s="32">
        <v>0.2263</v>
      </c>
      <c r="AD179" s="32">
        <v>0.1152</v>
      </c>
      <c r="AE179" s="32">
        <v>0.34079999999999999</v>
      </c>
      <c r="AF179" s="32">
        <v>0.1099</v>
      </c>
      <c r="AG179" s="32">
        <v>0.36120000000000002</v>
      </c>
      <c r="AH179" s="32">
        <v>0.15140000000000001</v>
      </c>
      <c r="AI179" s="32">
        <v>2.9700000000000001E-2</v>
      </c>
      <c r="AJ179" s="32">
        <v>1.0800000000000001E-2</v>
      </c>
      <c r="AK179" s="32">
        <v>0.40110000000000001</v>
      </c>
      <c r="AL179" s="32">
        <v>0.2112</v>
      </c>
      <c r="AM179" s="10"/>
      <c r="AN179" s="53">
        <v>0.68745934019738497</v>
      </c>
      <c r="AO179" s="53">
        <v>1.0732395474084433</v>
      </c>
      <c r="AP179" s="53">
        <v>0.92309760480315983</v>
      </c>
      <c r="AQ179" s="53">
        <v>0.76279304877757859</v>
      </c>
      <c r="AR179" s="53">
        <v>0.92367594919080143</v>
      </c>
      <c r="AS179" s="10"/>
      <c r="AT179" s="54">
        <v>67</v>
      </c>
      <c r="AU179" s="55">
        <v>100</v>
      </c>
      <c r="AV179" s="55">
        <v>67</v>
      </c>
      <c r="AW179" s="55">
        <v>67</v>
      </c>
      <c r="AX179" s="56">
        <v>100</v>
      </c>
      <c r="AY179" s="12"/>
      <c r="AZ179" s="47" t="s">
        <v>613</v>
      </c>
      <c r="BA179" s="47" t="s">
        <v>587</v>
      </c>
      <c r="BB179" s="47" t="s">
        <v>612</v>
      </c>
      <c r="BC179" s="32">
        <v>100010869</v>
      </c>
      <c r="BD179" s="32" t="s">
        <v>614</v>
      </c>
      <c r="BE179" s="32" t="s">
        <v>83</v>
      </c>
      <c r="BF179" s="47"/>
      <c r="BG179" s="47"/>
      <c r="BH179" s="49">
        <v>301941</v>
      </c>
    </row>
    <row r="180" spans="1:60" s="3" customFormat="1" ht="15" customHeight="1" x14ac:dyDescent="0.15">
      <c r="A180" s="1"/>
      <c r="B180" s="31">
        <v>785</v>
      </c>
      <c r="C180" s="32">
        <v>52294</v>
      </c>
      <c r="D180" s="33" t="s">
        <v>587</v>
      </c>
      <c r="E180" s="33" t="s">
        <v>612</v>
      </c>
      <c r="F180" s="34" t="s">
        <v>615</v>
      </c>
      <c r="G180" s="10"/>
      <c r="H180" s="50">
        <v>1.29</v>
      </c>
      <c r="I180" s="36">
        <v>1.88</v>
      </c>
      <c r="J180" s="32">
        <v>1.34</v>
      </c>
      <c r="K180" s="37">
        <v>1.17</v>
      </c>
      <c r="L180" s="41">
        <v>1.45</v>
      </c>
      <c r="M180" s="32">
        <v>1.04</v>
      </c>
      <c r="N180" s="37">
        <v>0.9</v>
      </c>
      <c r="O180" s="50">
        <v>0.71</v>
      </c>
      <c r="P180" s="37">
        <v>0.62</v>
      </c>
      <c r="Q180" s="52">
        <v>0.87</v>
      </c>
      <c r="R180" s="12"/>
      <c r="S180" s="32">
        <v>0.1593</v>
      </c>
      <c r="T180" s="32">
        <v>8.77E-2</v>
      </c>
      <c r="U180" s="32">
        <v>2.7E-2</v>
      </c>
      <c r="V180" s="32">
        <v>2.3099999999999999E-2</v>
      </c>
      <c r="W180" s="32">
        <v>0.1401</v>
      </c>
      <c r="X180" s="32">
        <v>0.1825</v>
      </c>
      <c r="Y180" s="32">
        <v>0.9415</v>
      </c>
      <c r="Z180" s="32">
        <v>0.38500000000000001</v>
      </c>
      <c r="AA180" s="32">
        <v>8.3799999999999999E-2</v>
      </c>
      <c r="AB180" s="32">
        <v>8.4500000000000006E-2</v>
      </c>
      <c r="AC180" s="32">
        <v>0.84419999999999995</v>
      </c>
      <c r="AD180" s="32">
        <v>0.29559999999999997</v>
      </c>
      <c r="AE180" s="32">
        <v>0.62080000000000002</v>
      </c>
      <c r="AF180" s="32">
        <v>0.1762</v>
      </c>
      <c r="AG180" s="32">
        <v>0.1138</v>
      </c>
      <c r="AH180" s="32">
        <v>6.8400000000000002E-2</v>
      </c>
      <c r="AI180" s="32">
        <v>0.308</v>
      </c>
      <c r="AJ180" s="32">
        <v>6.4199999999999993E-2</v>
      </c>
      <c r="AK180" s="32">
        <v>0.58220000000000005</v>
      </c>
      <c r="AL180" s="32">
        <v>0.26019999999999999</v>
      </c>
      <c r="AM180" s="10"/>
      <c r="AN180" s="53">
        <v>1.0189063564966547</v>
      </c>
      <c r="AO180" s="53">
        <v>1.4802958546659906</v>
      </c>
      <c r="AP180" s="53">
        <v>1.0570051254835426</v>
      </c>
      <c r="AQ180" s="53">
        <v>1.0741797767822276</v>
      </c>
      <c r="AR180" s="53">
        <v>0.78715959885665432</v>
      </c>
      <c r="AS180" s="10"/>
      <c r="AT180" s="54">
        <v>100</v>
      </c>
      <c r="AU180" s="55">
        <v>100</v>
      </c>
      <c r="AV180" s="55">
        <v>100</v>
      </c>
      <c r="AW180" s="55">
        <v>67</v>
      </c>
      <c r="AX180" s="56">
        <v>100</v>
      </c>
      <c r="AY180" s="12"/>
      <c r="AZ180" s="47" t="s">
        <v>615</v>
      </c>
      <c r="BA180" s="47" t="s">
        <v>587</v>
      </c>
      <c r="BB180" s="47" t="s">
        <v>612</v>
      </c>
      <c r="BC180" s="32">
        <v>100002070</v>
      </c>
      <c r="BD180" s="32" t="s">
        <v>616</v>
      </c>
      <c r="BE180" s="32" t="s">
        <v>53</v>
      </c>
      <c r="BF180" s="48" t="s">
        <v>617</v>
      </c>
      <c r="BG180" s="48" t="s">
        <v>618</v>
      </c>
      <c r="BH180" s="49">
        <v>43</v>
      </c>
    </row>
    <row r="181" spans="1:60" s="3" customFormat="1" ht="15" customHeight="1" x14ac:dyDescent="0.15">
      <c r="A181" s="1"/>
      <c r="B181" s="31">
        <v>800</v>
      </c>
      <c r="C181" s="32">
        <v>62069</v>
      </c>
      <c r="D181" s="33" t="s">
        <v>587</v>
      </c>
      <c r="E181" s="33" t="s">
        <v>612</v>
      </c>
      <c r="F181" s="34" t="s">
        <v>619</v>
      </c>
      <c r="G181" s="10"/>
      <c r="H181" s="50">
        <v>1.62</v>
      </c>
      <c r="I181" s="64">
        <v>2.84</v>
      </c>
      <c r="J181" s="32">
        <v>0.93</v>
      </c>
      <c r="K181" s="37">
        <v>1.3</v>
      </c>
      <c r="L181" s="50">
        <v>1.76</v>
      </c>
      <c r="M181" s="32">
        <v>0.57999999999999996</v>
      </c>
      <c r="N181" s="37">
        <v>0.81</v>
      </c>
      <c r="O181" s="58">
        <v>0.33</v>
      </c>
      <c r="P181" s="37">
        <v>0.46</v>
      </c>
      <c r="Q181" s="52">
        <v>1.4</v>
      </c>
      <c r="R181" s="12"/>
      <c r="S181" s="32">
        <v>0.2112</v>
      </c>
      <c r="T181" s="32">
        <v>0.10929999999999999</v>
      </c>
      <c r="U181" s="32">
        <v>7.9399999999999998E-2</v>
      </c>
      <c r="V181" s="32">
        <v>5.3800000000000001E-2</v>
      </c>
      <c r="W181" s="32">
        <v>0.86919999999999997</v>
      </c>
      <c r="X181" s="32">
        <v>0.3579</v>
      </c>
      <c r="Y181" s="32">
        <v>0.34189999999999998</v>
      </c>
      <c r="Z181" s="32">
        <v>0.18260000000000001</v>
      </c>
      <c r="AA181" s="32">
        <v>0.2828</v>
      </c>
      <c r="AB181" s="32">
        <v>0.1709</v>
      </c>
      <c r="AC181" s="32">
        <v>0.15210000000000001</v>
      </c>
      <c r="AD181" s="32">
        <v>8.6999999999999994E-2</v>
      </c>
      <c r="AE181" s="32">
        <v>0.4803</v>
      </c>
      <c r="AF181" s="32">
        <v>0.1416</v>
      </c>
      <c r="AG181" s="32">
        <v>6.4699999999999994E-2</v>
      </c>
      <c r="AH181" s="32">
        <v>4.9799999999999997E-2</v>
      </c>
      <c r="AI181" s="32">
        <v>0.17499999999999999</v>
      </c>
      <c r="AJ181" s="32">
        <v>4.2000000000000003E-2</v>
      </c>
      <c r="AK181" s="32">
        <v>0.24959999999999999</v>
      </c>
      <c r="AL181" s="32">
        <v>0.16070000000000001</v>
      </c>
      <c r="AM181" s="10"/>
      <c r="AN181" s="53">
        <v>1.192706837539246</v>
      </c>
      <c r="AO181" s="53">
        <v>2.0983765995024775</v>
      </c>
      <c r="AP181" s="53">
        <v>0.6874680030134398</v>
      </c>
      <c r="AQ181" s="53">
        <v>0.96174235644885808</v>
      </c>
      <c r="AR181" s="53">
        <v>0.73835656540010641</v>
      </c>
      <c r="AS181" s="10"/>
      <c r="AT181" s="54">
        <v>100</v>
      </c>
      <c r="AU181" s="55">
        <v>100</v>
      </c>
      <c r="AV181" s="55">
        <v>100</v>
      </c>
      <c r="AW181" s="55">
        <v>100</v>
      </c>
      <c r="AX181" s="56">
        <v>67</v>
      </c>
      <c r="AY181" s="12"/>
      <c r="AZ181" s="47" t="s">
        <v>619</v>
      </c>
      <c r="BA181" s="47" t="s">
        <v>587</v>
      </c>
      <c r="BB181" s="47" t="s">
        <v>612</v>
      </c>
      <c r="BC181" s="32">
        <v>100004396</v>
      </c>
      <c r="BD181" s="32"/>
      <c r="BE181" s="32" t="s">
        <v>83</v>
      </c>
      <c r="BF181" s="47"/>
      <c r="BG181" s="47"/>
      <c r="BH181" s="49">
        <v>151913</v>
      </c>
    </row>
    <row r="182" spans="1:60" s="3" customFormat="1" ht="15" customHeight="1" x14ac:dyDescent="0.15">
      <c r="A182" s="1"/>
      <c r="B182" s="31">
        <v>813</v>
      </c>
      <c r="C182" s="32">
        <v>21158</v>
      </c>
      <c r="D182" s="33" t="s">
        <v>587</v>
      </c>
      <c r="E182" s="33" t="s">
        <v>612</v>
      </c>
      <c r="F182" s="34" t="s">
        <v>620</v>
      </c>
      <c r="G182" s="10"/>
      <c r="H182" s="35">
        <v>1.42</v>
      </c>
      <c r="I182" s="36">
        <v>1.33</v>
      </c>
      <c r="J182" s="32">
        <v>0.98</v>
      </c>
      <c r="K182" s="37">
        <v>1.1399999999999999</v>
      </c>
      <c r="L182" s="50">
        <v>0.94</v>
      </c>
      <c r="M182" s="39">
        <v>0.69</v>
      </c>
      <c r="N182" s="40">
        <v>0.8</v>
      </c>
      <c r="O182" s="38">
        <v>0.73</v>
      </c>
      <c r="P182" s="40">
        <v>0.85</v>
      </c>
      <c r="Q182" s="65">
        <v>1.17</v>
      </c>
      <c r="R182" s="12"/>
      <c r="S182" s="32">
        <v>8.3999999999999995E-3</v>
      </c>
      <c r="T182" s="32">
        <v>1.04E-2</v>
      </c>
      <c r="U182" s="32">
        <v>1.2699999999999999E-2</v>
      </c>
      <c r="V182" s="32">
        <v>1.37E-2</v>
      </c>
      <c r="W182" s="32">
        <v>0.74419999999999997</v>
      </c>
      <c r="X182" s="32">
        <v>0.32850000000000001</v>
      </c>
      <c r="Y182" s="32">
        <v>0.10970000000000001</v>
      </c>
      <c r="Z182" s="32">
        <v>7.9399999999999998E-2</v>
      </c>
      <c r="AA182" s="32">
        <v>0.38300000000000001</v>
      </c>
      <c r="AB182" s="32">
        <v>0.19980000000000001</v>
      </c>
      <c r="AC182" s="32">
        <v>6.4999999999999997E-3</v>
      </c>
      <c r="AD182" s="32">
        <v>1.5599999999999999E-2</v>
      </c>
      <c r="AE182" s="32">
        <v>4.3200000000000002E-2</v>
      </c>
      <c r="AF182" s="32">
        <v>2.07E-2</v>
      </c>
      <c r="AG182" s="32">
        <v>9.4000000000000004E-3</v>
      </c>
      <c r="AH182" s="32">
        <v>1.67E-2</v>
      </c>
      <c r="AI182" s="32">
        <v>2.81E-2</v>
      </c>
      <c r="AJ182" s="32">
        <v>1.03E-2</v>
      </c>
      <c r="AK182" s="32">
        <v>7.7499999999999999E-2</v>
      </c>
      <c r="AL182" s="32">
        <v>8.3699999999999997E-2</v>
      </c>
      <c r="AM182" s="10"/>
      <c r="AN182" s="53">
        <v>1.2394379985328854</v>
      </c>
      <c r="AO182" s="53">
        <v>1.1635412759928323</v>
      </c>
      <c r="AP182" s="53">
        <v>0.85040425026673316</v>
      </c>
      <c r="AQ182" s="53">
        <v>0.99444771866324555</v>
      </c>
      <c r="AR182" s="53">
        <v>0.87197374539542316</v>
      </c>
      <c r="AS182" s="10"/>
      <c r="AT182" s="54">
        <v>100</v>
      </c>
      <c r="AU182" s="55">
        <v>100</v>
      </c>
      <c r="AV182" s="55">
        <v>100</v>
      </c>
      <c r="AW182" s="55">
        <v>100</v>
      </c>
      <c r="AX182" s="56">
        <v>100</v>
      </c>
      <c r="AY182" s="12"/>
      <c r="AZ182" s="47" t="s">
        <v>620</v>
      </c>
      <c r="BA182" s="47" t="s">
        <v>587</v>
      </c>
      <c r="BB182" s="47" t="s">
        <v>612</v>
      </c>
      <c r="BC182" s="32">
        <v>100000882</v>
      </c>
      <c r="BD182" s="32" t="s">
        <v>621</v>
      </c>
      <c r="BE182" s="32" t="s">
        <v>65</v>
      </c>
      <c r="BF182" s="47"/>
      <c r="BG182" s="47"/>
      <c r="BH182" s="49">
        <v>16064</v>
      </c>
    </row>
    <row r="183" spans="1:60" s="3" customFormat="1" ht="15" customHeight="1" x14ac:dyDescent="0.15">
      <c r="A183" s="1"/>
      <c r="B183" s="31">
        <v>815</v>
      </c>
      <c r="C183" s="32">
        <v>35675</v>
      </c>
      <c r="D183" s="33" t="s">
        <v>587</v>
      </c>
      <c r="E183" s="33" t="s">
        <v>612</v>
      </c>
      <c r="F183" s="34" t="s">
        <v>622</v>
      </c>
      <c r="G183" s="10"/>
      <c r="H183" s="50">
        <v>0.87</v>
      </c>
      <c r="I183" s="32">
        <v>0.94</v>
      </c>
      <c r="J183" s="32">
        <v>0.75</v>
      </c>
      <c r="K183" s="37">
        <v>0.83</v>
      </c>
      <c r="L183" s="50">
        <v>1.08</v>
      </c>
      <c r="M183" s="32">
        <v>0.86</v>
      </c>
      <c r="N183" s="37">
        <v>0.95</v>
      </c>
      <c r="O183" s="50">
        <v>0.8</v>
      </c>
      <c r="P183" s="37">
        <v>0.88</v>
      </c>
      <c r="Q183" s="52">
        <v>1.1100000000000001</v>
      </c>
      <c r="R183" s="12"/>
      <c r="S183" s="32">
        <v>0.27760000000000001</v>
      </c>
      <c r="T183" s="32">
        <v>0.13489999999999999</v>
      </c>
      <c r="U183" s="32">
        <v>0.64390000000000003</v>
      </c>
      <c r="V183" s="32">
        <v>0.24010000000000001</v>
      </c>
      <c r="W183" s="32">
        <v>0.10920000000000001</v>
      </c>
      <c r="X183" s="32">
        <v>0.17510000000000001</v>
      </c>
      <c r="Y183" s="32">
        <v>0.13669999999999999</v>
      </c>
      <c r="Z183" s="32">
        <v>9.2600000000000002E-2</v>
      </c>
      <c r="AA183" s="32">
        <v>0.77259999999999995</v>
      </c>
      <c r="AB183" s="32">
        <v>0.28839999999999999</v>
      </c>
      <c r="AC183" s="32">
        <v>0.36</v>
      </c>
      <c r="AD183" s="32">
        <v>0.16339999999999999</v>
      </c>
      <c r="AE183" s="32">
        <v>0.74129999999999996</v>
      </c>
      <c r="AF183" s="32">
        <v>0.20230000000000001</v>
      </c>
      <c r="AG183" s="32">
        <v>0.33750000000000002</v>
      </c>
      <c r="AH183" s="32">
        <v>0.14630000000000001</v>
      </c>
      <c r="AI183" s="32">
        <v>0.60089999999999999</v>
      </c>
      <c r="AJ183" s="32">
        <v>0.10680000000000001</v>
      </c>
      <c r="AK183" s="32">
        <v>0.4819</v>
      </c>
      <c r="AL183" s="32">
        <v>0.23139999999999999</v>
      </c>
      <c r="AM183" s="10"/>
      <c r="AN183" s="53">
        <v>0.98459114514015</v>
      </c>
      <c r="AO183" s="53">
        <v>1.0611305184245423</v>
      </c>
      <c r="AP183" s="53">
        <v>0.84407746028226482</v>
      </c>
      <c r="AQ183" s="53">
        <v>0.93779909560757291</v>
      </c>
      <c r="AR183" s="53">
        <v>1.1292778091258182</v>
      </c>
      <c r="AS183" s="10"/>
      <c r="AT183" s="54">
        <v>100</v>
      </c>
      <c r="AU183" s="55">
        <v>100</v>
      </c>
      <c r="AV183" s="55">
        <v>100</v>
      </c>
      <c r="AW183" s="55">
        <v>100</v>
      </c>
      <c r="AX183" s="56">
        <v>100</v>
      </c>
      <c r="AY183" s="12"/>
      <c r="AZ183" s="47" t="s">
        <v>622</v>
      </c>
      <c r="BA183" s="47" t="s">
        <v>587</v>
      </c>
      <c r="BB183" s="47" t="s">
        <v>612</v>
      </c>
      <c r="BC183" s="32">
        <v>100001579</v>
      </c>
      <c r="BD183" s="32" t="s">
        <v>623</v>
      </c>
      <c r="BE183" s="32" t="s">
        <v>65</v>
      </c>
      <c r="BF183" s="47"/>
      <c r="BG183" s="47"/>
      <c r="BH183" s="49" t="s">
        <v>624</v>
      </c>
    </row>
    <row r="184" spans="1:60" s="3" customFormat="1" ht="15" customHeight="1" x14ac:dyDescent="0.15">
      <c r="A184" s="1"/>
      <c r="B184" s="31">
        <v>816</v>
      </c>
      <c r="C184" s="32">
        <v>27503</v>
      </c>
      <c r="D184" s="33" t="s">
        <v>587</v>
      </c>
      <c r="E184" s="33" t="s">
        <v>612</v>
      </c>
      <c r="F184" s="34" t="s">
        <v>625</v>
      </c>
      <c r="G184" s="10"/>
      <c r="H184" s="50">
        <v>1.03</v>
      </c>
      <c r="I184" s="32">
        <v>0.78</v>
      </c>
      <c r="J184" s="32">
        <v>0.87</v>
      </c>
      <c r="K184" s="61">
        <v>2.41</v>
      </c>
      <c r="L184" s="38">
        <v>0.76</v>
      </c>
      <c r="M184" s="32">
        <v>0.85</v>
      </c>
      <c r="N184" s="61">
        <v>2.34</v>
      </c>
      <c r="O184" s="50">
        <v>1.1100000000000001</v>
      </c>
      <c r="P184" s="61">
        <v>3.07</v>
      </c>
      <c r="Q184" s="63">
        <v>2.76</v>
      </c>
      <c r="R184" s="12"/>
      <c r="S184" s="32">
        <v>0.78920000000000001</v>
      </c>
      <c r="T184" s="32">
        <v>0.30030000000000001</v>
      </c>
      <c r="U184" s="32">
        <v>0.16750000000000001</v>
      </c>
      <c r="V184" s="32">
        <v>9.01E-2</v>
      </c>
      <c r="W184" s="32">
        <v>0.40389999999999998</v>
      </c>
      <c r="X184" s="32">
        <v>0.25590000000000002</v>
      </c>
      <c r="Y184" s="32">
        <v>6.1999999999999998E-3</v>
      </c>
      <c r="Z184" s="32">
        <v>1.06E-2</v>
      </c>
      <c r="AA184" s="32">
        <v>3.1600000000000003E-2</v>
      </c>
      <c r="AB184" s="32">
        <v>5.57E-2</v>
      </c>
      <c r="AC184" s="32">
        <v>0.1338</v>
      </c>
      <c r="AD184" s="32">
        <v>7.9799999999999996E-2</v>
      </c>
      <c r="AE184" s="32">
        <v>5.9999999999999995E-4</v>
      </c>
      <c r="AF184" s="32">
        <v>1.4E-3</v>
      </c>
      <c r="AG184" s="32">
        <v>0.26440000000000002</v>
      </c>
      <c r="AH184" s="32">
        <v>0.1235</v>
      </c>
      <c r="AI184" s="32">
        <v>2.0000000000000001E-4</v>
      </c>
      <c r="AJ184" s="32">
        <v>4.0000000000000002E-4</v>
      </c>
      <c r="AK184" s="32">
        <v>2.9999999999999997E-4</v>
      </c>
      <c r="AL184" s="32">
        <v>6.1999999999999998E-3</v>
      </c>
      <c r="AM184" s="10"/>
      <c r="AN184" s="53">
        <v>1.1310949380005706</v>
      </c>
      <c r="AO184" s="53">
        <v>0.86228738260588178</v>
      </c>
      <c r="AP184" s="53">
        <v>0.96095507423356263</v>
      </c>
      <c r="AQ184" s="53">
        <v>2.6479721219624675</v>
      </c>
      <c r="AR184" s="53">
        <v>1.099742688555053</v>
      </c>
      <c r="AS184" s="10"/>
      <c r="AT184" s="54">
        <v>100</v>
      </c>
      <c r="AU184" s="55">
        <v>100</v>
      </c>
      <c r="AV184" s="55">
        <v>100</v>
      </c>
      <c r="AW184" s="55">
        <v>100</v>
      </c>
      <c r="AX184" s="56">
        <v>100</v>
      </c>
      <c r="AY184" s="12"/>
      <c r="AZ184" s="47" t="s">
        <v>625</v>
      </c>
      <c r="BA184" s="47" t="s">
        <v>587</v>
      </c>
      <c r="BB184" s="47" t="s">
        <v>612</v>
      </c>
      <c r="BC184" s="32">
        <v>100000983</v>
      </c>
      <c r="BD184" s="32" t="s">
        <v>626</v>
      </c>
      <c r="BE184" s="32" t="s">
        <v>65</v>
      </c>
      <c r="BF184" s="47"/>
      <c r="BG184" s="47"/>
      <c r="BH184" s="49">
        <v>15569776</v>
      </c>
    </row>
    <row r="185" spans="1:60" s="3" customFormat="1" ht="15" customHeight="1" x14ac:dyDescent="0.15">
      <c r="A185" s="1"/>
      <c r="B185" s="31">
        <v>826</v>
      </c>
      <c r="C185" s="32">
        <v>61700</v>
      </c>
      <c r="D185" s="33" t="s">
        <v>587</v>
      </c>
      <c r="E185" s="33" t="s">
        <v>612</v>
      </c>
      <c r="F185" s="34" t="s">
        <v>627</v>
      </c>
      <c r="G185" s="10"/>
      <c r="H185" s="50">
        <v>0.92</v>
      </c>
      <c r="I185" s="32">
        <v>0.85</v>
      </c>
      <c r="J185" s="32">
        <v>1</v>
      </c>
      <c r="K185" s="37">
        <v>1.07</v>
      </c>
      <c r="L185" s="50">
        <v>0.93</v>
      </c>
      <c r="M185" s="32">
        <v>1.0900000000000001</v>
      </c>
      <c r="N185" s="62">
        <v>1.17</v>
      </c>
      <c r="O185" s="50">
        <v>1.17</v>
      </c>
      <c r="P185" s="37">
        <v>1.26</v>
      </c>
      <c r="Q185" s="52">
        <v>1.07</v>
      </c>
      <c r="R185" s="12"/>
      <c r="S185" s="32">
        <v>0.67730000000000001</v>
      </c>
      <c r="T185" s="32">
        <v>0.26900000000000002</v>
      </c>
      <c r="U185" s="32">
        <v>0.46010000000000001</v>
      </c>
      <c r="V185" s="32">
        <v>0.18840000000000001</v>
      </c>
      <c r="W185" s="32">
        <v>0.89639999999999997</v>
      </c>
      <c r="X185" s="32">
        <v>0.36320000000000002</v>
      </c>
      <c r="Y185" s="32">
        <v>0.59419999999999995</v>
      </c>
      <c r="Z185" s="32">
        <v>0.27289999999999998</v>
      </c>
      <c r="AA185" s="32">
        <v>0.59019999999999995</v>
      </c>
      <c r="AB185" s="32">
        <v>0.25059999999999999</v>
      </c>
      <c r="AC185" s="32">
        <v>0.90580000000000005</v>
      </c>
      <c r="AD185" s="32">
        <v>0.31159999999999999</v>
      </c>
      <c r="AE185" s="32">
        <v>8.0500000000000002E-2</v>
      </c>
      <c r="AF185" s="32">
        <v>3.4299999999999997E-2</v>
      </c>
      <c r="AG185" s="32">
        <v>0.6724</v>
      </c>
      <c r="AH185" s="32">
        <v>0.23530000000000001</v>
      </c>
      <c r="AI185" s="32">
        <v>0.22339999999999999</v>
      </c>
      <c r="AJ185" s="32">
        <v>5.0200000000000002E-2</v>
      </c>
      <c r="AK185" s="32">
        <v>0.64229999999999998</v>
      </c>
      <c r="AL185" s="32">
        <v>0.28010000000000002</v>
      </c>
      <c r="AM185" s="10"/>
      <c r="AN185" s="53">
        <v>0.94613462516683444</v>
      </c>
      <c r="AO185" s="53">
        <v>0.87700367341232965</v>
      </c>
      <c r="AP185" s="53">
        <v>1.0285517315427111</v>
      </c>
      <c r="AQ185" s="53">
        <v>1.1043943281365525</v>
      </c>
      <c r="AR185" s="53">
        <v>1.0306900816804043</v>
      </c>
      <c r="AS185" s="10"/>
      <c r="AT185" s="54">
        <v>100</v>
      </c>
      <c r="AU185" s="55">
        <v>100</v>
      </c>
      <c r="AV185" s="55">
        <v>100</v>
      </c>
      <c r="AW185" s="55">
        <v>100</v>
      </c>
      <c r="AX185" s="56">
        <v>100</v>
      </c>
      <c r="AY185" s="12"/>
      <c r="AZ185" s="47" t="s">
        <v>627</v>
      </c>
      <c r="BA185" s="47" t="s">
        <v>587</v>
      </c>
      <c r="BB185" s="47" t="s">
        <v>612</v>
      </c>
      <c r="BC185" s="32">
        <v>100019892</v>
      </c>
      <c r="BD185" s="32"/>
      <c r="BE185" s="32" t="s">
        <v>65</v>
      </c>
      <c r="BF185" s="47"/>
      <c r="BG185" s="47"/>
      <c r="BH185" s="49">
        <v>5225199</v>
      </c>
    </row>
    <row r="186" spans="1:60" s="3" customFormat="1" ht="15" customHeight="1" x14ac:dyDescent="0.15">
      <c r="A186" s="1"/>
      <c r="B186" s="31">
        <v>828</v>
      </c>
      <c r="C186" s="32">
        <v>57663</v>
      </c>
      <c r="D186" s="33" t="s">
        <v>587</v>
      </c>
      <c r="E186" s="33" t="s">
        <v>612</v>
      </c>
      <c r="F186" s="34" t="s">
        <v>628</v>
      </c>
      <c r="G186" s="10"/>
      <c r="H186" s="50">
        <v>1.03</v>
      </c>
      <c r="I186" s="57">
        <v>0.74</v>
      </c>
      <c r="J186" s="32">
        <v>0.99</v>
      </c>
      <c r="K186" s="37">
        <v>0.87</v>
      </c>
      <c r="L186" s="38">
        <v>0.72</v>
      </c>
      <c r="M186" s="32">
        <v>0.96</v>
      </c>
      <c r="N186" s="37">
        <v>0.84</v>
      </c>
      <c r="O186" s="50">
        <v>1.34</v>
      </c>
      <c r="P186" s="37">
        <v>1.18</v>
      </c>
      <c r="Q186" s="52">
        <v>0.88</v>
      </c>
      <c r="R186" s="12"/>
      <c r="S186" s="32">
        <v>0.76290000000000002</v>
      </c>
      <c r="T186" s="32">
        <v>0.29160000000000003</v>
      </c>
      <c r="U186" s="32">
        <v>9.3700000000000006E-2</v>
      </c>
      <c r="V186" s="32">
        <v>5.9400000000000001E-2</v>
      </c>
      <c r="W186" s="32">
        <v>0.86660000000000004</v>
      </c>
      <c r="X186" s="32">
        <v>0.3579</v>
      </c>
      <c r="Y186" s="32">
        <v>0.3407</v>
      </c>
      <c r="Z186" s="32">
        <v>0.1825</v>
      </c>
      <c r="AA186" s="32">
        <v>4.7600000000000003E-2</v>
      </c>
      <c r="AB186" s="32">
        <v>6.2300000000000001E-2</v>
      </c>
      <c r="AC186" s="32">
        <v>0.74260000000000004</v>
      </c>
      <c r="AD186" s="32">
        <v>0.26879999999999998</v>
      </c>
      <c r="AE186" s="32">
        <v>0.1139</v>
      </c>
      <c r="AF186" s="32">
        <v>4.5100000000000001E-2</v>
      </c>
      <c r="AG186" s="32">
        <v>0.34689999999999999</v>
      </c>
      <c r="AH186" s="32">
        <v>0.14810000000000001</v>
      </c>
      <c r="AI186" s="32">
        <v>0.2208</v>
      </c>
      <c r="AJ186" s="32">
        <v>4.99E-2</v>
      </c>
      <c r="AK186" s="32">
        <v>0.71479999999999999</v>
      </c>
      <c r="AL186" s="32">
        <v>0.29749999999999999</v>
      </c>
      <c r="AM186" s="10"/>
      <c r="AN186" s="53">
        <v>1.1010676910977895</v>
      </c>
      <c r="AO186" s="53">
        <v>0.78833442847234458</v>
      </c>
      <c r="AP186" s="53">
        <v>1.0588907531382084</v>
      </c>
      <c r="AQ186" s="53">
        <v>0.92953911312785975</v>
      </c>
      <c r="AR186" s="53">
        <v>1.0681786032850997</v>
      </c>
      <c r="AS186" s="10"/>
      <c r="AT186" s="54">
        <v>100</v>
      </c>
      <c r="AU186" s="55">
        <v>100</v>
      </c>
      <c r="AV186" s="55">
        <v>100</v>
      </c>
      <c r="AW186" s="55">
        <v>100</v>
      </c>
      <c r="AX186" s="56">
        <v>100</v>
      </c>
      <c r="AY186" s="12"/>
      <c r="AZ186" s="47" t="s">
        <v>628</v>
      </c>
      <c r="BA186" s="47" t="s">
        <v>587</v>
      </c>
      <c r="BB186" s="47" t="s">
        <v>612</v>
      </c>
      <c r="BC186" s="32">
        <v>100015637</v>
      </c>
      <c r="BD186" s="32"/>
      <c r="BE186" s="32" t="s">
        <v>65</v>
      </c>
      <c r="BF186" s="47"/>
      <c r="BG186" s="47"/>
      <c r="BH186" s="49">
        <v>193484</v>
      </c>
    </row>
    <row r="187" spans="1:60" s="3" customFormat="1" ht="15" customHeight="1" x14ac:dyDescent="0.15">
      <c r="A187" s="1"/>
      <c r="B187" s="31">
        <v>838</v>
      </c>
      <c r="C187" s="32">
        <v>38399</v>
      </c>
      <c r="D187" s="33" t="s">
        <v>587</v>
      </c>
      <c r="E187" s="33" t="s">
        <v>629</v>
      </c>
      <c r="F187" s="34" t="s">
        <v>630</v>
      </c>
      <c r="G187" s="10"/>
      <c r="H187" s="50">
        <v>0.85</v>
      </c>
      <c r="I187" s="36">
        <v>1.37</v>
      </c>
      <c r="J187" s="64">
        <v>1.35</v>
      </c>
      <c r="K187" s="40">
        <v>0.66</v>
      </c>
      <c r="L187" s="35">
        <v>1.61</v>
      </c>
      <c r="M187" s="36">
        <v>1.58</v>
      </c>
      <c r="N187" s="51">
        <v>0.78</v>
      </c>
      <c r="O187" s="50">
        <v>0.98</v>
      </c>
      <c r="P187" s="40">
        <v>0.48</v>
      </c>
      <c r="Q187" s="42">
        <v>0.49</v>
      </c>
      <c r="R187" s="12"/>
      <c r="S187" s="32">
        <v>0.19439999999999999</v>
      </c>
      <c r="T187" s="32">
        <v>0.10290000000000001</v>
      </c>
      <c r="U187" s="32">
        <v>2.5499999999999998E-2</v>
      </c>
      <c r="V187" s="32">
        <v>2.2499999999999999E-2</v>
      </c>
      <c r="W187" s="32">
        <v>5.0599999999999999E-2</v>
      </c>
      <c r="X187" s="32">
        <v>0.14369999999999999</v>
      </c>
      <c r="Y187" s="32">
        <v>1.9900000000000001E-2</v>
      </c>
      <c r="Z187" s="32">
        <v>2.3300000000000001E-2</v>
      </c>
      <c r="AA187" s="32">
        <v>1.24E-2</v>
      </c>
      <c r="AB187" s="32">
        <v>3.5000000000000003E-2</v>
      </c>
      <c r="AC187" s="32">
        <v>1.4800000000000001E-2</v>
      </c>
      <c r="AD187" s="32">
        <v>2.1899999999999999E-2</v>
      </c>
      <c r="AE187" s="32">
        <v>7.5700000000000003E-2</v>
      </c>
      <c r="AF187" s="32">
        <v>3.2599999999999997E-2</v>
      </c>
      <c r="AG187" s="32">
        <v>0.79879999999999995</v>
      </c>
      <c r="AH187" s="32">
        <v>0.2676</v>
      </c>
      <c r="AI187" s="32">
        <v>2.9999999999999997E-4</v>
      </c>
      <c r="AJ187" s="32">
        <v>5.0000000000000001E-4</v>
      </c>
      <c r="AK187" s="32">
        <v>9.1000000000000004E-3</v>
      </c>
      <c r="AL187" s="32">
        <v>3.73E-2</v>
      </c>
      <c r="AM187" s="10"/>
      <c r="AN187" s="53">
        <v>0.81653661020847368</v>
      </c>
      <c r="AO187" s="53">
        <v>1.3158800304469014</v>
      </c>
      <c r="AP187" s="53">
        <v>1.2903780125182764</v>
      </c>
      <c r="AQ187" s="53">
        <v>0.63441704588391845</v>
      </c>
      <c r="AR187" s="53">
        <v>0.95844709850886856</v>
      </c>
      <c r="AS187" s="10"/>
      <c r="AT187" s="54">
        <v>100</v>
      </c>
      <c r="AU187" s="55">
        <v>100</v>
      </c>
      <c r="AV187" s="55">
        <v>100</v>
      </c>
      <c r="AW187" s="55">
        <v>100</v>
      </c>
      <c r="AX187" s="56">
        <v>100</v>
      </c>
      <c r="AY187" s="12"/>
      <c r="AZ187" s="47" t="s">
        <v>630</v>
      </c>
      <c r="BA187" s="47" t="s">
        <v>587</v>
      </c>
      <c r="BB187" s="47" t="s">
        <v>629</v>
      </c>
      <c r="BC187" s="32">
        <v>179</v>
      </c>
      <c r="BD187" s="32" t="s">
        <v>631</v>
      </c>
      <c r="BE187" s="32" t="s">
        <v>65</v>
      </c>
      <c r="BF187" s="48" t="s">
        <v>632</v>
      </c>
      <c r="BG187" s="47"/>
      <c r="BH187" s="49">
        <v>9966640</v>
      </c>
    </row>
    <row r="188" spans="1:60" s="3" customFormat="1" ht="15" customHeight="1" x14ac:dyDescent="0.15">
      <c r="A188" s="1"/>
      <c r="B188" s="31">
        <v>839</v>
      </c>
      <c r="C188" s="32">
        <v>38395</v>
      </c>
      <c r="D188" s="33" t="s">
        <v>587</v>
      </c>
      <c r="E188" s="33" t="s">
        <v>629</v>
      </c>
      <c r="F188" s="34" t="s">
        <v>633</v>
      </c>
      <c r="G188" s="10"/>
      <c r="H188" s="50">
        <v>1.1000000000000001</v>
      </c>
      <c r="I188" s="32">
        <v>0.96</v>
      </c>
      <c r="J188" s="32">
        <v>1.26</v>
      </c>
      <c r="K188" s="37">
        <v>0.82</v>
      </c>
      <c r="L188" s="50">
        <v>0.88</v>
      </c>
      <c r="M188" s="32">
        <v>1.1499999999999999</v>
      </c>
      <c r="N188" s="51">
        <v>0.74</v>
      </c>
      <c r="O188" s="50">
        <v>1.31</v>
      </c>
      <c r="P188" s="37">
        <v>0.85</v>
      </c>
      <c r="Q188" s="60">
        <v>0.65</v>
      </c>
      <c r="R188" s="12"/>
      <c r="S188" s="32">
        <v>0.54620000000000002</v>
      </c>
      <c r="T188" s="32">
        <v>0.2278</v>
      </c>
      <c r="U188" s="32">
        <v>0.85450000000000004</v>
      </c>
      <c r="V188" s="32">
        <v>0.2989</v>
      </c>
      <c r="W188" s="32">
        <v>0.24390000000000001</v>
      </c>
      <c r="X188" s="32">
        <v>0.2072</v>
      </c>
      <c r="Y188" s="32">
        <v>0.25769999999999998</v>
      </c>
      <c r="Z188" s="32">
        <v>0.14749999999999999</v>
      </c>
      <c r="AA188" s="32">
        <v>0.31130000000000002</v>
      </c>
      <c r="AB188" s="32">
        <v>0.1792</v>
      </c>
      <c r="AC188" s="32">
        <v>0.41930000000000001</v>
      </c>
      <c r="AD188" s="32">
        <v>0.17460000000000001</v>
      </c>
      <c r="AE188" s="32">
        <v>5.79E-2</v>
      </c>
      <c r="AF188" s="32">
        <v>2.6599999999999999E-2</v>
      </c>
      <c r="AG188" s="32">
        <v>0.14979999999999999</v>
      </c>
      <c r="AH188" s="32">
        <v>8.43E-2</v>
      </c>
      <c r="AI188" s="32">
        <v>0.1268</v>
      </c>
      <c r="AJ188" s="32">
        <v>3.2300000000000002E-2</v>
      </c>
      <c r="AK188" s="32">
        <v>5.6599999999999998E-2</v>
      </c>
      <c r="AL188" s="32">
        <v>7.0099999999999996E-2</v>
      </c>
      <c r="AM188" s="10"/>
      <c r="AN188" s="53">
        <v>1.1078956299903311</v>
      </c>
      <c r="AO188" s="53">
        <v>0.97236801225518077</v>
      </c>
      <c r="AP188" s="53">
        <v>1.2761958080964992</v>
      </c>
      <c r="AQ188" s="53">
        <v>0.82535198270001564</v>
      </c>
      <c r="AR188" s="53">
        <v>1.0096351643303689</v>
      </c>
      <c r="AS188" s="10"/>
      <c r="AT188" s="54">
        <v>100</v>
      </c>
      <c r="AU188" s="55">
        <v>100</v>
      </c>
      <c r="AV188" s="55">
        <v>100</v>
      </c>
      <c r="AW188" s="55">
        <v>100</v>
      </c>
      <c r="AX188" s="56">
        <v>100</v>
      </c>
      <c r="AY188" s="12"/>
      <c r="AZ188" s="47" t="s">
        <v>633</v>
      </c>
      <c r="BA188" s="47" t="s">
        <v>587</v>
      </c>
      <c r="BB188" s="47" t="s">
        <v>629</v>
      </c>
      <c r="BC188" s="32">
        <v>62</v>
      </c>
      <c r="BD188" s="32" t="s">
        <v>634</v>
      </c>
      <c r="BE188" s="32" t="s">
        <v>65</v>
      </c>
      <c r="BF188" s="48" t="s">
        <v>635</v>
      </c>
      <c r="BG188" s="48" t="s">
        <v>636</v>
      </c>
      <c r="BH188" s="49">
        <v>10236635</v>
      </c>
    </row>
    <row r="189" spans="1:60" s="3" customFormat="1" ht="15" customHeight="1" x14ac:dyDescent="0.15">
      <c r="A189" s="1"/>
      <c r="B189" s="31">
        <v>843</v>
      </c>
      <c r="C189" s="32">
        <v>37752</v>
      </c>
      <c r="D189" s="33" t="s">
        <v>587</v>
      </c>
      <c r="E189" s="33" t="s">
        <v>629</v>
      </c>
      <c r="F189" s="34" t="s">
        <v>637</v>
      </c>
      <c r="G189" s="10"/>
      <c r="H189" s="58">
        <v>0.83</v>
      </c>
      <c r="I189" s="32">
        <v>1.07</v>
      </c>
      <c r="J189" s="32">
        <v>0.95</v>
      </c>
      <c r="K189" s="62">
        <v>1.1499999999999999</v>
      </c>
      <c r="L189" s="35">
        <v>1.29</v>
      </c>
      <c r="M189" s="32">
        <v>1.1399999999999999</v>
      </c>
      <c r="N189" s="61">
        <v>1.39</v>
      </c>
      <c r="O189" s="50">
        <v>0.89</v>
      </c>
      <c r="P189" s="37">
        <v>1.08</v>
      </c>
      <c r="Q189" s="52">
        <v>1.22</v>
      </c>
      <c r="R189" s="12"/>
      <c r="S189" s="32">
        <v>8.8700000000000001E-2</v>
      </c>
      <c r="T189" s="32">
        <v>5.7200000000000001E-2</v>
      </c>
      <c r="U189" s="32">
        <v>0.32379999999999998</v>
      </c>
      <c r="V189" s="32">
        <v>0.15079999999999999</v>
      </c>
      <c r="W189" s="32">
        <v>0.65820000000000001</v>
      </c>
      <c r="X189" s="32">
        <v>0.30690000000000001</v>
      </c>
      <c r="Y189" s="32">
        <v>9.4500000000000001E-2</v>
      </c>
      <c r="Z189" s="32">
        <v>7.0099999999999996E-2</v>
      </c>
      <c r="AA189" s="32">
        <v>4.65E-2</v>
      </c>
      <c r="AB189" s="32">
        <v>6.2100000000000002E-2</v>
      </c>
      <c r="AC189" s="32">
        <v>0.4783</v>
      </c>
      <c r="AD189" s="32">
        <v>0.19209999999999999</v>
      </c>
      <c r="AE189" s="32">
        <v>1.8599999999999998E-2</v>
      </c>
      <c r="AF189" s="32">
        <v>1.1599999999999999E-2</v>
      </c>
      <c r="AG189" s="32">
        <v>0.39979999999999999</v>
      </c>
      <c r="AH189" s="32">
        <v>0.1628</v>
      </c>
      <c r="AI189" s="32">
        <v>0.14779999999999999</v>
      </c>
      <c r="AJ189" s="32">
        <v>3.6499999999999998E-2</v>
      </c>
      <c r="AK189" s="32">
        <v>0.23799999999999999</v>
      </c>
      <c r="AL189" s="32">
        <v>0.158</v>
      </c>
      <c r="AM189" s="10"/>
      <c r="AN189" s="53">
        <v>0.80426176951413686</v>
      </c>
      <c r="AO189" s="53">
        <v>1.035884298783291</v>
      </c>
      <c r="AP189" s="53">
        <v>0.91666268858285971</v>
      </c>
      <c r="AQ189" s="53">
        <v>1.1184711031744412</v>
      </c>
      <c r="AR189" s="53">
        <v>0.96931135130971147</v>
      </c>
      <c r="AS189" s="10"/>
      <c r="AT189" s="54">
        <v>100</v>
      </c>
      <c r="AU189" s="55">
        <v>100</v>
      </c>
      <c r="AV189" s="55">
        <v>100</v>
      </c>
      <c r="AW189" s="55">
        <v>100</v>
      </c>
      <c r="AX189" s="56">
        <v>100</v>
      </c>
      <c r="AY189" s="12"/>
      <c r="AZ189" s="47" t="s">
        <v>637</v>
      </c>
      <c r="BA189" s="47" t="s">
        <v>587</v>
      </c>
      <c r="BB189" s="47" t="s">
        <v>629</v>
      </c>
      <c r="BC189" s="32">
        <v>100002196</v>
      </c>
      <c r="BD189" s="32"/>
      <c r="BE189" s="32" t="s">
        <v>65</v>
      </c>
      <c r="BF189" s="47" t="s">
        <v>638</v>
      </c>
      <c r="BG189" s="47"/>
      <c r="BH189" s="49" t="s">
        <v>639</v>
      </c>
    </row>
    <row r="190" spans="1:60" s="3" customFormat="1" ht="15" customHeight="1" x14ac:dyDescent="0.15">
      <c r="A190" s="1"/>
      <c r="B190" s="31">
        <v>879</v>
      </c>
      <c r="C190" s="32">
        <v>52944</v>
      </c>
      <c r="D190" s="33" t="s">
        <v>587</v>
      </c>
      <c r="E190" s="33" t="s">
        <v>640</v>
      </c>
      <c r="F190" s="34" t="s">
        <v>641</v>
      </c>
      <c r="G190" s="10"/>
      <c r="H190" s="35">
        <v>4.16</v>
      </c>
      <c r="I190" s="36">
        <v>3.93</v>
      </c>
      <c r="J190" s="64">
        <v>1.53</v>
      </c>
      <c r="K190" s="61">
        <v>2.0299999999999998</v>
      </c>
      <c r="L190" s="50">
        <v>0.94</v>
      </c>
      <c r="M190" s="39">
        <v>0.37</v>
      </c>
      <c r="N190" s="40">
        <v>0.49</v>
      </c>
      <c r="O190" s="38">
        <v>0.39</v>
      </c>
      <c r="P190" s="40">
        <v>0.52</v>
      </c>
      <c r="Q190" s="52">
        <v>1.33</v>
      </c>
      <c r="R190" s="12"/>
      <c r="S190" s="32">
        <v>2.0000000000000001E-4</v>
      </c>
      <c r="T190" s="32">
        <v>2.2000000000000001E-3</v>
      </c>
      <c r="U190" s="32">
        <v>5.0000000000000001E-4</v>
      </c>
      <c r="V190" s="32">
        <v>1.9E-3</v>
      </c>
      <c r="W190" s="32">
        <v>9.6799999999999997E-2</v>
      </c>
      <c r="X190" s="32">
        <v>0.17</v>
      </c>
      <c r="Y190" s="32">
        <v>2.3999999999999998E-3</v>
      </c>
      <c r="Z190" s="32">
        <v>6.3E-3</v>
      </c>
      <c r="AA190" s="32">
        <v>0.64019999999999999</v>
      </c>
      <c r="AB190" s="32">
        <v>0.2631</v>
      </c>
      <c r="AC190" s="32">
        <v>9.1000000000000004E-3</v>
      </c>
      <c r="AD190" s="32">
        <v>1.6799999999999999E-2</v>
      </c>
      <c r="AE190" s="32">
        <v>6.1000000000000004E-3</v>
      </c>
      <c r="AF190" s="32">
        <v>5.4999999999999997E-3</v>
      </c>
      <c r="AG190" s="32">
        <v>9.2999999999999992E-3</v>
      </c>
      <c r="AH190" s="32">
        <v>1.67E-2</v>
      </c>
      <c r="AI190" s="32">
        <v>1.24E-2</v>
      </c>
      <c r="AJ190" s="32">
        <v>5.7999999999999996E-3</v>
      </c>
      <c r="AK190" s="32">
        <v>0.17150000000000001</v>
      </c>
      <c r="AL190" s="32">
        <v>0.13650000000000001</v>
      </c>
      <c r="AM190" s="10"/>
      <c r="AN190" s="53">
        <v>2.089470379031011</v>
      </c>
      <c r="AO190" s="53">
        <v>1.974019129847548</v>
      </c>
      <c r="AP190" s="53">
        <v>0.76865359996886384</v>
      </c>
      <c r="AQ190" s="53">
        <v>1.0225648259474198</v>
      </c>
      <c r="AR190" s="53">
        <v>0.50262659349652505</v>
      </c>
      <c r="AS190" s="10"/>
      <c r="AT190" s="54">
        <v>100</v>
      </c>
      <c r="AU190" s="55">
        <v>100</v>
      </c>
      <c r="AV190" s="55">
        <v>100</v>
      </c>
      <c r="AW190" s="55">
        <v>100</v>
      </c>
      <c r="AX190" s="56">
        <v>100</v>
      </c>
      <c r="AY190" s="12"/>
      <c r="AZ190" s="47" t="s">
        <v>641</v>
      </c>
      <c r="BA190" s="47" t="s">
        <v>587</v>
      </c>
      <c r="BB190" s="47" t="s">
        <v>640</v>
      </c>
      <c r="BC190" s="32">
        <v>100009233</v>
      </c>
      <c r="BD190" s="32"/>
      <c r="BE190" s="32" t="s">
        <v>642</v>
      </c>
      <c r="BF190" s="47"/>
      <c r="BG190" s="47"/>
      <c r="BH190" s="49">
        <v>151731</v>
      </c>
    </row>
    <row r="191" spans="1:60" s="3" customFormat="1" ht="15" customHeight="1" x14ac:dyDescent="0.15">
      <c r="A191" s="1"/>
      <c r="B191" s="31">
        <v>881</v>
      </c>
      <c r="C191" s="32">
        <v>57463</v>
      </c>
      <c r="D191" s="33" t="s">
        <v>587</v>
      </c>
      <c r="E191" s="33" t="s">
        <v>640</v>
      </c>
      <c r="F191" s="34" t="s">
        <v>643</v>
      </c>
      <c r="G191" s="10"/>
      <c r="H191" s="35">
        <v>6.22</v>
      </c>
      <c r="I191" s="36">
        <v>5.36</v>
      </c>
      <c r="J191" s="32">
        <v>1.55</v>
      </c>
      <c r="K191" s="61">
        <v>2.2599999999999998</v>
      </c>
      <c r="L191" s="50">
        <v>0.86</v>
      </c>
      <c r="M191" s="39">
        <v>0.25</v>
      </c>
      <c r="N191" s="40">
        <v>0.36</v>
      </c>
      <c r="O191" s="38">
        <v>0.28999999999999998</v>
      </c>
      <c r="P191" s="40">
        <v>0.42</v>
      </c>
      <c r="Q191" s="52">
        <v>1.46</v>
      </c>
      <c r="R191" s="12"/>
      <c r="S191" s="59">
        <v>5.0121999999999999E-5</v>
      </c>
      <c r="T191" s="32">
        <v>1.1000000000000001E-3</v>
      </c>
      <c r="U191" s="59">
        <v>9.9015E-6</v>
      </c>
      <c r="V191" s="32">
        <v>4.0000000000000002E-4</v>
      </c>
      <c r="W191" s="32">
        <v>0.1215</v>
      </c>
      <c r="X191" s="32">
        <v>0.1784</v>
      </c>
      <c r="Y191" s="59">
        <v>6.3671999999999996E-5</v>
      </c>
      <c r="Z191" s="32">
        <v>8.0000000000000004E-4</v>
      </c>
      <c r="AA191" s="32">
        <v>0.1087</v>
      </c>
      <c r="AB191" s="32">
        <v>9.98E-2</v>
      </c>
      <c r="AC191" s="32">
        <v>7.4999999999999997E-3</v>
      </c>
      <c r="AD191" s="32">
        <v>1.6199999999999999E-2</v>
      </c>
      <c r="AE191" s="32">
        <v>2.9999999999999997E-4</v>
      </c>
      <c r="AF191" s="32">
        <v>1.2999999999999999E-3</v>
      </c>
      <c r="AG191" s="32">
        <v>1.18E-2</v>
      </c>
      <c r="AH191" s="32">
        <v>1.9199999999999998E-2</v>
      </c>
      <c r="AI191" s="32">
        <v>1E-4</v>
      </c>
      <c r="AJ191" s="32">
        <v>2.9999999999999997E-4</v>
      </c>
      <c r="AK191" s="32">
        <v>0.12379999999999999</v>
      </c>
      <c r="AL191" s="32">
        <v>0.108</v>
      </c>
      <c r="AM191" s="10"/>
      <c r="AN191" s="53">
        <v>2.7957491608629432</v>
      </c>
      <c r="AO191" s="53">
        <v>2.4131496843070277</v>
      </c>
      <c r="AP191" s="53">
        <v>0.69524996673024886</v>
      </c>
      <c r="AQ191" s="53">
        <v>1.0185248931671322</v>
      </c>
      <c r="AR191" s="53">
        <v>0.4497863342648864</v>
      </c>
      <c r="AS191" s="10"/>
      <c r="AT191" s="54">
        <v>100</v>
      </c>
      <c r="AU191" s="55">
        <v>100</v>
      </c>
      <c r="AV191" s="55">
        <v>100</v>
      </c>
      <c r="AW191" s="55">
        <v>100</v>
      </c>
      <c r="AX191" s="56">
        <v>100</v>
      </c>
      <c r="AY191" s="12"/>
      <c r="AZ191" s="47" t="s">
        <v>643</v>
      </c>
      <c r="BA191" s="47" t="s">
        <v>587</v>
      </c>
      <c r="BB191" s="47" t="s">
        <v>640</v>
      </c>
      <c r="BC191" s="32">
        <v>100015760</v>
      </c>
      <c r="BD191" s="32"/>
      <c r="BE191" s="32" t="s">
        <v>642</v>
      </c>
      <c r="BF191" s="47"/>
      <c r="BG191" s="47"/>
      <c r="BH191" s="49">
        <v>53481656</v>
      </c>
    </row>
    <row r="192" spans="1:60" s="3" customFormat="1" ht="15" customHeight="1" x14ac:dyDescent="0.15">
      <c r="A192" s="1"/>
      <c r="B192" s="31">
        <v>884</v>
      </c>
      <c r="C192" s="32">
        <v>53260</v>
      </c>
      <c r="D192" s="33" t="s">
        <v>587</v>
      </c>
      <c r="E192" s="33" t="s">
        <v>640</v>
      </c>
      <c r="F192" s="34" t="s">
        <v>644</v>
      </c>
      <c r="G192" s="10"/>
      <c r="H192" s="35">
        <v>2.73</v>
      </c>
      <c r="I192" s="36">
        <v>2.0699999999999998</v>
      </c>
      <c r="J192" s="64">
        <v>1.6</v>
      </c>
      <c r="K192" s="61">
        <v>1.78</v>
      </c>
      <c r="L192" s="58">
        <v>0.76</v>
      </c>
      <c r="M192" s="39">
        <v>0.59</v>
      </c>
      <c r="N192" s="40">
        <v>0.65</v>
      </c>
      <c r="O192" s="50">
        <v>0.77</v>
      </c>
      <c r="P192" s="37">
        <v>0.86</v>
      </c>
      <c r="Q192" s="52">
        <v>1.1200000000000001</v>
      </c>
      <c r="R192" s="12"/>
      <c r="S192" s="32">
        <v>8.9999999999999998E-4</v>
      </c>
      <c r="T192" s="32">
        <v>3.2000000000000002E-3</v>
      </c>
      <c r="U192" s="32">
        <v>1.1000000000000001E-3</v>
      </c>
      <c r="V192" s="32">
        <v>3.0999999999999999E-3</v>
      </c>
      <c r="W192" s="32">
        <v>7.8700000000000006E-2</v>
      </c>
      <c r="X192" s="32">
        <v>0.15809999999999999</v>
      </c>
      <c r="Y192" s="32">
        <v>4.1000000000000003E-3</v>
      </c>
      <c r="Z192" s="32">
        <v>8.0999999999999996E-3</v>
      </c>
      <c r="AA192" s="32">
        <v>6.0699999999999997E-2</v>
      </c>
      <c r="AB192" s="32">
        <v>7.1199999999999999E-2</v>
      </c>
      <c r="AC192" s="32">
        <v>4.6300000000000001E-2</v>
      </c>
      <c r="AD192" s="32">
        <v>3.8300000000000001E-2</v>
      </c>
      <c r="AE192" s="32">
        <v>2.5100000000000001E-2</v>
      </c>
      <c r="AF192" s="32">
        <v>1.4E-2</v>
      </c>
      <c r="AG192" s="32">
        <v>0.1968</v>
      </c>
      <c r="AH192" s="32">
        <v>0.1019</v>
      </c>
      <c r="AI192" s="32">
        <v>0.1128</v>
      </c>
      <c r="AJ192" s="32">
        <v>2.93E-2</v>
      </c>
      <c r="AK192" s="32">
        <v>0.47849999999999998</v>
      </c>
      <c r="AL192" s="32">
        <v>0.2311</v>
      </c>
      <c r="AM192" s="10"/>
      <c r="AN192" s="53">
        <v>1.487426478635675</v>
      </c>
      <c r="AO192" s="53">
        <v>1.1289979921133864</v>
      </c>
      <c r="AP192" s="53">
        <v>0.87105956352547065</v>
      </c>
      <c r="AQ192" s="53">
        <v>0.97170200970572962</v>
      </c>
      <c r="AR192" s="53">
        <v>0.54500567653671317</v>
      </c>
      <c r="AS192" s="10"/>
      <c r="AT192" s="54">
        <v>100</v>
      </c>
      <c r="AU192" s="55">
        <v>100</v>
      </c>
      <c r="AV192" s="55">
        <v>100</v>
      </c>
      <c r="AW192" s="55">
        <v>100</v>
      </c>
      <c r="AX192" s="56">
        <v>100</v>
      </c>
      <c r="AY192" s="12"/>
      <c r="AZ192" s="47" t="s">
        <v>644</v>
      </c>
      <c r="BA192" s="47" t="s">
        <v>587</v>
      </c>
      <c r="BB192" s="47" t="s">
        <v>640</v>
      </c>
      <c r="BC192" s="32">
        <v>100009331</v>
      </c>
      <c r="BD192" s="32"/>
      <c r="BE192" s="32" t="s">
        <v>642</v>
      </c>
      <c r="BF192" s="47"/>
      <c r="BG192" s="47"/>
      <c r="BH192" s="49">
        <v>59040790</v>
      </c>
    </row>
    <row r="193" spans="1:60" s="3" customFormat="1" ht="15" customHeight="1" x14ac:dyDescent="0.15">
      <c r="A193" s="1"/>
      <c r="B193" s="31">
        <v>907</v>
      </c>
      <c r="C193" s="32">
        <v>38165</v>
      </c>
      <c r="D193" s="33" t="s">
        <v>587</v>
      </c>
      <c r="E193" s="33" t="s">
        <v>645</v>
      </c>
      <c r="F193" s="34" t="s">
        <v>646</v>
      </c>
      <c r="G193" s="10"/>
      <c r="H193" s="35">
        <v>1.39</v>
      </c>
      <c r="I193" s="36">
        <v>1.48</v>
      </c>
      <c r="J193" s="32">
        <v>1.0900000000000001</v>
      </c>
      <c r="K193" s="61">
        <v>1.67</v>
      </c>
      <c r="L193" s="50">
        <v>1.07</v>
      </c>
      <c r="M193" s="32">
        <v>0.78</v>
      </c>
      <c r="N193" s="62">
        <v>1.21</v>
      </c>
      <c r="O193" s="50">
        <v>0.74</v>
      </c>
      <c r="P193" s="61">
        <v>1.1299999999999999</v>
      </c>
      <c r="Q193" s="52">
        <v>1.54</v>
      </c>
      <c r="R193" s="12"/>
      <c r="S193" s="32">
        <v>1.9699999999999999E-2</v>
      </c>
      <c r="T193" s="32">
        <v>1.9099999999999999E-2</v>
      </c>
      <c r="U193" s="32">
        <v>2.9999999999999997E-4</v>
      </c>
      <c r="V193" s="32">
        <v>1.8E-3</v>
      </c>
      <c r="W193" s="32">
        <v>0.74670000000000003</v>
      </c>
      <c r="X193" s="32">
        <v>0.32850000000000001</v>
      </c>
      <c r="Y193" s="59">
        <v>9.5659E-5</v>
      </c>
      <c r="Z193" s="32">
        <v>1.1000000000000001E-3</v>
      </c>
      <c r="AA193" s="32">
        <v>0.37940000000000002</v>
      </c>
      <c r="AB193" s="32">
        <v>0.1988</v>
      </c>
      <c r="AC193" s="32">
        <v>0.23019999999999999</v>
      </c>
      <c r="AD193" s="32">
        <v>0.1168</v>
      </c>
      <c r="AE193" s="32">
        <v>7.1099999999999997E-2</v>
      </c>
      <c r="AF193" s="32">
        <v>3.1099999999999999E-2</v>
      </c>
      <c r="AG193" s="32">
        <v>0.1696</v>
      </c>
      <c r="AH193" s="32">
        <v>9.2600000000000002E-2</v>
      </c>
      <c r="AI193" s="32">
        <v>1.0200000000000001E-2</v>
      </c>
      <c r="AJ193" s="32">
        <v>5.1000000000000004E-3</v>
      </c>
      <c r="AK193" s="32">
        <v>0.1002</v>
      </c>
      <c r="AL193" s="32">
        <v>0.1002</v>
      </c>
      <c r="AM193" s="10"/>
      <c r="AN193" s="53">
        <v>0.97831067695920915</v>
      </c>
      <c r="AO193" s="53">
        <v>1.0418915741973533</v>
      </c>
      <c r="AP193" s="53">
        <v>0.76756037547026124</v>
      </c>
      <c r="AQ193" s="53">
        <v>1.1800784545474265</v>
      </c>
      <c r="AR193" s="53">
        <v>0.70614632928045407</v>
      </c>
      <c r="AS193" s="10"/>
      <c r="AT193" s="54">
        <v>100</v>
      </c>
      <c r="AU193" s="55">
        <v>100</v>
      </c>
      <c r="AV193" s="55">
        <v>100</v>
      </c>
      <c r="AW193" s="55">
        <v>100</v>
      </c>
      <c r="AX193" s="56">
        <v>100</v>
      </c>
      <c r="AY193" s="12"/>
      <c r="AZ193" s="47" t="s">
        <v>646</v>
      </c>
      <c r="BA193" s="47" t="s">
        <v>587</v>
      </c>
      <c r="BB193" s="47" t="s">
        <v>645</v>
      </c>
      <c r="BC193" s="32">
        <v>1489</v>
      </c>
      <c r="BD193" s="32" t="s">
        <v>647</v>
      </c>
      <c r="BE193" s="32" t="s">
        <v>65</v>
      </c>
      <c r="BF193" s="48" t="s">
        <v>648</v>
      </c>
      <c r="BG193" s="47"/>
      <c r="BH193" s="49">
        <v>4671</v>
      </c>
    </row>
    <row r="194" spans="1:60" s="3" customFormat="1" ht="15" customHeight="1" x14ac:dyDescent="0.15">
      <c r="A194" s="1"/>
      <c r="B194" s="31">
        <v>909</v>
      </c>
      <c r="C194" s="32">
        <v>52608</v>
      </c>
      <c r="D194" s="33" t="s">
        <v>587</v>
      </c>
      <c r="E194" s="33" t="s">
        <v>645</v>
      </c>
      <c r="F194" s="34" t="s">
        <v>649</v>
      </c>
      <c r="G194" s="10"/>
      <c r="H194" s="35">
        <v>2.2599999999999998</v>
      </c>
      <c r="I194" s="36">
        <v>2.93</v>
      </c>
      <c r="J194" s="32">
        <v>0.86</v>
      </c>
      <c r="K194" s="61">
        <v>1.62</v>
      </c>
      <c r="L194" s="50">
        <v>1.3</v>
      </c>
      <c r="M194" s="39">
        <v>0.38</v>
      </c>
      <c r="N194" s="51">
        <v>0.72</v>
      </c>
      <c r="O194" s="38">
        <v>0.28999999999999998</v>
      </c>
      <c r="P194" s="40">
        <v>0.55000000000000004</v>
      </c>
      <c r="Q194" s="65">
        <v>1.89</v>
      </c>
      <c r="R194" s="12"/>
      <c r="S194" s="32">
        <v>4.1999999999999997E-3</v>
      </c>
      <c r="T194" s="32">
        <v>7.0000000000000001E-3</v>
      </c>
      <c r="U194" s="32">
        <v>3.2000000000000002E-3</v>
      </c>
      <c r="V194" s="32">
        <v>5.3E-3</v>
      </c>
      <c r="W194" s="32">
        <v>0.43609999999999999</v>
      </c>
      <c r="X194" s="32">
        <v>0.25590000000000002</v>
      </c>
      <c r="Y194" s="32">
        <v>5.3E-3</v>
      </c>
      <c r="Z194" s="32">
        <v>9.7000000000000003E-3</v>
      </c>
      <c r="AA194" s="32">
        <v>0.1129</v>
      </c>
      <c r="AB194" s="32">
        <v>0.10100000000000001</v>
      </c>
      <c r="AC194" s="32">
        <v>0.02</v>
      </c>
      <c r="AD194" s="32">
        <v>2.4199999999999999E-2</v>
      </c>
      <c r="AE194" s="32">
        <v>6.54E-2</v>
      </c>
      <c r="AF194" s="32">
        <v>2.92E-2</v>
      </c>
      <c r="AG194" s="32">
        <v>2.2599999999999999E-2</v>
      </c>
      <c r="AH194" s="32">
        <v>2.7199999999999998E-2</v>
      </c>
      <c r="AI194" s="32">
        <v>4.3E-3</v>
      </c>
      <c r="AJ194" s="32">
        <v>2.8E-3</v>
      </c>
      <c r="AK194" s="32">
        <v>6.7699999999999996E-2</v>
      </c>
      <c r="AL194" s="32">
        <v>7.9100000000000004E-2</v>
      </c>
      <c r="AM194" s="10"/>
      <c r="AN194" s="53">
        <v>1.4265207403451476</v>
      </c>
      <c r="AO194" s="53">
        <v>1.8499805407385359</v>
      </c>
      <c r="AP194" s="53">
        <v>0.54055701651178689</v>
      </c>
      <c r="AQ194" s="53">
        <v>1.0229603022309159</v>
      </c>
      <c r="AR194" s="53">
        <v>0.63160083981944115</v>
      </c>
      <c r="AS194" s="10"/>
      <c r="AT194" s="54">
        <v>100</v>
      </c>
      <c r="AU194" s="55">
        <v>100</v>
      </c>
      <c r="AV194" s="55">
        <v>100</v>
      </c>
      <c r="AW194" s="55">
        <v>100</v>
      </c>
      <c r="AX194" s="56">
        <v>100</v>
      </c>
      <c r="AY194" s="12"/>
      <c r="AZ194" s="47" t="s">
        <v>649</v>
      </c>
      <c r="BA194" s="47" t="s">
        <v>587</v>
      </c>
      <c r="BB194" s="47" t="s">
        <v>645</v>
      </c>
      <c r="BC194" s="32">
        <v>100006726</v>
      </c>
      <c r="BD194" s="32" t="s">
        <v>650</v>
      </c>
      <c r="BE194" s="32" t="s">
        <v>65</v>
      </c>
      <c r="BF194" s="47"/>
      <c r="BG194" s="47"/>
      <c r="BH194" s="49">
        <v>5283446</v>
      </c>
    </row>
    <row r="195" spans="1:60" s="3" customFormat="1" ht="15" customHeight="1" x14ac:dyDescent="0.15">
      <c r="A195" s="1"/>
      <c r="B195" s="31">
        <v>910</v>
      </c>
      <c r="C195" s="32">
        <v>38102</v>
      </c>
      <c r="D195" s="33" t="s">
        <v>587</v>
      </c>
      <c r="E195" s="33" t="s">
        <v>645</v>
      </c>
      <c r="F195" s="34" t="s">
        <v>651</v>
      </c>
      <c r="G195" s="10"/>
      <c r="H195" s="50">
        <v>1.02</v>
      </c>
      <c r="I195" s="36">
        <v>1.55</v>
      </c>
      <c r="J195" s="32">
        <v>0.98</v>
      </c>
      <c r="K195" s="62">
        <v>1.1599999999999999</v>
      </c>
      <c r="L195" s="35">
        <v>1.52</v>
      </c>
      <c r="M195" s="32">
        <v>0.96</v>
      </c>
      <c r="N195" s="37">
        <v>1.1399999999999999</v>
      </c>
      <c r="O195" s="58">
        <v>0.63</v>
      </c>
      <c r="P195" s="40">
        <v>0.75</v>
      </c>
      <c r="Q195" s="52">
        <v>1.19</v>
      </c>
      <c r="R195" s="12"/>
      <c r="S195" s="32">
        <v>0.84389999999999998</v>
      </c>
      <c r="T195" s="32">
        <v>0.31240000000000001</v>
      </c>
      <c r="U195" s="32">
        <v>5.1000000000000004E-3</v>
      </c>
      <c r="V195" s="32">
        <v>7.4999999999999997E-3</v>
      </c>
      <c r="W195" s="32">
        <v>0.79820000000000002</v>
      </c>
      <c r="X195" s="32">
        <v>0.34549999999999997</v>
      </c>
      <c r="Y195" s="32">
        <v>9.3399999999999997E-2</v>
      </c>
      <c r="Z195" s="32">
        <v>6.9800000000000001E-2</v>
      </c>
      <c r="AA195" s="32">
        <v>0.01</v>
      </c>
      <c r="AB195" s="32">
        <v>3.3000000000000002E-2</v>
      </c>
      <c r="AC195" s="32">
        <v>0.72309999999999997</v>
      </c>
      <c r="AD195" s="32">
        <v>0.26450000000000001</v>
      </c>
      <c r="AE195" s="32">
        <v>0.1552</v>
      </c>
      <c r="AF195" s="32">
        <v>5.7200000000000001E-2</v>
      </c>
      <c r="AG195" s="32">
        <v>6.5199999999999994E-2</v>
      </c>
      <c r="AH195" s="32">
        <v>4.9799999999999997E-2</v>
      </c>
      <c r="AI195" s="32">
        <v>6.7000000000000002E-3</v>
      </c>
      <c r="AJ195" s="32">
        <v>3.8E-3</v>
      </c>
      <c r="AK195" s="32">
        <v>0.28939999999999999</v>
      </c>
      <c r="AL195" s="32">
        <v>0.17430000000000001</v>
      </c>
      <c r="AM195" s="10"/>
      <c r="AN195" s="53">
        <v>0.92041161084707046</v>
      </c>
      <c r="AO195" s="53">
        <v>1.4034682940075751</v>
      </c>
      <c r="AP195" s="53">
        <v>0.88133880109552887</v>
      </c>
      <c r="AQ195" s="53">
        <v>1.0506344284084048</v>
      </c>
      <c r="AR195" s="53">
        <v>0.90393799075268133</v>
      </c>
      <c r="AS195" s="10"/>
      <c r="AT195" s="54">
        <v>100</v>
      </c>
      <c r="AU195" s="55">
        <v>100</v>
      </c>
      <c r="AV195" s="55">
        <v>100</v>
      </c>
      <c r="AW195" s="55">
        <v>100</v>
      </c>
      <c r="AX195" s="56">
        <v>100</v>
      </c>
      <c r="AY195" s="12"/>
      <c r="AZ195" s="47" t="s">
        <v>651</v>
      </c>
      <c r="BA195" s="47" t="s">
        <v>587</v>
      </c>
      <c r="BB195" s="47" t="s">
        <v>645</v>
      </c>
      <c r="BC195" s="32">
        <v>1137</v>
      </c>
      <c r="BD195" s="32" t="s">
        <v>652</v>
      </c>
      <c r="BE195" s="32" t="s">
        <v>65</v>
      </c>
      <c r="BF195" s="47"/>
      <c r="BG195" s="47"/>
      <c r="BH195" s="49">
        <v>5283454</v>
      </c>
    </row>
    <row r="196" spans="1:60" s="3" customFormat="1" ht="15" customHeight="1" x14ac:dyDescent="0.15">
      <c r="A196" s="1"/>
      <c r="B196" s="31">
        <v>912</v>
      </c>
      <c r="C196" s="32">
        <v>62746</v>
      </c>
      <c r="D196" s="33" t="s">
        <v>587</v>
      </c>
      <c r="E196" s="33" t="s">
        <v>645</v>
      </c>
      <c r="F196" s="34" t="s">
        <v>653</v>
      </c>
      <c r="G196" s="10"/>
      <c r="H196" s="50">
        <v>1</v>
      </c>
      <c r="I196" s="32">
        <v>1</v>
      </c>
      <c r="J196" s="32">
        <v>1</v>
      </c>
      <c r="K196" s="37">
        <v>1</v>
      </c>
      <c r="L196" s="50">
        <v>1</v>
      </c>
      <c r="M196" s="32">
        <v>1</v>
      </c>
      <c r="N196" s="37">
        <v>1</v>
      </c>
      <c r="O196" s="50">
        <v>1</v>
      </c>
      <c r="P196" s="37">
        <v>1</v>
      </c>
      <c r="Q196" s="52">
        <v>1</v>
      </c>
      <c r="R196" s="12"/>
      <c r="S196" s="32"/>
      <c r="T196" s="32"/>
      <c r="U196" s="32"/>
      <c r="V196" s="32"/>
      <c r="W196" s="32"/>
      <c r="X196" s="32"/>
      <c r="Y196" s="32"/>
      <c r="Z196" s="32"/>
      <c r="AA196" s="32"/>
      <c r="AB196" s="32"/>
      <c r="AC196" s="32"/>
      <c r="AD196" s="32"/>
      <c r="AE196" s="32"/>
      <c r="AF196" s="32"/>
      <c r="AG196" s="32"/>
      <c r="AH196" s="32"/>
      <c r="AI196" s="32"/>
      <c r="AJ196" s="32"/>
      <c r="AK196" s="32"/>
      <c r="AL196" s="32"/>
      <c r="AM196" s="10"/>
      <c r="AN196" s="53">
        <v>1</v>
      </c>
      <c r="AO196" s="53">
        <v>1</v>
      </c>
      <c r="AP196" s="53">
        <v>1</v>
      </c>
      <c r="AQ196" s="53">
        <v>1</v>
      </c>
      <c r="AR196" s="53">
        <v>1</v>
      </c>
      <c r="AS196" s="10"/>
      <c r="AT196" s="54">
        <v>0</v>
      </c>
      <c r="AU196" s="55">
        <v>33</v>
      </c>
      <c r="AV196" s="55">
        <v>0</v>
      </c>
      <c r="AW196" s="55">
        <v>0</v>
      </c>
      <c r="AX196" s="56">
        <v>0</v>
      </c>
      <c r="AY196" s="12"/>
      <c r="AZ196" s="47" t="s">
        <v>653</v>
      </c>
      <c r="BA196" s="47" t="s">
        <v>587</v>
      </c>
      <c r="BB196" s="47" t="s">
        <v>645</v>
      </c>
      <c r="BC196" s="32">
        <v>100020840</v>
      </c>
      <c r="BD196" s="32" t="s">
        <v>654</v>
      </c>
      <c r="BE196" s="32" t="s">
        <v>642</v>
      </c>
      <c r="BF196" s="47"/>
      <c r="BG196" s="47"/>
      <c r="BH196" s="49">
        <v>5283449</v>
      </c>
    </row>
    <row r="197" spans="1:60" s="3" customFormat="1" ht="15" customHeight="1" x14ac:dyDescent="0.15">
      <c r="A197" s="1"/>
      <c r="B197" s="31">
        <v>922</v>
      </c>
      <c r="C197" s="32">
        <v>62819</v>
      </c>
      <c r="D197" s="33" t="s">
        <v>587</v>
      </c>
      <c r="E197" s="33" t="s">
        <v>655</v>
      </c>
      <c r="F197" s="34" t="s">
        <v>656</v>
      </c>
      <c r="G197" s="10"/>
      <c r="H197" s="35">
        <v>4.37</v>
      </c>
      <c r="I197" s="36">
        <v>2.86</v>
      </c>
      <c r="J197" s="32">
        <v>1.1299999999999999</v>
      </c>
      <c r="K197" s="61">
        <v>1.64</v>
      </c>
      <c r="L197" s="58">
        <v>0.65</v>
      </c>
      <c r="M197" s="39">
        <v>0.26</v>
      </c>
      <c r="N197" s="40">
        <v>0.37</v>
      </c>
      <c r="O197" s="38">
        <v>0.39</v>
      </c>
      <c r="P197" s="51">
        <v>0.56999999999999995</v>
      </c>
      <c r="Q197" s="63">
        <v>1.45</v>
      </c>
      <c r="R197" s="12"/>
      <c r="S197" s="32">
        <v>2.7000000000000001E-3</v>
      </c>
      <c r="T197" s="32">
        <v>5.7999999999999996E-3</v>
      </c>
      <c r="U197" s="32">
        <v>6.3E-3</v>
      </c>
      <c r="V197" s="32">
        <v>8.3999999999999995E-3</v>
      </c>
      <c r="W197" s="32">
        <v>0.3498</v>
      </c>
      <c r="X197" s="32">
        <v>0.24859999999999999</v>
      </c>
      <c r="Y197" s="32">
        <v>1.89E-2</v>
      </c>
      <c r="Z197" s="32">
        <v>2.3E-2</v>
      </c>
      <c r="AA197" s="32">
        <v>8.6099999999999996E-2</v>
      </c>
      <c r="AB197" s="32">
        <v>8.5900000000000004E-2</v>
      </c>
      <c r="AC197" s="32">
        <v>2.8999999999999998E-3</v>
      </c>
      <c r="AD197" s="32">
        <v>1.1900000000000001E-2</v>
      </c>
      <c r="AE197" s="32">
        <v>1E-4</v>
      </c>
      <c r="AF197" s="32">
        <v>8.9999999999999998E-4</v>
      </c>
      <c r="AG197" s="32">
        <v>9.4999999999999998E-3</v>
      </c>
      <c r="AH197" s="32">
        <v>1.67E-2</v>
      </c>
      <c r="AI197" s="32">
        <v>5.7799999999999997E-2</v>
      </c>
      <c r="AJ197" s="32">
        <v>1.72E-2</v>
      </c>
      <c r="AK197" s="32">
        <v>3.0800000000000001E-2</v>
      </c>
      <c r="AL197" s="32">
        <v>5.4600000000000003E-2</v>
      </c>
      <c r="AM197" s="10"/>
      <c r="AN197" s="53">
        <v>2.6091974399496816</v>
      </c>
      <c r="AO197" s="53">
        <v>1.7045514188108355</v>
      </c>
      <c r="AP197" s="53">
        <v>0.67254769137509285</v>
      </c>
      <c r="AQ197" s="53">
        <v>0.97605572917021133</v>
      </c>
      <c r="AR197" s="53">
        <v>0.59691064583821962</v>
      </c>
      <c r="AS197" s="10"/>
      <c r="AT197" s="54">
        <v>100</v>
      </c>
      <c r="AU197" s="55">
        <v>100</v>
      </c>
      <c r="AV197" s="55">
        <v>100</v>
      </c>
      <c r="AW197" s="55">
        <v>100</v>
      </c>
      <c r="AX197" s="56">
        <v>100</v>
      </c>
      <c r="AY197" s="12"/>
      <c r="AZ197" s="47" t="s">
        <v>656</v>
      </c>
      <c r="BA197" s="47" t="s">
        <v>587</v>
      </c>
      <c r="BB197" s="47" t="s">
        <v>655</v>
      </c>
      <c r="BC197" s="32">
        <v>100020842</v>
      </c>
      <c r="BD197" s="32"/>
      <c r="BE197" s="32" t="s">
        <v>53</v>
      </c>
      <c r="BF197" s="47"/>
      <c r="BG197" s="47"/>
      <c r="BH197" s="49"/>
    </row>
    <row r="198" spans="1:60" s="3" customFormat="1" ht="15" customHeight="1" x14ac:dyDescent="0.15">
      <c r="A198" s="1"/>
      <c r="B198" s="31">
        <v>923</v>
      </c>
      <c r="C198" s="32">
        <v>57687</v>
      </c>
      <c r="D198" s="33" t="s">
        <v>587</v>
      </c>
      <c r="E198" s="33" t="s">
        <v>655</v>
      </c>
      <c r="F198" s="34" t="s">
        <v>657</v>
      </c>
      <c r="G198" s="10"/>
      <c r="H198" s="35">
        <v>1.44</v>
      </c>
      <c r="I198" s="64">
        <v>1.1499999999999999</v>
      </c>
      <c r="J198" s="32">
        <v>0.87</v>
      </c>
      <c r="K198" s="61">
        <v>1.88</v>
      </c>
      <c r="L198" s="38">
        <v>0.8</v>
      </c>
      <c r="M198" s="39">
        <v>0.6</v>
      </c>
      <c r="N198" s="61">
        <v>1.31</v>
      </c>
      <c r="O198" s="50">
        <v>0.75</v>
      </c>
      <c r="P198" s="61">
        <v>1.64</v>
      </c>
      <c r="Q198" s="63">
        <v>2.17</v>
      </c>
      <c r="R198" s="12"/>
      <c r="S198" s="32">
        <v>7.4999999999999997E-3</v>
      </c>
      <c r="T198" s="32">
        <v>9.7000000000000003E-3</v>
      </c>
      <c r="U198" s="32">
        <v>8.2900000000000001E-2</v>
      </c>
      <c r="V198" s="32">
        <v>5.5199999999999999E-2</v>
      </c>
      <c r="W198" s="32">
        <v>0.29749999999999999</v>
      </c>
      <c r="X198" s="32">
        <v>0.23369999999999999</v>
      </c>
      <c r="Y198" s="32">
        <v>2.0999999999999999E-3</v>
      </c>
      <c r="Z198" s="32">
        <v>5.8999999999999999E-3</v>
      </c>
      <c r="AA198" s="32">
        <v>1.7299999999999999E-2</v>
      </c>
      <c r="AB198" s="32">
        <v>4.1799999999999997E-2</v>
      </c>
      <c r="AC198" s="32">
        <v>3.4200000000000001E-2</v>
      </c>
      <c r="AD198" s="32">
        <v>3.1199999999999999E-2</v>
      </c>
      <c r="AE198" s="32">
        <v>4.3E-3</v>
      </c>
      <c r="AF198" s="32">
        <v>4.4999999999999997E-3</v>
      </c>
      <c r="AG198" s="32">
        <v>0.1038</v>
      </c>
      <c r="AH198" s="32">
        <v>6.5000000000000002E-2</v>
      </c>
      <c r="AI198" s="32">
        <v>1.1000000000000001E-3</v>
      </c>
      <c r="AJ198" s="32">
        <v>1.1000000000000001E-3</v>
      </c>
      <c r="AK198" s="32">
        <v>1.3599999999999999E-2</v>
      </c>
      <c r="AL198" s="32">
        <v>4.4900000000000002E-2</v>
      </c>
      <c r="AM198" s="10"/>
      <c r="AN198" s="53">
        <v>1.2935656471308696</v>
      </c>
      <c r="AO198" s="53">
        <v>1.0370703537188979</v>
      </c>
      <c r="AP198" s="53">
        <v>0.78206038172373027</v>
      </c>
      <c r="AQ198" s="53">
        <v>1.6988184231451668</v>
      </c>
      <c r="AR198" s="53">
        <v>0.90135808292076136</v>
      </c>
      <c r="AS198" s="10"/>
      <c r="AT198" s="54">
        <v>100</v>
      </c>
      <c r="AU198" s="55">
        <v>100</v>
      </c>
      <c r="AV198" s="55">
        <v>100</v>
      </c>
      <c r="AW198" s="55">
        <v>100</v>
      </c>
      <c r="AX198" s="56">
        <v>100</v>
      </c>
      <c r="AY198" s="12"/>
      <c r="AZ198" s="47" t="s">
        <v>657</v>
      </c>
      <c r="BA198" s="47" t="s">
        <v>587</v>
      </c>
      <c r="BB198" s="47" t="s">
        <v>655</v>
      </c>
      <c r="BC198" s="32">
        <v>100015962</v>
      </c>
      <c r="BD198" s="32"/>
      <c r="BE198" s="32" t="s">
        <v>53</v>
      </c>
      <c r="BF198" s="47"/>
      <c r="BG198" s="47"/>
      <c r="BH198" s="49">
        <v>14274897</v>
      </c>
    </row>
    <row r="199" spans="1:60" s="3" customFormat="1" ht="15" customHeight="1" x14ac:dyDescent="0.15">
      <c r="A199" s="1"/>
      <c r="B199" s="31">
        <v>933</v>
      </c>
      <c r="C199" s="32">
        <v>15872</v>
      </c>
      <c r="D199" s="33" t="s">
        <v>587</v>
      </c>
      <c r="E199" s="33" t="s">
        <v>658</v>
      </c>
      <c r="F199" s="34" t="s">
        <v>659</v>
      </c>
      <c r="G199" s="10"/>
      <c r="H199" s="35">
        <v>2.0099999999999998</v>
      </c>
      <c r="I199" s="36">
        <v>2.08</v>
      </c>
      <c r="J199" s="32">
        <v>1</v>
      </c>
      <c r="K199" s="61">
        <v>2.1800000000000002</v>
      </c>
      <c r="L199" s="50">
        <v>1.03</v>
      </c>
      <c r="M199" s="32">
        <v>0.5</v>
      </c>
      <c r="N199" s="37">
        <v>1.08</v>
      </c>
      <c r="O199" s="50">
        <v>0.48</v>
      </c>
      <c r="P199" s="37">
        <v>1.05</v>
      </c>
      <c r="Q199" s="52">
        <v>2.1800000000000002</v>
      </c>
      <c r="R199" s="12"/>
      <c r="S199" s="32">
        <v>3.8999999999999998E-3</v>
      </c>
      <c r="T199" s="32">
        <v>6.8999999999999999E-3</v>
      </c>
      <c r="U199" s="32">
        <v>1.2E-2</v>
      </c>
      <c r="V199" s="32">
        <v>1.3299999999999999E-2</v>
      </c>
      <c r="W199" s="32">
        <v>0.82509999999999994</v>
      </c>
      <c r="X199" s="32">
        <v>0.35010000000000002</v>
      </c>
      <c r="Y199" s="32">
        <v>5.5999999999999999E-3</v>
      </c>
      <c r="Z199" s="32">
        <v>9.9000000000000008E-3</v>
      </c>
      <c r="AA199" s="32">
        <v>0.59689999999999999</v>
      </c>
      <c r="AB199" s="32">
        <v>0.25280000000000002</v>
      </c>
      <c r="AC199" s="32">
        <v>0.1178</v>
      </c>
      <c r="AD199" s="32">
        <v>7.1900000000000006E-2</v>
      </c>
      <c r="AE199" s="32">
        <v>0.3</v>
      </c>
      <c r="AF199" s="32">
        <v>9.8100000000000007E-2</v>
      </c>
      <c r="AG199" s="32">
        <v>0.1135</v>
      </c>
      <c r="AH199" s="32">
        <v>6.8400000000000002E-2</v>
      </c>
      <c r="AI199" s="32">
        <v>0.316</v>
      </c>
      <c r="AJ199" s="32">
        <v>6.54E-2</v>
      </c>
      <c r="AK199" s="32">
        <v>0.1021</v>
      </c>
      <c r="AL199" s="32">
        <v>0.1009</v>
      </c>
      <c r="AM199" s="10"/>
      <c r="AN199" s="53">
        <v>0.98149189785522239</v>
      </c>
      <c r="AO199" s="53">
        <v>1.0133089668202249</v>
      </c>
      <c r="AP199" s="53">
        <v>0.4864017754864986</v>
      </c>
      <c r="AQ199" s="53">
        <v>1.0610267420531001</v>
      </c>
      <c r="AR199" s="53">
        <v>0.48733666393845548</v>
      </c>
      <c r="AS199" s="10"/>
      <c r="AT199" s="54">
        <v>100</v>
      </c>
      <c r="AU199" s="55">
        <v>100</v>
      </c>
      <c r="AV199" s="55">
        <v>100</v>
      </c>
      <c r="AW199" s="55">
        <v>100</v>
      </c>
      <c r="AX199" s="56">
        <v>100</v>
      </c>
      <c r="AY199" s="12"/>
      <c r="AZ199" s="47" t="s">
        <v>659</v>
      </c>
      <c r="BA199" s="47" t="s">
        <v>587</v>
      </c>
      <c r="BB199" s="47" t="s">
        <v>658</v>
      </c>
      <c r="BC199" s="32">
        <v>818</v>
      </c>
      <c r="BD199" s="32" t="s">
        <v>660</v>
      </c>
      <c r="BE199" s="32" t="s">
        <v>83</v>
      </c>
      <c r="BF199" s="48" t="s">
        <v>661</v>
      </c>
      <c r="BG199" s="48" t="s">
        <v>662</v>
      </c>
      <c r="BH199" s="49">
        <v>867</v>
      </c>
    </row>
    <row r="200" spans="1:60" s="3" customFormat="1" ht="15" customHeight="1" x14ac:dyDescent="0.15">
      <c r="A200" s="1"/>
      <c r="B200" s="31">
        <v>935</v>
      </c>
      <c r="C200" s="32">
        <v>15765</v>
      </c>
      <c r="D200" s="33" t="s">
        <v>587</v>
      </c>
      <c r="E200" s="33" t="s">
        <v>658</v>
      </c>
      <c r="F200" s="34" t="s">
        <v>663</v>
      </c>
      <c r="G200" s="10"/>
      <c r="H200" s="50">
        <v>0.91</v>
      </c>
      <c r="I200" s="32">
        <v>1.06</v>
      </c>
      <c r="J200" s="32">
        <v>0.69</v>
      </c>
      <c r="K200" s="37">
        <v>1.1200000000000001</v>
      </c>
      <c r="L200" s="50">
        <v>1.17</v>
      </c>
      <c r="M200" s="32">
        <v>0.76</v>
      </c>
      <c r="N200" s="37">
        <v>1.24</v>
      </c>
      <c r="O200" s="58">
        <v>0.65</v>
      </c>
      <c r="P200" s="37">
        <v>1.06</v>
      </c>
      <c r="Q200" s="65">
        <v>1.64</v>
      </c>
      <c r="R200" s="12"/>
      <c r="S200" s="32">
        <v>0.80659999999999998</v>
      </c>
      <c r="T200" s="32">
        <v>0.30380000000000001</v>
      </c>
      <c r="U200" s="32">
        <v>0.71479999999999999</v>
      </c>
      <c r="V200" s="32">
        <v>0.2611</v>
      </c>
      <c r="W200" s="32">
        <v>0.33410000000000001</v>
      </c>
      <c r="X200" s="32">
        <v>0.24560000000000001</v>
      </c>
      <c r="Y200" s="32">
        <v>0.62560000000000004</v>
      </c>
      <c r="Z200" s="32">
        <v>0.28370000000000001</v>
      </c>
      <c r="AA200" s="32">
        <v>0.4909</v>
      </c>
      <c r="AB200" s="32">
        <v>0.2243</v>
      </c>
      <c r="AC200" s="32">
        <v>0.42259999999999998</v>
      </c>
      <c r="AD200" s="32">
        <v>0.17460000000000001</v>
      </c>
      <c r="AE200" s="32">
        <v>0.42809999999999998</v>
      </c>
      <c r="AF200" s="32">
        <v>0.13009999999999999</v>
      </c>
      <c r="AG200" s="32">
        <v>6.59E-2</v>
      </c>
      <c r="AH200" s="32">
        <v>5.0099999999999999E-2</v>
      </c>
      <c r="AI200" s="32">
        <v>0.82279999999999998</v>
      </c>
      <c r="AJ200" s="32">
        <v>0.13700000000000001</v>
      </c>
      <c r="AK200" s="32">
        <v>9.4E-2</v>
      </c>
      <c r="AL200" s="32">
        <v>9.8599999999999993E-2</v>
      </c>
      <c r="AM200" s="10"/>
      <c r="AN200" s="53">
        <v>0.89546076163183619</v>
      </c>
      <c r="AO200" s="53">
        <v>1.0473566063964086</v>
      </c>
      <c r="AP200" s="53">
        <v>0.67848378649436525</v>
      </c>
      <c r="AQ200" s="53">
        <v>1.1100441473357738</v>
      </c>
      <c r="AR200" s="53">
        <v>0.98785839913248275</v>
      </c>
      <c r="AS200" s="10"/>
      <c r="AT200" s="54">
        <v>33</v>
      </c>
      <c r="AU200" s="55">
        <v>100</v>
      </c>
      <c r="AV200" s="55">
        <v>33</v>
      </c>
      <c r="AW200" s="55">
        <v>100</v>
      </c>
      <c r="AX200" s="56">
        <v>67</v>
      </c>
      <c r="AY200" s="12"/>
      <c r="AZ200" s="47" t="s">
        <v>663</v>
      </c>
      <c r="BA200" s="47" t="s">
        <v>587</v>
      </c>
      <c r="BB200" s="47" t="s">
        <v>658</v>
      </c>
      <c r="BC200" s="32">
        <v>2054</v>
      </c>
      <c r="BD200" s="32" t="s">
        <v>664</v>
      </c>
      <c r="BE200" s="32" t="s">
        <v>83</v>
      </c>
      <c r="BF200" s="47"/>
      <c r="BG200" s="47"/>
      <c r="BH200" s="49">
        <v>11756</v>
      </c>
    </row>
    <row r="201" spans="1:60" s="3" customFormat="1" ht="15" customHeight="1" x14ac:dyDescent="0.15">
      <c r="A201" s="1"/>
      <c r="B201" s="31">
        <v>936</v>
      </c>
      <c r="C201" s="32">
        <v>396</v>
      </c>
      <c r="D201" s="33" t="s">
        <v>587</v>
      </c>
      <c r="E201" s="33" t="s">
        <v>658</v>
      </c>
      <c r="F201" s="34" t="s">
        <v>665</v>
      </c>
      <c r="G201" s="10"/>
      <c r="H201" s="50">
        <v>1.29</v>
      </c>
      <c r="I201" s="32">
        <v>1.0900000000000001</v>
      </c>
      <c r="J201" s="32">
        <v>0.66</v>
      </c>
      <c r="K201" s="37">
        <v>0.95</v>
      </c>
      <c r="L201" s="50">
        <v>0.84</v>
      </c>
      <c r="M201" s="39">
        <v>0.51</v>
      </c>
      <c r="N201" s="37">
        <v>0.73</v>
      </c>
      <c r="O201" s="50">
        <v>0.6</v>
      </c>
      <c r="P201" s="37">
        <v>0.87</v>
      </c>
      <c r="Q201" s="52">
        <v>1.44</v>
      </c>
      <c r="R201" s="12"/>
      <c r="S201" s="32">
        <v>0.1203</v>
      </c>
      <c r="T201" s="32">
        <v>7.1499999999999994E-2</v>
      </c>
      <c r="U201" s="32">
        <v>0.80149999999999999</v>
      </c>
      <c r="V201" s="32">
        <v>0.2858</v>
      </c>
      <c r="W201" s="32">
        <v>0.1169</v>
      </c>
      <c r="X201" s="32">
        <v>0.17510000000000001</v>
      </c>
      <c r="Y201" s="32">
        <v>0.67969999999999997</v>
      </c>
      <c r="Z201" s="32">
        <v>0.30520000000000003</v>
      </c>
      <c r="AA201" s="32">
        <v>0.42120000000000002</v>
      </c>
      <c r="AB201" s="32">
        <v>0.20480000000000001</v>
      </c>
      <c r="AC201" s="32">
        <v>3.6999999999999998E-2</v>
      </c>
      <c r="AD201" s="32">
        <v>3.3599999999999998E-2</v>
      </c>
      <c r="AE201" s="32">
        <v>0.185</v>
      </c>
      <c r="AF201" s="32">
        <v>6.6299999999999998E-2</v>
      </c>
      <c r="AG201" s="32">
        <v>0.1188</v>
      </c>
      <c r="AH201" s="32">
        <v>7.0499999999999993E-2</v>
      </c>
      <c r="AI201" s="32">
        <v>0.6169</v>
      </c>
      <c r="AJ201" s="32">
        <v>0.1085</v>
      </c>
      <c r="AK201" s="32">
        <v>0.20480000000000001</v>
      </c>
      <c r="AL201" s="32">
        <v>0.14860000000000001</v>
      </c>
      <c r="AM201" s="10"/>
      <c r="AN201" s="53">
        <v>1.3404250474789927</v>
      </c>
      <c r="AO201" s="53">
        <v>1.1273807578602622</v>
      </c>
      <c r="AP201" s="53">
        <v>0.67939559041366326</v>
      </c>
      <c r="AQ201" s="53">
        <v>0.98074678852718244</v>
      </c>
      <c r="AR201" s="53">
        <v>1.0365068140278881</v>
      </c>
      <c r="AS201" s="10"/>
      <c r="AT201" s="54">
        <v>100</v>
      </c>
      <c r="AU201" s="55">
        <v>100</v>
      </c>
      <c r="AV201" s="55">
        <v>100</v>
      </c>
      <c r="AW201" s="55">
        <v>100</v>
      </c>
      <c r="AX201" s="56">
        <v>100</v>
      </c>
      <c r="AY201" s="12"/>
      <c r="AZ201" s="47" t="s">
        <v>665</v>
      </c>
      <c r="BA201" s="47" t="s">
        <v>587</v>
      </c>
      <c r="BB201" s="47" t="s">
        <v>658</v>
      </c>
      <c r="BC201" s="32">
        <v>339</v>
      </c>
      <c r="BD201" s="32" t="s">
        <v>666</v>
      </c>
      <c r="BE201" s="32" t="s">
        <v>83</v>
      </c>
      <c r="BF201" s="48" t="s">
        <v>667</v>
      </c>
      <c r="BG201" s="48" t="s">
        <v>668</v>
      </c>
      <c r="BH201" s="49" t="s">
        <v>669</v>
      </c>
    </row>
    <row r="202" spans="1:60" s="3" customFormat="1" ht="15" customHeight="1" x14ac:dyDescent="0.15">
      <c r="A202" s="1"/>
      <c r="B202" s="31">
        <v>947</v>
      </c>
      <c r="C202" s="32">
        <v>18362</v>
      </c>
      <c r="D202" s="33" t="s">
        <v>587</v>
      </c>
      <c r="E202" s="33" t="s">
        <v>658</v>
      </c>
      <c r="F202" s="34" t="s">
        <v>670</v>
      </c>
      <c r="G202" s="10"/>
      <c r="H202" s="50">
        <v>1.27</v>
      </c>
      <c r="I202" s="32">
        <v>1.27</v>
      </c>
      <c r="J202" s="32">
        <v>0.85</v>
      </c>
      <c r="K202" s="40">
        <v>0.53</v>
      </c>
      <c r="L202" s="50">
        <v>1</v>
      </c>
      <c r="M202" s="32">
        <v>0.67</v>
      </c>
      <c r="N202" s="40">
        <v>0.42</v>
      </c>
      <c r="O202" s="50">
        <v>0.67</v>
      </c>
      <c r="P202" s="37">
        <v>0.42</v>
      </c>
      <c r="Q202" s="52">
        <v>0.63</v>
      </c>
      <c r="R202" s="12"/>
      <c r="S202" s="32">
        <v>0.1406</v>
      </c>
      <c r="T202" s="32">
        <v>8.0100000000000005E-2</v>
      </c>
      <c r="U202" s="32">
        <v>0.68959999999999999</v>
      </c>
      <c r="V202" s="32">
        <v>0.25359999999999999</v>
      </c>
      <c r="W202" s="32">
        <v>0.45379999999999998</v>
      </c>
      <c r="X202" s="32">
        <v>0.2621</v>
      </c>
      <c r="Y202" s="32">
        <v>2.07E-2</v>
      </c>
      <c r="Z202" s="32">
        <v>2.3699999999999999E-2</v>
      </c>
      <c r="AA202" s="32">
        <v>0.80279999999999996</v>
      </c>
      <c r="AB202" s="32">
        <v>0.29459999999999997</v>
      </c>
      <c r="AC202" s="32">
        <v>0.15939999999999999</v>
      </c>
      <c r="AD202" s="32">
        <v>8.9800000000000005E-2</v>
      </c>
      <c r="AE202" s="32">
        <v>7.3000000000000001E-3</v>
      </c>
      <c r="AF202" s="32">
        <v>6.0000000000000001E-3</v>
      </c>
      <c r="AG202" s="32">
        <v>0.42030000000000001</v>
      </c>
      <c r="AH202" s="32">
        <v>0.1628</v>
      </c>
      <c r="AI202" s="32">
        <v>0.1158</v>
      </c>
      <c r="AJ202" s="32">
        <v>0.03</v>
      </c>
      <c r="AK202" s="32">
        <v>0.16209999999999999</v>
      </c>
      <c r="AL202" s="32">
        <v>0.13100000000000001</v>
      </c>
      <c r="AM202" s="10"/>
      <c r="AN202" s="53">
        <v>1.3734139068646114</v>
      </c>
      <c r="AO202" s="53">
        <v>1.3706200038066234</v>
      </c>
      <c r="AP202" s="53">
        <v>0.91601874762086044</v>
      </c>
      <c r="AQ202" s="53">
        <v>0.57570422535211263</v>
      </c>
      <c r="AR202" s="53">
        <v>1.0781166730110392</v>
      </c>
      <c r="AS202" s="10"/>
      <c r="AT202" s="54">
        <v>100</v>
      </c>
      <c r="AU202" s="55">
        <v>100</v>
      </c>
      <c r="AV202" s="55">
        <v>100</v>
      </c>
      <c r="AW202" s="55">
        <v>100</v>
      </c>
      <c r="AX202" s="56">
        <v>100</v>
      </c>
      <c r="AY202" s="12"/>
      <c r="AZ202" s="47" t="s">
        <v>670</v>
      </c>
      <c r="BA202" s="47" t="s">
        <v>587</v>
      </c>
      <c r="BB202" s="47" t="s">
        <v>658</v>
      </c>
      <c r="BC202" s="32">
        <v>2029</v>
      </c>
      <c r="BD202" s="32" t="s">
        <v>671</v>
      </c>
      <c r="BE202" s="32" t="s">
        <v>65</v>
      </c>
      <c r="BF202" s="48" t="s">
        <v>672</v>
      </c>
      <c r="BG202" s="47"/>
      <c r="BH202" s="49">
        <v>2266</v>
      </c>
    </row>
    <row r="203" spans="1:60" s="3" customFormat="1" ht="15" customHeight="1" x14ac:dyDescent="0.15">
      <c r="A203" s="1"/>
      <c r="B203" s="31">
        <v>948</v>
      </c>
      <c r="C203" s="32">
        <v>32398</v>
      </c>
      <c r="D203" s="33" t="s">
        <v>587</v>
      </c>
      <c r="E203" s="33" t="s">
        <v>658</v>
      </c>
      <c r="F203" s="34" t="s">
        <v>673</v>
      </c>
      <c r="G203" s="10"/>
      <c r="H203" s="50">
        <v>1.04</v>
      </c>
      <c r="I203" s="32">
        <v>1.03</v>
      </c>
      <c r="J203" s="32">
        <v>1</v>
      </c>
      <c r="K203" s="37">
        <v>1</v>
      </c>
      <c r="L203" s="50">
        <v>0.99</v>
      </c>
      <c r="M203" s="32">
        <v>0.96</v>
      </c>
      <c r="N203" s="37">
        <v>0.96</v>
      </c>
      <c r="O203" s="50">
        <v>0.97</v>
      </c>
      <c r="P203" s="37">
        <v>0.97</v>
      </c>
      <c r="Q203" s="52">
        <v>1</v>
      </c>
      <c r="R203" s="12"/>
      <c r="S203" s="32">
        <v>0.42259999999999998</v>
      </c>
      <c r="T203" s="32">
        <v>0.18709999999999999</v>
      </c>
      <c r="U203" s="32">
        <v>0.42259999999999998</v>
      </c>
      <c r="V203" s="32">
        <v>0.17899999999999999</v>
      </c>
      <c r="W203" s="32"/>
      <c r="X203" s="32"/>
      <c r="Y203" s="32"/>
      <c r="Z203" s="32"/>
      <c r="AA203" s="32">
        <v>0.91990000000000005</v>
      </c>
      <c r="AB203" s="32">
        <v>0.32200000000000001</v>
      </c>
      <c r="AC203" s="32">
        <v>0.42259999999999998</v>
      </c>
      <c r="AD203" s="32">
        <v>0.17460000000000001</v>
      </c>
      <c r="AE203" s="32">
        <v>0.42259999999999998</v>
      </c>
      <c r="AF203" s="32">
        <v>0.12870000000000001</v>
      </c>
      <c r="AG203" s="32">
        <v>0.42259999999999998</v>
      </c>
      <c r="AH203" s="32">
        <v>0.1628</v>
      </c>
      <c r="AI203" s="32">
        <v>0.42259999999999998</v>
      </c>
      <c r="AJ203" s="32">
        <v>7.9899999999999999E-2</v>
      </c>
      <c r="AK203" s="32"/>
      <c r="AL203" s="32"/>
      <c r="AM203" s="10"/>
      <c r="AN203" s="53">
        <v>0.99740272062050084</v>
      </c>
      <c r="AO203" s="53">
        <v>0.99220816186150218</v>
      </c>
      <c r="AP203" s="53">
        <v>0.99220816186150218</v>
      </c>
      <c r="AQ203" s="53">
        <v>0.99220816186150218</v>
      </c>
      <c r="AR203" s="53">
        <v>0.99220816186150218</v>
      </c>
      <c r="AS203" s="10"/>
      <c r="AT203" s="54">
        <v>33</v>
      </c>
      <c r="AU203" s="55">
        <v>33</v>
      </c>
      <c r="AV203" s="55">
        <v>0</v>
      </c>
      <c r="AW203" s="55">
        <v>0</v>
      </c>
      <c r="AX203" s="56">
        <v>0</v>
      </c>
      <c r="AY203" s="12"/>
      <c r="AZ203" s="47" t="s">
        <v>673</v>
      </c>
      <c r="BA203" s="47" t="s">
        <v>587</v>
      </c>
      <c r="BB203" s="47" t="s">
        <v>658</v>
      </c>
      <c r="BC203" s="32">
        <v>100001211</v>
      </c>
      <c r="BD203" s="32" t="s">
        <v>674</v>
      </c>
      <c r="BE203" s="32" t="s">
        <v>65</v>
      </c>
      <c r="BF203" s="48" t="s">
        <v>675</v>
      </c>
      <c r="BG203" s="47"/>
      <c r="BH203" s="49">
        <v>5192</v>
      </c>
    </row>
    <row r="204" spans="1:60" s="3" customFormat="1" ht="15" customHeight="1" x14ac:dyDescent="0.15">
      <c r="A204" s="1"/>
      <c r="B204" s="31">
        <v>950</v>
      </c>
      <c r="C204" s="32">
        <v>63211</v>
      </c>
      <c r="D204" s="33" t="s">
        <v>587</v>
      </c>
      <c r="E204" s="33" t="s">
        <v>658</v>
      </c>
      <c r="F204" s="34" t="s">
        <v>676</v>
      </c>
      <c r="G204" s="10"/>
      <c r="H204" s="50">
        <v>1</v>
      </c>
      <c r="I204" s="32">
        <v>1</v>
      </c>
      <c r="J204" s="32">
        <v>1</v>
      </c>
      <c r="K204" s="37">
        <v>1</v>
      </c>
      <c r="L204" s="50">
        <v>1</v>
      </c>
      <c r="M204" s="32">
        <v>1</v>
      </c>
      <c r="N204" s="37">
        <v>1</v>
      </c>
      <c r="O204" s="50">
        <v>1</v>
      </c>
      <c r="P204" s="37">
        <v>1</v>
      </c>
      <c r="Q204" s="52">
        <v>1</v>
      </c>
      <c r="R204" s="12"/>
      <c r="S204" s="32"/>
      <c r="T204" s="32"/>
      <c r="U204" s="32"/>
      <c r="V204" s="32"/>
      <c r="W204" s="32"/>
      <c r="X204" s="32"/>
      <c r="Y204" s="32"/>
      <c r="Z204" s="32"/>
      <c r="AA204" s="32"/>
      <c r="AB204" s="32"/>
      <c r="AC204" s="32"/>
      <c r="AD204" s="32"/>
      <c r="AE204" s="32"/>
      <c r="AF204" s="32"/>
      <c r="AG204" s="32"/>
      <c r="AH204" s="32"/>
      <c r="AI204" s="32"/>
      <c r="AJ204" s="32"/>
      <c r="AK204" s="32"/>
      <c r="AL204" s="32"/>
      <c r="AM204" s="10"/>
      <c r="AN204" s="53">
        <v>1</v>
      </c>
      <c r="AO204" s="53">
        <v>1</v>
      </c>
      <c r="AP204" s="53">
        <v>1</v>
      </c>
      <c r="AQ204" s="53">
        <v>1</v>
      </c>
      <c r="AR204" s="53">
        <v>1</v>
      </c>
      <c r="AS204" s="10"/>
      <c r="AT204" s="54">
        <v>0</v>
      </c>
      <c r="AU204" s="55">
        <v>33</v>
      </c>
      <c r="AV204" s="55">
        <v>0</v>
      </c>
      <c r="AW204" s="55">
        <v>0</v>
      </c>
      <c r="AX204" s="56">
        <v>0</v>
      </c>
      <c r="AY204" s="12"/>
      <c r="AZ204" s="47" t="s">
        <v>676</v>
      </c>
      <c r="BA204" s="47" t="s">
        <v>587</v>
      </c>
      <c r="BB204" s="47" t="s">
        <v>658</v>
      </c>
      <c r="BC204" s="32">
        <v>100019980</v>
      </c>
      <c r="BD204" s="32"/>
      <c r="BE204" s="32" t="s">
        <v>65</v>
      </c>
      <c r="BF204" s="47"/>
      <c r="BG204" s="47"/>
      <c r="BH204" s="49">
        <v>15816</v>
      </c>
    </row>
    <row r="205" spans="1:60" s="3" customFormat="1" ht="15" customHeight="1" x14ac:dyDescent="0.15">
      <c r="A205" s="1"/>
      <c r="B205" s="31">
        <v>952</v>
      </c>
      <c r="C205" s="32">
        <v>61864</v>
      </c>
      <c r="D205" s="33" t="s">
        <v>587</v>
      </c>
      <c r="E205" s="33" t="s">
        <v>658</v>
      </c>
      <c r="F205" s="34" t="s">
        <v>677</v>
      </c>
      <c r="G205" s="10"/>
      <c r="H205" s="50">
        <v>0.96</v>
      </c>
      <c r="I205" s="32">
        <v>0.96</v>
      </c>
      <c r="J205" s="32">
        <v>0.96</v>
      </c>
      <c r="K205" s="37">
        <v>0.96</v>
      </c>
      <c r="L205" s="50">
        <v>1</v>
      </c>
      <c r="M205" s="32">
        <v>1</v>
      </c>
      <c r="N205" s="37">
        <v>1</v>
      </c>
      <c r="O205" s="50">
        <v>1</v>
      </c>
      <c r="P205" s="37">
        <v>1</v>
      </c>
      <c r="Q205" s="52">
        <v>1</v>
      </c>
      <c r="R205" s="12"/>
      <c r="S205" s="32">
        <v>0.42259999999999998</v>
      </c>
      <c r="T205" s="32">
        <v>0.18709999999999999</v>
      </c>
      <c r="U205" s="32">
        <v>0.42259999999999998</v>
      </c>
      <c r="V205" s="32">
        <v>0.17899999999999999</v>
      </c>
      <c r="W205" s="32">
        <v>0.42259999999999998</v>
      </c>
      <c r="X205" s="32">
        <v>0.25590000000000002</v>
      </c>
      <c r="Y205" s="32">
        <v>0.42259999999999998</v>
      </c>
      <c r="Z205" s="32">
        <v>0.2059</v>
      </c>
      <c r="AA205" s="32"/>
      <c r="AB205" s="32"/>
      <c r="AC205" s="32"/>
      <c r="AD205" s="32"/>
      <c r="AE205" s="32"/>
      <c r="AF205" s="32"/>
      <c r="AG205" s="32"/>
      <c r="AH205" s="32"/>
      <c r="AI205" s="32"/>
      <c r="AJ205" s="32"/>
      <c r="AK205" s="32"/>
      <c r="AL205" s="32"/>
      <c r="AM205" s="10"/>
      <c r="AN205" s="53">
        <v>0.93694946397422607</v>
      </c>
      <c r="AO205" s="53">
        <v>0.93694946397422607</v>
      </c>
      <c r="AP205" s="53">
        <v>0.93694946397422607</v>
      </c>
      <c r="AQ205" s="53">
        <v>0.93694946397422607</v>
      </c>
      <c r="AR205" s="53">
        <v>0.97898315465807551</v>
      </c>
      <c r="AS205" s="10"/>
      <c r="AT205" s="54">
        <v>0</v>
      </c>
      <c r="AU205" s="55">
        <v>0</v>
      </c>
      <c r="AV205" s="55">
        <v>0</v>
      </c>
      <c r="AW205" s="55">
        <v>0</v>
      </c>
      <c r="AX205" s="56">
        <v>67</v>
      </c>
      <c r="AY205" s="12"/>
      <c r="AZ205" s="47" t="s">
        <v>677</v>
      </c>
      <c r="BA205" s="47" t="s">
        <v>587</v>
      </c>
      <c r="BB205" s="47" t="s">
        <v>658</v>
      </c>
      <c r="BC205" s="32">
        <v>100019972</v>
      </c>
      <c r="BD205" s="32"/>
      <c r="BE205" s="32" t="s">
        <v>65</v>
      </c>
      <c r="BF205" s="47"/>
      <c r="BG205" s="47"/>
      <c r="BH205" s="49">
        <v>5283028</v>
      </c>
    </row>
    <row r="206" spans="1:60" s="3" customFormat="1" ht="15" customHeight="1" x14ac:dyDescent="0.15">
      <c r="A206" s="1"/>
      <c r="B206" s="31">
        <v>957</v>
      </c>
      <c r="C206" s="32">
        <v>35678</v>
      </c>
      <c r="D206" s="33" t="s">
        <v>587</v>
      </c>
      <c r="E206" s="33" t="s">
        <v>658</v>
      </c>
      <c r="F206" s="34" t="s">
        <v>678</v>
      </c>
      <c r="G206" s="10"/>
      <c r="H206" s="35">
        <v>1.17</v>
      </c>
      <c r="I206" s="36">
        <v>1.26</v>
      </c>
      <c r="J206" s="32">
        <v>0.96</v>
      </c>
      <c r="K206" s="37">
        <v>1.04</v>
      </c>
      <c r="L206" s="50">
        <v>1.07</v>
      </c>
      <c r="M206" s="57">
        <v>0.82</v>
      </c>
      <c r="N206" s="37">
        <v>0.89</v>
      </c>
      <c r="O206" s="38">
        <v>0.76</v>
      </c>
      <c r="P206" s="40">
        <v>0.83</v>
      </c>
      <c r="Q206" s="52">
        <v>1.0900000000000001</v>
      </c>
      <c r="R206" s="12"/>
      <c r="S206" s="32">
        <v>4.3499999999999997E-2</v>
      </c>
      <c r="T206" s="32">
        <v>3.2800000000000003E-2</v>
      </c>
      <c r="U206" s="32">
        <v>0.02</v>
      </c>
      <c r="V206" s="32">
        <v>1.9E-2</v>
      </c>
      <c r="W206" s="32">
        <v>0.59009999999999996</v>
      </c>
      <c r="X206" s="32">
        <v>0.28949999999999998</v>
      </c>
      <c r="Y206" s="32">
        <v>0.36320000000000002</v>
      </c>
      <c r="Z206" s="32">
        <v>0.19070000000000001</v>
      </c>
      <c r="AA206" s="32">
        <v>0.33400000000000002</v>
      </c>
      <c r="AB206" s="32">
        <v>0.18379999999999999</v>
      </c>
      <c r="AC206" s="32">
        <v>9.2799999999999994E-2</v>
      </c>
      <c r="AD206" s="32">
        <v>5.9400000000000001E-2</v>
      </c>
      <c r="AE206" s="32">
        <v>0.1003</v>
      </c>
      <c r="AF206" s="32">
        <v>4.1000000000000002E-2</v>
      </c>
      <c r="AG206" s="32">
        <v>4.6300000000000001E-2</v>
      </c>
      <c r="AH206" s="32">
        <v>3.8800000000000001E-2</v>
      </c>
      <c r="AI206" s="32">
        <v>3.61E-2</v>
      </c>
      <c r="AJ206" s="32">
        <v>1.21E-2</v>
      </c>
      <c r="AK206" s="32">
        <v>0.34860000000000002</v>
      </c>
      <c r="AL206" s="32">
        <v>0.19850000000000001</v>
      </c>
      <c r="AM206" s="10"/>
      <c r="AN206" s="53">
        <v>1.0629547049566923</v>
      </c>
      <c r="AO206" s="53">
        <v>1.1391845787908244</v>
      </c>
      <c r="AP206" s="53">
        <v>0.8664596837353119</v>
      </c>
      <c r="AQ206" s="53">
        <v>0.94648339704833184</v>
      </c>
      <c r="AR206" s="53">
        <v>0.90612208868953437</v>
      </c>
      <c r="AS206" s="10"/>
      <c r="AT206" s="54">
        <v>100</v>
      </c>
      <c r="AU206" s="55">
        <v>100</v>
      </c>
      <c r="AV206" s="55">
        <v>100</v>
      </c>
      <c r="AW206" s="55">
        <v>100</v>
      </c>
      <c r="AX206" s="56">
        <v>100</v>
      </c>
      <c r="AY206" s="12"/>
      <c r="AZ206" s="47" t="s">
        <v>678</v>
      </c>
      <c r="BA206" s="47" t="s">
        <v>587</v>
      </c>
      <c r="BB206" s="47" t="s">
        <v>658</v>
      </c>
      <c r="BC206" s="32">
        <v>100001614</v>
      </c>
      <c r="BD206" s="32" t="s">
        <v>679</v>
      </c>
      <c r="BE206" s="32" t="s">
        <v>65</v>
      </c>
      <c r="BF206" s="48" t="s">
        <v>680</v>
      </c>
      <c r="BG206" s="48" t="s">
        <v>681</v>
      </c>
      <c r="BH206" s="49">
        <v>10459</v>
      </c>
    </row>
    <row r="207" spans="1:60" s="3" customFormat="1" ht="15" customHeight="1" x14ac:dyDescent="0.15">
      <c r="A207" s="1"/>
      <c r="B207" s="31">
        <v>960</v>
      </c>
      <c r="C207" s="32">
        <v>61861</v>
      </c>
      <c r="D207" s="33" t="s">
        <v>587</v>
      </c>
      <c r="E207" s="33" t="s">
        <v>658</v>
      </c>
      <c r="F207" s="34" t="s">
        <v>682</v>
      </c>
      <c r="G207" s="10"/>
      <c r="H207" s="50">
        <v>0.86</v>
      </c>
      <c r="I207" s="32">
        <v>0.9</v>
      </c>
      <c r="J207" s="32">
        <v>0.96</v>
      </c>
      <c r="K207" s="61">
        <v>1.57</v>
      </c>
      <c r="L207" s="50">
        <v>1.05</v>
      </c>
      <c r="M207" s="32">
        <v>1.1100000000000001</v>
      </c>
      <c r="N207" s="61">
        <v>1.82</v>
      </c>
      <c r="O207" s="50">
        <v>1.06</v>
      </c>
      <c r="P207" s="61">
        <v>1.74</v>
      </c>
      <c r="Q207" s="63">
        <v>1.65</v>
      </c>
      <c r="R207" s="12"/>
      <c r="S207" s="32">
        <v>0.20899999999999999</v>
      </c>
      <c r="T207" s="32">
        <v>0.1085</v>
      </c>
      <c r="U207" s="32">
        <v>0.40339999999999998</v>
      </c>
      <c r="V207" s="32">
        <v>0.17899999999999999</v>
      </c>
      <c r="W207" s="32">
        <v>0.65480000000000005</v>
      </c>
      <c r="X207" s="32">
        <v>0.30690000000000001</v>
      </c>
      <c r="Y207" s="32">
        <v>2.5999999999999999E-3</v>
      </c>
      <c r="Z207" s="32">
        <v>6.6E-3</v>
      </c>
      <c r="AA207" s="32">
        <v>0.77270000000000005</v>
      </c>
      <c r="AB207" s="32">
        <v>0.28839999999999999</v>
      </c>
      <c r="AC207" s="32">
        <v>0.50619999999999998</v>
      </c>
      <c r="AD207" s="32">
        <v>0.19819999999999999</v>
      </c>
      <c r="AE207" s="32">
        <v>8.2000000000000007E-3</v>
      </c>
      <c r="AF207" s="32">
        <v>6.4000000000000003E-3</v>
      </c>
      <c r="AG207" s="32">
        <v>0.72250000000000003</v>
      </c>
      <c r="AH207" s="32">
        <v>0.247</v>
      </c>
      <c r="AI207" s="32">
        <v>2.0899999999999998E-2</v>
      </c>
      <c r="AJ207" s="32">
        <v>8.2000000000000007E-3</v>
      </c>
      <c r="AK207" s="32">
        <v>2.5999999999999999E-2</v>
      </c>
      <c r="AL207" s="32">
        <v>5.4100000000000002E-2</v>
      </c>
      <c r="AM207" s="10"/>
      <c r="AN207" s="53">
        <v>0.86845764040468143</v>
      </c>
      <c r="AO207" s="53">
        <v>0.90996128385104125</v>
      </c>
      <c r="AP207" s="53">
        <v>0.96294898378994065</v>
      </c>
      <c r="AQ207" s="53">
        <v>1.5848912055458744</v>
      </c>
      <c r="AR207" s="53">
        <v>1.0072908732301302</v>
      </c>
      <c r="AS207" s="10"/>
      <c r="AT207" s="54">
        <v>100</v>
      </c>
      <c r="AU207" s="55">
        <v>100</v>
      </c>
      <c r="AV207" s="55">
        <v>100</v>
      </c>
      <c r="AW207" s="55">
        <v>100</v>
      </c>
      <c r="AX207" s="56">
        <v>100</v>
      </c>
      <c r="AY207" s="12"/>
      <c r="AZ207" s="47" t="s">
        <v>682</v>
      </c>
      <c r="BA207" s="47" t="s">
        <v>587</v>
      </c>
      <c r="BB207" s="47" t="s">
        <v>658</v>
      </c>
      <c r="BC207" s="32">
        <v>100019978</v>
      </c>
      <c r="BD207" s="32"/>
      <c r="BE207" s="32" t="s">
        <v>65</v>
      </c>
      <c r="BF207" s="47"/>
      <c r="BG207" s="47"/>
      <c r="BH207" s="49">
        <v>9543674</v>
      </c>
    </row>
    <row r="208" spans="1:60" s="3" customFormat="1" ht="15" customHeight="1" x14ac:dyDescent="0.15">
      <c r="A208" s="1"/>
      <c r="B208" s="31">
        <v>961</v>
      </c>
      <c r="C208" s="32">
        <v>61860</v>
      </c>
      <c r="D208" s="33" t="s">
        <v>587</v>
      </c>
      <c r="E208" s="33" t="s">
        <v>658</v>
      </c>
      <c r="F208" s="34" t="s">
        <v>683</v>
      </c>
      <c r="G208" s="10"/>
      <c r="H208" s="35">
        <v>1.93</v>
      </c>
      <c r="I208" s="36">
        <v>2.23</v>
      </c>
      <c r="J208" s="32">
        <v>0.96</v>
      </c>
      <c r="K208" s="61">
        <v>1.75</v>
      </c>
      <c r="L208" s="41">
        <v>1.1599999999999999</v>
      </c>
      <c r="M208" s="39">
        <v>0.5</v>
      </c>
      <c r="N208" s="37">
        <v>0.91</v>
      </c>
      <c r="O208" s="38">
        <v>0.43</v>
      </c>
      <c r="P208" s="40">
        <v>0.78</v>
      </c>
      <c r="Q208" s="63">
        <v>1.83</v>
      </c>
      <c r="R208" s="12"/>
      <c r="S208" s="32">
        <v>2.2000000000000001E-3</v>
      </c>
      <c r="T208" s="32">
        <v>5.1999999999999998E-3</v>
      </c>
      <c r="U208" s="32">
        <v>8.9999999999999998E-4</v>
      </c>
      <c r="V208" s="32">
        <v>2.8E-3</v>
      </c>
      <c r="W208" s="32">
        <v>0.68010000000000004</v>
      </c>
      <c r="X208" s="32">
        <v>0.3145</v>
      </c>
      <c r="Y208" s="59">
        <v>8.9023999999999997E-6</v>
      </c>
      <c r="Z208" s="32">
        <v>4.0000000000000002E-4</v>
      </c>
      <c r="AA208" s="32">
        <v>6.2300000000000001E-2</v>
      </c>
      <c r="AB208" s="32">
        <v>7.2499999999999995E-2</v>
      </c>
      <c r="AC208" s="32">
        <v>1.8200000000000001E-2</v>
      </c>
      <c r="AD208" s="32">
        <v>2.3300000000000001E-2</v>
      </c>
      <c r="AE208" s="32">
        <v>0.14499999999999999</v>
      </c>
      <c r="AF208" s="32">
        <v>5.3999999999999999E-2</v>
      </c>
      <c r="AG208" s="32">
        <v>1.2699999999999999E-2</v>
      </c>
      <c r="AH208" s="32">
        <v>1.9699999999999999E-2</v>
      </c>
      <c r="AI208" s="32">
        <v>1.49E-2</v>
      </c>
      <c r="AJ208" s="32">
        <v>6.4999999999999997E-3</v>
      </c>
      <c r="AK208" s="32">
        <v>3.44E-2</v>
      </c>
      <c r="AL208" s="32">
        <v>5.5300000000000002E-2</v>
      </c>
      <c r="AM208" s="10"/>
      <c r="AN208" s="53">
        <v>1.0921542916617868</v>
      </c>
      <c r="AO208" s="53">
        <v>1.2657052719587176</v>
      </c>
      <c r="AP208" s="53">
        <v>0.54255095268159226</v>
      </c>
      <c r="AQ208" s="53">
        <v>0.99112119229703455</v>
      </c>
      <c r="AR208" s="53">
        <v>0.56662581500960341</v>
      </c>
      <c r="AS208" s="10"/>
      <c r="AT208" s="54">
        <v>100</v>
      </c>
      <c r="AU208" s="55">
        <v>100</v>
      </c>
      <c r="AV208" s="55">
        <v>100</v>
      </c>
      <c r="AW208" s="55">
        <v>100</v>
      </c>
      <c r="AX208" s="56">
        <v>100</v>
      </c>
      <c r="AY208" s="12"/>
      <c r="AZ208" s="47" t="s">
        <v>683</v>
      </c>
      <c r="BA208" s="47" t="s">
        <v>587</v>
      </c>
      <c r="BB208" s="47" t="s">
        <v>658</v>
      </c>
      <c r="BC208" s="32">
        <v>100019982</v>
      </c>
      <c r="BD208" s="32"/>
      <c r="BE208" s="32" t="s">
        <v>65</v>
      </c>
      <c r="BF208" s="47"/>
      <c r="BG208" s="47"/>
      <c r="BH208" s="49"/>
    </row>
    <row r="209" spans="1:60" s="3" customFormat="1" ht="15" customHeight="1" x14ac:dyDescent="0.15">
      <c r="A209" s="1"/>
      <c r="B209" s="31">
        <v>965</v>
      </c>
      <c r="C209" s="32">
        <v>39837</v>
      </c>
      <c r="D209" s="33" t="s">
        <v>587</v>
      </c>
      <c r="E209" s="33" t="s">
        <v>658</v>
      </c>
      <c r="F209" s="34" t="s">
        <v>684</v>
      </c>
      <c r="G209" s="10"/>
      <c r="H209" s="50">
        <v>1.1200000000000001</v>
      </c>
      <c r="I209" s="32">
        <v>0.87</v>
      </c>
      <c r="J209" s="32">
        <v>0.71</v>
      </c>
      <c r="K209" s="61">
        <v>1.64</v>
      </c>
      <c r="L209" s="50">
        <v>0.78</v>
      </c>
      <c r="M209" s="57">
        <v>0.64</v>
      </c>
      <c r="N209" s="62">
        <v>1.47</v>
      </c>
      <c r="O209" s="50">
        <v>0.82</v>
      </c>
      <c r="P209" s="61">
        <v>1.89</v>
      </c>
      <c r="Q209" s="63">
        <v>2.31</v>
      </c>
      <c r="R209" s="12"/>
      <c r="S209" s="32">
        <v>0.53839999999999999</v>
      </c>
      <c r="T209" s="32">
        <v>0.22509999999999999</v>
      </c>
      <c r="U209" s="32">
        <v>0.26889999999999997</v>
      </c>
      <c r="V209" s="32">
        <v>0.1303</v>
      </c>
      <c r="W209" s="32">
        <v>0.1351</v>
      </c>
      <c r="X209" s="32">
        <v>0.1825</v>
      </c>
      <c r="Y209" s="32">
        <v>2.5600000000000001E-2</v>
      </c>
      <c r="Z209" s="32">
        <v>2.7900000000000001E-2</v>
      </c>
      <c r="AA209" s="32">
        <v>0.19700000000000001</v>
      </c>
      <c r="AB209" s="32">
        <v>0.1429</v>
      </c>
      <c r="AC209" s="32">
        <v>8.5300000000000001E-2</v>
      </c>
      <c r="AD209" s="32">
        <v>5.6500000000000002E-2</v>
      </c>
      <c r="AE209" s="32">
        <v>8.3000000000000004E-2</v>
      </c>
      <c r="AF209" s="32">
        <v>3.49E-2</v>
      </c>
      <c r="AG209" s="32">
        <v>0.28370000000000001</v>
      </c>
      <c r="AH209" s="32">
        <v>0.1285</v>
      </c>
      <c r="AI209" s="59">
        <v>5.7009999999999998E-5</v>
      </c>
      <c r="AJ209" s="32">
        <v>2.9999999999999997E-4</v>
      </c>
      <c r="AK209" s="32">
        <v>0.03</v>
      </c>
      <c r="AL209" s="32">
        <v>5.4600000000000003E-2</v>
      </c>
      <c r="AM209" s="10"/>
      <c r="AN209" s="53">
        <v>1.2354178478198408</v>
      </c>
      <c r="AO209" s="53">
        <v>0.96172833246523359</v>
      </c>
      <c r="AP209" s="53">
        <v>0.7857637816568257</v>
      </c>
      <c r="AQ209" s="53">
        <v>1.8166420064930773</v>
      </c>
      <c r="AR209" s="53">
        <v>1.1051429905953318</v>
      </c>
      <c r="AS209" s="10"/>
      <c r="AT209" s="54">
        <v>100</v>
      </c>
      <c r="AU209" s="55">
        <v>100</v>
      </c>
      <c r="AV209" s="55">
        <v>100</v>
      </c>
      <c r="AW209" s="55">
        <v>100</v>
      </c>
      <c r="AX209" s="56">
        <v>100</v>
      </c>
      <c r="AY209" s="12"/>
      <c r="AZ209" s="47" t="s">
        <v>684</v>
      </c>
      <c r="BA209" s="47" t="s">
        <v>587</v>
      </c>
      <c r="BB209" s="47" t="s">
        <v>658</v>
      </c>
      <c r="BC209" s="32">
        <v>100002952</v>
      </c>
      <c r="BD209" s="32" t="s">
        <v>685</v>
      </c>
      <c r="BE209" s="32" t="s">
        <v>65</v>
      </c>
      <c r="BF209" s="48" t="s">
        <v>686</v>
      </c>
      <c r="BG209" s="47"/>
      <c r="BH209" s="49">
        <v>7641</v>
      </c>
    </row>
    <row r="210" spans="1:60" s="3" customFormat="1" ht="15" customHeight="1" x14ac:dyDescent="0.15">
      <c r="A210" s="1"/>
      <c r="B210" s="31">
        <v>1058</v>
      </c>
      <c r="C210" s="32">
        <v>52679</v>
      </c>
      <c r="D210" s="33" t="s">
        <v>587</v>
      </c>
      <c r="E210" s="33" t="s">
        <v>687</v>
      </c>
      <c r="F210" s="34" t="s">
        <v>688</v>
      </c>
      <c r="G210" s="10"/>
      <c r="H210" s="50">
        <v>1.06</v>
      </c>
      <c r="I210" s="32">
        <v>1.27</v>
      </c>
      <c r="J210" s="32">
        <v>1.54</v>
      </c>
      <c r="K210" s="37">
        <v>0.84</v>
      </c>
      <c r="L210" s="50">
        <v>1.2</v>
      </c>
      <c r="M210" s="64">
        <v>1.46</v>
      </c>
      <c r="N210" s="37">
        <v>0.79</v>
      </c>
      <c r="O210" s="50">
        <v>1.22</v>
      </c>
      <c r="P210" s="37">
        <v>0.66</v>
      </c>
      <c r="Q210" s="42">
        <v>0.54</v>
      </c>
      <c r="R210" s="12"/>
      <c r="S210" s="32">
        <v>0.64529999999999998</v>
      </c>
      <c r="T210" s="32">
        <v>0.26069999999999999</v>
      </c>
      <c r="U210" s="32">
        <v>0.82020000000000004</v>
      </c>
      <c r="V210" s="32">
        <v>0.28960000000000002</v>
      </c>
      <c r="W210" s="32">
        <v>0.34050000000000002</v>
      </c>
      <c r="X210" s="32">
        <v>0.246</v>
      </c>
      <c r="Y210" s="32">
        <v>0.94579999999999997</v>
      </c>
      <c r="Z210" s="32">
        <v>0.3851</v>
      </c>
      <c r="AA210" s="32">
        <v>0.89459999999999995</v>
      </c>
      <c r="AB210" s="32">
        <v>0.31669999999999998</v>
      </c>
      <c r="AC210" s="32">
        <v>5.8900000000000001E-2</v>
      </c>
      <c r="AD210" s="32">
        <v>4.4600000000000001E-2</v>
      </c>
      <c r="AE210" s="32">
        <v>0.27060000000000001</v>
      </c>
      <c r="AF210" s="32">
        <v>8.9899999999999994E-2</v>
      </c>
      <c r="AG210" s="32">
        <v>0.52580000000000005</v>
      </c>
      <c r="AH210" s="32">
        <v>0.19500000000000001</v>
      </c>
      <c r="AI210" s="32">
        <v>0.82640000000000002</v>
      </c>
      <c r="AJ210" s="32">
        <v>0.1371</v>
      </c>
      <c r="AK210" s="32">
        <v>3.9699999999999999E-2</v>
      </c>
      <c r="AL210" s="32">
        <v>5.9900000000000002E-2</v>
      </c>
      <c r="AM210" s="10"/>
      <c r="AN210" s="53">
        <v>0.91578116048814817</v>
      </c>
      <c r="AO210" s="53">
        <v>1.0995314409537373</v>
      </c>
      <c r="AP210" s="53">
        <v>1.3366066419560283</v>
      </c>
      <c r="AQ210" s="53">
        <v>0.72758543212155014</v>
      </c>
      <c r="AR210" s="53">
        <v>0.8675916683334558</v>
      </c>
      <c r="AS210" s="10"/>
      <c r="AT210" s="54">
        <v>100</v>
      </c>
      <c r="AU210" s="55">
        <v>67</v>
      </c>
      <c r="AV210" s="55">
        <v>100</v>
      </c>
      <c r="AW210" s="55">
        <v>100</v>
      </c>
      <c r="AX210" s="56">
        <v>100</v>
      </c>
      <c r="AY210" s="12"/>
      <c r="AZ210" s="47" t="s">
        <v>688</v>
      </c>
      <c r="BA210" s="47" t="s">
        <v>587</v>
      </c>
      <c r="BB210" s="47" t="s">
        <v>687</v>
      </c>
      <c r="BC210" s="32">
        <v>100009070</v>
      </c>
      <c r="BD210" s="32"/>
      <c r="BE210" s="32" t="s">
        <v>642</v>
      </c>
      <c r="BF210" s="47"/>
      <c r="BG210" s="47"/>
      <c r="BH210" s="49">
        <v>9547167</v>
      </c>
    </row>
    <row r="211" spans="1:60" s="3" customFormat="1" ht="15" customHeight="1" x14ac:dyDescent="0.15">
      <c r="A211" s="1"/>
      <c r="B211" s="31">
        <v>1065</v>
      </c>
      <c r="C211" s="32">
        <v>52680</v>
      </c>
      <c r="D211" s="33" t="s">
        <v>587</v>
      </c>
      <c r="E211" s="33" t="s">
        <v>687</v>
      </c>
      <c r="F211" s="34" t="s">
        <v>689</v>
      </c>
      <c r="G211" s="10"/>
      <c r="H211" s="50">
        <v>1.23</v>
      </c>
      <c r="I211" s="32">
        <v>1.49</v>
      </c>
      <c r="J211" s="32">
        <v>1.1200000000000001</v>
      </c>
      <c r="K211" s="37">
        <v>0.79</v>
      </c>
      <c r="L211" s="41">
        <v>1.21</v>
      </c>
      <c r="M211" s="32">
        <v>0.91</v>
      </c>
      <c r="N211" s="51">
        <v>0.64</v>
      </c>
      <c r="O211" s="50">
        <v>0.75</v>
      </c>
      <c r="P211" s="40">
        <v>0.53</v>
      </c>
      <c r="Q211" s="52">
        <v>0.7</v>
      </c>
      <c r="R211" s="12"/>
      <c r="S211" s="32">
        <v>0.3841</v>
      </c>
      <c r="T211" s="32">
        <v>0.1762</v>
      </c>
      <c r="U211" s="32">
        <v>0.18759999999999999</v>
      </c>
      <c r="V211" s="32">
        <v>9.64E-2</v>
      </c>
      <c r="W211" s="32">
        <v>0.58630000000000004</v>
      </c>
      <c r="X211" s="32">
        <v>0.28839999999999999</v>
      </c>
      <c r="Y211" s="32">
        <v>0.50160000000000005</v>
      </c>
      <c r="Z211" s="32">
        <v>0.23810000000000001</v>
      </c>
      <c r="AA211" s="32">
        <v>5.3400000000000003E-2</v>
      </c>
      <c r="AB211" s="32">
        <v>6.59E-2</v>
      </c>
      <c r="AC211" s="32">
        <v>0.47370000000000001</v>
      </c>
      <c r="AD211" s="32">
        <v>0.19120000000000001</v>
      </c>
      <c r="AE211" s="32">
        <v>5.5E-2</v>
      </c>
      <c r="AF211" s="32">
        <v>2.5499999999999998E-2</v>
      </c>
      <c r="AG211" s="32">
        <v>0.1011</v>
      </c>
      <c r="AH211" s="32">
        <v>6.3899999999999998E-2</v>
      </c>
      <c r="AI211" s="32">
        <v>3.04E-2</v>
      </c>
      <c r="AJ211" s="32">
        <v>1.0999999999999999E-2</v>
      </c>
      <c r="AK211" s="32">
        <v>0.1046</v>
      </c>
      <c r="AL211" s="32">
        <v>0.1027</v>
      </c>
      <c r="AM211" s="10"/>
      <c r="AN211" s="53">
        <v>1.083992470835778</v>
      </c>
      <c r="AO211" s="53">
        <v>1.3159894965168923</v>
      </c>
      <c r="AP211" s="53">
        <v>0.98910222436213691</v>
      </c>
      <c r="AQ211" s="53">
        <v>0.6950952419746329</v>
      </c>
      <c r="AR211" s="53">
        <v>0.88477542641413631</v>
      </c>
      <c r="AS211" s="10"/>
      <c r="AT211" s="54">
        <v>100</v>
      </c>
      <c r="AU211" s="55">
        <v>100</v>
      </c>
      <c r="AV211" s="55">
        <v>100</v>
      </c>
      <c r="AW211" s="55">
        <v>100</v>
      </c>
      <c r="AX211" s="56">
        <v>100</v>
      </c>
      <c r="AY211" s="12"/>
      <c r="AZ211" s="47" t="s">
        <v>689</v>
      </c>
      <c r="BA211" s="47" t="s">
        <v>587</v>
      </c>
      <c r="BB211" s="47" t="s">
        <v>687</v>
      </c>
      <c r="BC211" s="32">
        <v>100009072</v>
      </c>
      <c r="BD211" s="32"/>
      <c r="BE211" s="32" t="s">
        <v>642</v>
      </c>
      <c r="BF211" s="47"/>
      <c r="BG211" s="47"/>
      <c r="BH211" s="49">
        <v>46891867</v>
      </c>
    </row>
    <row r="212" spans="1:60" s="3" customFormat="1" ht="15" customHeight="1" x14ac:dyDescent="0.15">
      <c r="A212" s="1"/>
      <c r="B212" s="31">
        <v>1075</v>
      </c>
      <c r="C212" s="32">
        <v>19258</v>
      </c>
      <c r="D212" s="33" t="s">
        <v>587</v>
      </c>
      <c r="E212" s="33" t="s">
        <v>687</v>
      </c>
      <c r="F212" s="34" t="s">
        <v>690</v>
      </c>
      <c r="G212" s="10"/>
      <c r="H212" s="50">
        <v>1.7</v>
      </c>
      <c r="I212" s="32">
        <v>1.34</v>
      </c>
      <c r="J212" s="32">
        <v>1.29</v>
      </c>
      <c r="K212" s="37">
        <v>1</v>
      </c>
      <c r="L212" s="50">
        <v>0.79</v>
      </c>
      <c r="M212" s="32">
        <v>0.76</v>
      </c>
      <c r="N212" s="37">
        <v>0.59</v>
      </c>
      <c r="O212" s="50">
        <v>0.96</v>
      </c>
      <c r="P212" s="37">
        <v>0.74</v>
      </c>
      <c r="Q212" s="52">
        <v>0.77</v>
      </c>
      <c r="R212" s="12"/>
      <c r="S212" s="32">
        <v>0.18729999999999999</v>
      </c>
      <c r="T212" s="32">
        <v>9.9599999999999994E-2</v>
      </c>
      <c r="U212" s="32">
        <v>0.42259999999999998</v>
      </c>
      <c r="V212" s="32">
        <v>0.17899999999999999</v>
      </c>
      <c r="W212" s="32">
        <v>0.20860000000000001</v>
      </c>
      <c r="X212" s="32">
        <v>0.19869999999999999</v>
      </c>
      <c r="Y212" s="32"/>
      <c r="Z212" s="32"/>
      <c r="AA212" s="32">
        <v>0.51790000000000003</v>
      </c>
      <c r="AB212" s="32">
        <v>0.2321</v>
      </c>
      <c r="AC212" s="32">
        <v>0.45429999999999998</v>
      </c>
      <c r="AD212" s="32">
        <v>0.18579999999999999</v>
      </c>
      <c r="AE212" s="32">
        <v>0.18729999999999999</v>
      </c>
      <c r="AF212" s="32">
        <v>6.6699999999999995E-2</v>
      </c>
      <c r="AG212" s="32">
        <v>0.98729999999999996</v>
      </c>
      <c r="AH212" s="32">
        <v>0.31109999999999999</v>
      </c>
      <c r="AI212" s="32">
        <v>0.42259999999999998</v>
      </c>
      <c r="AJ212" s="32">
        <v>7.9899999999999999E-2</v>
      </c>
      <c r="AK212" s="32">
        <v>0.20860000000000001</v>
      </c>
      <c r="AL212" s="32">
        <v>0.1497</v>
      </c>
      <c r="AM212" s="10"/>
      <c r="AN212" s="53">
        <v>0.97604910813836099</v>
      </c>
      <c r="AO212" s="53">
        <v>0.77293115663089296</v>
      </c>
      <c r="AP212" s="53">
        <v>0.74433397160460524</v>
      </c>
      <c r="AQ212" s="53">
        <v>0.57493546002689078</v>
      </c>
      <c r="AR212" s="53">
        <v>0.57493546002689078</v>
      </c>
      <c r="AS212" s="10"/>
      <c r="AT212" s="54">
        <v>67</v>
      </c>
      <c r="AU212" s="55">
        <v>33</v>
      </c>
      <c r="AV212" s="55">
        <v>67</v>
      </c>
      <c r="AW212" s="55">
        <v>33</v>
      </c>
      <c r="AX212" s="56">
        <v>0</v>
      </c>
      <c r="AY212" s="12"/>
      <c r="AZ212" s="47" t="s">
        <v>690</v>
      </c>
      <c r="BA212" s="47" t="s">
        <v>587</v>
      </c>
      <c r="BB212" s="47" t="s">
        <v>687</v>
      </c>
      <c r="BC212" s="32">
        <v>100000672</v>
      </c>
      <c r="BD212" s="32" t="s">
        <v>691</v>
      </c>
      <c r="BE212" s="32" t="s">
        <v>642</v>
      </c>
      <c r="BF212" s="47"/>
      <c r="BG212" s="47"/>
      <c r="BH212" s="49">
        <v>129657</v>
      </c>
    </row>
    <row r="213" spans="1:60" s="3" customFormat="1" ht="15" customHeight="1" x14ac:dyDescent="0.15">
      <c r="A213" s="1"/>
      <c r="B213" s="31">
        <v>1081</v>
      </c>
      <c r="C213" s="32">
        <v>19130</v>
      </c>
      <c r="D213" s="33" t="s">
        <v>587</v>
      </c>
      <c r="E213" s="33" t="s">
        <v>687</v>
      </c>
      <c r="F213" s="34" t="s">
        <v>692</v>
      </c>
      <c r="G213" s="10"/>
      <c r="H213" s="50">
        <v>1.19</v>
      </c>
      <c r="I213" s="32">
        <v>0.9</v>
      </c>
      <c r="J213" s="32">
        <v>1.2</v>
      </c>
      <c r="K213" s="37">
        <v>0.86</v>
      </c>
      <c r="L213" s="58">
        <v>0.76</v>
      </c>
      <c r="M213" s="32">
        <v>1.01</v>
      </c>
      <c r="N213" s="40">
        <v>0.73</v>
      </c>
      <c r="O213" s="41">
        <v>1.33</v>
      </c>
      <c r="P213" s="37">
        <v>0.96</v>
      </c>
      <c r="Q213" s="42">
        <v>0.72</v>
      </c>
      <c r="R213" s="12"/>
      <c r="S213" s="32">
        <v>0.1084</v>
      </c>
      <c r="T213" s="32">
        <v>6.6500000000000004E-2</v>
      </c>
      <c r="U213" s="32">
        <v>0.372</v>
      </c>
      <c r="V213" s="32">
        <v>0.16950000000000001</v>
      </c>
      <c r="W213" s="32">
        <v>0.17949999999999999</v>
      </c>
      <c r="X213" s="32">
        <v>0.19109999999999999</v>
      </c>
      <c r="Y213" s="32">
        <v>0.21229999999999999</v>
      </c>
      <c r="Z213" s="32">
        <v>0.12590000000000001</v>
      </c>
      <c r="AA213" s="32">
        <v>6.3E-2</v>
      </c>
      <c r="AB213" s="32">
        <v>7.2599999999999998E-2</v>
      </c>
      <c r="AC213" s="32">
        <v>0.97119999999999995</v>
      </c>
      <c r="AD213" s="32">
        <v>0.32590000000000002</v>
      </c>
      <c r="AE213" s="32">
        <v>3.3300000000000003E-2</v>
      </c>
      <c r="AF213" s="32">
        <v>1.7100000000000001E-2</v>
      </c>
      <c r="AG213" s="32">
        <v>8.0699999999999994E-2</v>
      </c>
      <c r="AH213" s="32">
        <v>5.6399999999999999E-2</v>
      </c>
      <c r="AI213" s="32">
        <v>0.74560000000000004</v>
      </c>
      <c r="AJ213" s="32">
        <v>0.12609999999999999</v>
      </c>
      <c r="AK213" s="32">
        <v>4.9599999999999998E-2</v>
      </c>
      <c r="AL213" s="32">
        <v>6.7199999999999996E-2</v>
      </c>
      <c r="AM213" s="10"/>
      <c r="AN213" s="53">
        <v>1.1310725746625232</v>
      </c>
      <c r="AO213" s="53">
        <v>0.85747225498625268</v>
      </c>
      <c r="AP213" s="53">
        <v>1.1408034449560853</v>
      </c>
      <c r="AQ213" s="53">
        <v>0.822352791642043</v>
      </c>
      <c r="AR213" s="53">
        <v>0.95243136978149467</v>
      </c>
      <c r="AS213" s="10"/>
      <c r="AT213" s="54">
        <v>100</v>
      </c>
      <c r="AU213" s="55">
        <v>100</v>
      </c>
      <c r="AV213" s="55">
        <v>100</v>
      </c>
      <c r="AW213" s="55">
        <v>100</v>
      </c>
      <c r="AX213" s="56">
        <v>100</v>
      </c>
      <c r="AY213" s="12"/>
      <c r="AZ213" s="47" t="s">
        <v>692</v>
      </c>
      <c r="BA213" s="47" t="s">
        <v>587</v>
      </c>
      <c r="BB213" s="47" t="s">
        <v>687</v>
      </c>
      <c r="BC213" s="32">
        <v>100000657</v>
      </c>
      <c r="BD213" s="32" t="s">
        <v>693</v>
      </c>
      <c r="BE213" s="32" t="s">
        <v>642</v>
      </c>
      <c r="BF213" s="48" t="s">
        <v>694</v>
      </c>
      <c r="BG213" s="47"/>
      <c r="BH213" s="49">
        <v>452110</v>
      </c>
    </row>
    <row r="214" spans="1:60" s="3" customFormat="1" ht="15" customHeight="1" x14ac:dyDescent="0.15">
      <c r="A214" s="1"/>
      <c r="B214" s="31">
        <v>1082</v>
      </c>
      <c r="C214" s="32">
        <v>52470</v>
      </c>
      <c r="D214" s="33" t="s">
        <v>587</v>
      </c>
      <c r="E214" s="33" t="s">
        <v>687</v>
      </c>
      <c r="F214" s="34" t="s">
        <v>695</v>
      </c>
      <c r="G214" s="10"/>
      <c r="H214" s="50">
        <v>1.01</v>
      </c>
      <c r="I214" s="32">
        <v>1.03</v>
      </c>
      <c r="J214" s="32">
        <v>0.77</v>
      </c>
      <c r="K214" s="40">
        <v>0.56000000000000005</v>
      </c>
      <c r="L214" s="50">
        <v>1.02</v>
      </c>
      <c r="M214" s="32">
        <v>0.77</v>
      </c>
      <c r="N214" s="40">
        <v>0.56000000000000005</v>
      </c>
      <c r="O214" s="58">
        <v>0.75</v>
      </c>
      <c r="P214" s="40">
        <v>0.55000000000000004</v>
      </c>
      <c r="Q214" s="60">
        <v>0.73</v>
      </c>
      <c r="R214" s="12"/>
      <c r="S214" s="32">
        <v>0.87790000000000001</v>
      </c>
      <c r="T214" s="32">
        <v>0.31929999999999997</v>
      </c>
      <c r="U214" s="32">
        <v>0.79179999999999995</v>
      </c>
      <c r="V214" s="32">
        <v>0.28339999999999999</v>
      </c>
      <c r="W214" s="32">
        <v>0.14069999999999999</v>
      </c>
      <c r="X214" s="32">
        <v>0.1825</v>
      </c>
      <c r="Y214" s="32">
        <v>1.61E-2</v>
      </c>
      <c r="Z214" s="32">
        <v>2.0400000000000001E-2</v>
      </c>
      <c r="AA214" s="32">
        <v>0.84330000000000005</v>
      </c>
      <c r="AB214" s="32">
        <v>0.30380000000000001</v>
      </c>
      <c r="AC214" s="32">
        <v>0.11650000000000001</v>
      </c>
      <c r="AD214" s="32">
        <v>7.1599999999999997E-2</v>
      </c>
      <c r="AE214" s="32">
        <v>4.0000000000000002E-4</v>
      </c>
      <c r="AF214" s="32">
        <v>1.2999999999999999E-3</v>
      </c>
      <c r="AG214" s="32">
        <v>9.5399999999999999E-2</v>
      </c>
      <c r="AH214" s="32">
        <v>6.2100000000000002E-2</v>
      </c>
      <c r="AI214" s="32">
        <v>6.3E-3</v>
      </c>
      <c r="AJ214" s="32">
        <v>3.5999999999999999E-3</v>
      </c>
      <c r="AK214" s="32">
        <v>9.5000000000000001E-2</v>
      </c>
      <c r="AL214" s="32">
        <v>9.8599999999999993E-2</v>
      </c>
      <c r="AM214" s="10"/>
      <c r="AN214" s="53">
        <v>1.0655526850304613</v>
      </c>
      <c r="AO214" s="53">
        <v>1.089307125050837</v>
      </c>
      <c r="AP214" s="53">
        <v>0.81566316065140088</v>
      </c>
      <c r="AQ214" s="53">
        <v>0.59609356388527368</v>
      </c>
      <c r="AR214" s="53">
        <v>1.0563137908126148</v>
      </c>
      <c r="AS214" s="10"/>
      <c r="AT214" s="54">
        <v>100</v>
      </c>
      <c r="AU214" s="55">
        <v>100</v>
      </c>
      <c r="AV214" s="55">
        <v>100</v>
      </c>
      <c r="AW214" s="55">
        <v>100</v>
      </c>
      <c r="AX214" s="56">
        <v>100</v>
      </c>
      <c r="AY214" s="12"/>
      <c r="AZ214" s="47" t="s">
        <v>695</v>
      </c>
      <c r="BA214" s="47" t="s">
        <v>587</v>
      </c>
      <c r="BB214" s="47" t="s">
        <v>687</v>
      </c>
      <c r="BC214" s="32">
        <v>100008984</v>
      </c>
      <c r="BD214" s="32"/>
      <c r="BE214" s="32" t="s">
        <v>642</v>
      </c>
      <c r="BF214" s="47"/>
      <c r="BG214" s="47"/>
      <c r="BH214" s="49">
        <v>6443788</v>
      </c>
    </row>
    <row r="215" spans="1:60" s="3" customFormat="1" ht="15" customHeight="1" x14ac:dyDescent="0.15">
      <c r="A215" s="1"/>
      <c r="B215" s="31">
        <v>1083</v>
      </c>
      <c r="C215" s="32">
        <v>52616</v>
      </c>
      <c r="D215" s="33" t="s">
        <v>587</v>
      </c>
      <c r="E215" s="33" t="s">
        <v>687</v>
      </c>
      <c r="F215" s="34" t="s">
        <v>696</v>
      </c>
      <c r="G215" s="10"/>
      <c r="H215" s="50">
        <v>0.8</v>
      </c>
      <c r="I215" s="32">
        <v>0.8</v>
      </c>
      <c r="J215" s="64">
        <v>1.42</v>
      </c>
      <c r="K215" s="37">
        <v>1.32</v>
      </c>
      <c r="L215" s="50">
        <v>1</v>
      </c>
      <c r="M215" s="36">
        <v>1.77</v>
      </c>
      <c r="N215" s="37">
        <v>1.64</v>
      </c>
      <c r="O215" s="35">
        <v>1.77</v>
      </c>
      <c r="P215" s="37">
        <v>1.64</v>
      </c>
      <c r="Q215" s="52">
        <v>0.93</v>
      </c>
      <c r="R215" s="12"/>
      <c r="S215" s="32">
        <v>0.17929999999999999</v>
      </c>
      <c r="T215" s="32">
        <v>9.7000000000000003E-2</v>
      </c>
      <c r="U215" s="32">
        <v>0.17929999999999999</v>
      </c>
      <c r="V215" s="32">
        <v>9.3899999999999997E-2</v>
      </c>
      <c r="W215" s="32">
        <v>5.6099999999999997E-2</v>
      </c>
      <c r="X215" s="32">
        <v>0.1479</v>
      </c>
      <c r="Y215" s="32">
        <v>0.29239999999999999</v>
      </c>
      <c r="Z215" s="32">
        <v>0.16209999999999999</v>
      </c>
      <c r="AA215" s="32"/>
      <c r="AB215" s="32"/>
      <c r="AC215" s="32">
        <v>1.9699999999999999E-2</v>
      </c>
      <c r="AD215" s="32">
        <v>2.4199999999999999E-2</v>
      </c>
      <c r="AE215" s="32">
        <v>0.11890000000000001</v>
      </c>
      <c r="AF215" s="32">
        <v>4.6300000000000001E-2</v>
      </c>
      <c r="AG215" s="32">
        <v>1.9699999999999999E-2</v>
      </c>
      <c r="AH215" s="32">
        <v>2.53E-2</v>
      </c>
      <c r="AI215" s="32">
        <v>0.11890000000000001</v>
      </c>
      <c r="AJ215" s="32">
        <v>3.0599999999999999E-2</v>
      </c>
      <c r="AK215" s="32">
        <v>0.64970000000000006</v>
      </c>
      <c r="AL215" s="32">
        <v>0.28070000000000001</v>
      </c>
      <c r="AM215" s="10"/>
      <c r="AN215" s="53">
        <v>0.70497201185380309</v>
      </c>
      <c r="AO215" s="53">
        <v>0.70497201185380309</v>
      </c>
      <c r="AP215" s="53">
        <v>1.1835506417415453</v>
      </c>
      <c r="AQ215" s="53">
        <v>1.1004529474397664</v>
      </c>
      <c r="AR215" s="53">
        <v>0.83398565458995411</v>
      </c>
      <c r="AS215" s="10"/>
      <c r="AT215" s="54">
        <v>0</v>
      </c>
      <c r="AU215" s="55">
        <v>0</v>
      </c>
      <c r="AV215" s="55">
        <v>100</v>
      </c>
      <c r="AW215" s="55">
        <v>100</v>
      </c>
      <c r="AX215" s="56">
        <v>100</v>
      </c>
      <c r="AY215" s="12"/>
      <c r="AZ215" s="47" t="s">
        <v>696</v>
      </c>
      <c r="BA215" s="47" t="s">
        <v>587</v>
      </c>
      <c r="BB215" s="47" t="s">
        <v>687</v>
      </c>
      <c r="BC215" s="32">
        <v>100008921</v>
      </c>
      <c r="BD215" s="32" t="s">
        <v>697</v>
      </c>
      <c r="BE215" s="32" t="s">
        <v>642</v>
      </c>
      <c r="BF215" s="48" t="s">
        <v>698</v>
      </c>
      <c r="BG215" s="47"/>
      <c r="BH215" s="49">
        <v>24778686</v>
      </c>
    </row>
    <row r="216" spans="1:60" s="3" customFormat="1" ht="15" customHeight="1" x14ac:dyDescent="0.15">
      <c r="A216" s="1"/>
      <c r="B216" s="31">
        <v>1084</v>
      </c>
      <c r="C216" s="32">
        <v>52461</v>
      </c>
      <c r="D216" s="33" t="s">
        <v>587</v>
      </c>
      <c r="E216" s="33" t="s">
        <v>687</v>
      </c>
      <c r="F216" s="34" t="s">
        <v>699</v>
      </c>
      <c r="G216" s="10"/>
      <c r="H216" s="58">
        <v>0.75</v>
      </c>
      <c r="I216" s="57">
        <v>0.76</v>
      </c>
      <c r="J216" s="32">
        <v>0.84</v>
      </c>
      <c r="K216" s="51">
        <v>0.76</v>
      </c>
      <c r="L216" s="50">
        <v>1.01</v>
      </c>
      <c r="M216" s="32">
        <v>1.1200000000000001</v>
      </c>
      <c r="N216" s="37">
        <v>1.02</v>
      </c>
      <c r="O216" s="50">
        <v>1.1000000000000001</v>
      </c>
      <c r="P216" s="37">
        <v>1.01</v>
      </c>
      <c r="Q216" s="52">
        <v>0.91</v>
      </c>
      <c r="R216" s="12"/>
      <c r="S216" s="32">
        <v>6.6500000000000004E-2</v>
      </c>
      <c r="T216" s="32">
        <v>4.5400000000000003E-2</v>
      </c>
      <c r="U216" s="32">
        <v>9.2100000000000001E-2</v>
      </c>
      <c r="V216" s="32">
        <v>5.9400000000000001E-2</v>
      </c>
      <c r="W216" s="32">
        <v>0.15429999999999999</v>
      </c>
      <c r="X216" s="32">
        <v>0.18440000000000001</v>
      </c>
      <c r="Y216" s="32">
        <v>5.5300000000000002E-2</v>
      </c>
      <c r="Z216" s="32">
        <v>4.7399999999999998E-2</v>
      </c>
      <c r="AA216" s="32">
        <v>0.97340000000000004</v>
      </c>
      <c r="AB216" s="32">
        <v>0.33579999999999999</v>
      </c>
      <c r="AC216" s="32">
        <v>0.215</v>
      </c>
      <c r="AD216" s="32">
        <v>0.1116</v>
      </c>
      <c r="AE216" s="32">
        <v>0.74</v>
      </c>
      <c r="AF216" s="32">
        <v>0.20230000000000001</v>
      </c>
      <c r="AG216" s="32">
        <v>0.42480000000000001</v>
      </c>
      <c r="AH216" s="32">
        <v>0.16320000000000001</v>
      </c>
      <c r="AI216" s="32">
        <v>0.89980000000000004</v>
      </c>
      <c r="AJ216" s="32">
        <v>0.1469</v>
      </c>
      <c r="AK216" s="32">
        <v>0.31709999999999999</v>
      </c>
      <c r="AL216" s="32">
        <v>0.186</v>
      </c>
      <c r="AM216" s="10"/>
      <c r="AN216" s="53">
        <v>0.95007376897712026</v>
      </c>
      <c r="AO216" s="53">
        <v>0.96269080674021978</v>
      </c>
      <c r="AP216" s="53">
        <v>1.0637052592732712</v>
      </c>
      <c r="AQ216" s="53">
        <v>0.97045874175841274</v>
      </c>
      <c r="AR216" s="53">
        <v>1.2730440778916243</v>
      </c>
      <c r="AS216" s="10"/>
      <c r="AT216" s="54">
        <v>100</v>
      </c>
      <c r="AU216" s="55">
        <v>100</v>
      </c>
      <c r="AV216" s="55">
        <v>100</v>
      </c>
      <c r="AW216" s="55">
        <v>100</v>
      </c>
      <c r="AX216" s="56">
        <v>100</v>
      </c>
      <c r="AY216" s="12"/>
      <c r="AZ216" s="47" t="s">
        <v>699</v>
      </c>
      <c r="BA216" s="47" t="s">
        <v>587</v>
      </c>
      <c r="BB216" s="47" t="s">
        <v>687</v>
      </c>
      <c r="BC216" s="32">
        <v>1539</v>
      </c>
      <c r="BD216" s="32" t="s">
        <v>700</v>
      </c>
      <c r="BE216" s="32" t="s">
        <v>642</v>
      </c>
      <c r="BF216" s="48" t="s">
        <v>701</v>
      </c>
      <c r="BG216" s="47"/>
      <c r="BH216" s="49">
        <v>6436017</v>
      </c>
    </row>
    <row r="217" spans="1:60" s="3" customFormat="1" ht="15" customHeight="1" x14ac:dyDescent="0.15">
      <c r="A217" s="1"/>
      <c r="B217" s="31">
        <v>1085</v>
      </c>
      <c r="C217" s="32">
        <v>42446</v>
      </c>
      <c r="D217" s="33" t="s">
        <v>587</v>
      </c>
      <c r="E217" s="33" t="s">
        <v>687</v>
      </c>
      <c r="F217" s="34" t="s">
        <v>702</v>
      </c>
      <c r="G217" s="10"/>
      <c r="H217" s="35">
        <v>1.47</v>
      </c>
      <c r="I217" s="36">
        <v>1.4</v>
      </c>
      <c r="J217" s="57">
        <v>0.82</v>
      </c>
      <c r="K217" s="37">
        <v>0.95</v>
      </c>
      <c r="L217" s="50">
        <v>0.96</v>
      </c>
      <c r="M217" s="39">
        <v>0.56000000000000005</v>
      </c>
      <c r="N217" s="40">
        <v>0.65</v>
      </c>
      <c r="O217" s="38">
        <v>0.57999999999999996</v>
      </c>
      <c r="P217" s="40">
        <v>0.68</v>
      </c>
      <c r="Q217" s="52">
        <v>1.17</v>
      </c>
      <c r="R217" s="12"/>
      <c r="S217" s="32">
        <v>2.3E-2</v>
      </c>
      <c r="T217" s="32">
        <v>2.06E-2</v>
      </c>
      <c r="U217" s="32">
        <v>1.5100000000000001E-2</v>
      </c>
      <c r="V217" s="32">
        <v>1.55E-2</v>
      </c>
      <c r="W217" s="32">
        <v>8.4900000000000003E-2</v>
      </c>
      <c r="X217" s="32">
        <v>0.15809999999999999</v>
      </c>
      <c r="Y217" s="32">
        <v>0.55589999999999995</v>
      </c>
      <c r="Z217" s="32">
        <v>0.2591</v>
      </c>
      <c r="AA217" s="32">
        <v>0.3211</v>
      </c>
      <c r="AB217" s="32">
        <v>0.18110000000000001</v>
      </c>
      <c r="AC217" s="32">
        <v>1.0999999999999999E-2</v>
      </c>
      <c r="AD217" s="32">
        <v>1.8700000000000001E-2</v>
      </c>
      <c r="AE217" s="32">
        <v>4.4999999999999997E-3</v>
      </c>
      <c r="AF217" s="32">
        <v>4.5999999999999999E-3</v>
      </c>
      <c r="AG217" s="32">
        <v>4.7000000000000002E-3</v>
      </c>
      <c r="AH217" s="32">
        <v>1.18E-2</v>
      </c>
      <c r="AI217" s="32">
        <v>1.5E-3</v>
      </c>
      <c r="AJ217" s="32">
        <v>1.2999999999999999E-3</v>
      </c>
      <c r="AK217" s="32">
        <v>0.1201</v>
      </c>
      <c r="AL217" s="32">
        <v>0.107</v>
      </c>
      <c r="AM217" s="10"/>
      <c r="AN217" s="53">
        <v>1.3945099854721994</v>
      </c>
      <c r="AO217" s="53">
        <v>1.3323829470266757</v>
      </c>
      <c r="AP217" s="53">
        <v>0.77548522269964204</v>
      </c>
      <c r="AQ217" s="53">
        <v>0.90553591998982041</v>
      </c>
      <c r="AR217" s="53">
        <v>0.95113381308691525</v>
      </c>
      <c r="AS217" s="10"/>
      <c r="AT217" s="54">
        <v>100</v>
      </c>
      <c r="AU217" s="55">
        <v>100</v>
      </c>
      <c r="AV217" s="55">
        <v>100</v>
      </c>
      <c r="AW217" s="55">
        <v>100</v>
      </c>
      <c r="AX217" s="56">
        <v>100</v>
      </c>
      <c r="AY217" s="12"/>
      <c r="AZ217" s="47" t="s">
        <v>702</v>
      </c>
      <c r="BA217" s="47" t="s">
        <v>587</v>
      </c>
      <c r="BB217" s="47" t="s">
        <v>687</v>
      </c>
      <c r="BC217" s="32">
        <v>1537</v>
      </c>
      <c r="BD217" s="32" t="s">
        <v>703</v>
      </c>
      <c r="BE217" s="32" t="s">
        <v>642</v>
      </c>
      <c r="BF217" s="47"/>
      <c r="BG217" s="47"/>
      <c r="BH217" s="49">
        <v>5287971</v>
      </c>
    </row>
    <row r="218" spans="1:60" s="3" customFormat="1" ht="15" customHeight="1" x14ac:dyDescent="0.15">
      <c r="A218" s="1"/>
      <c r="B218" s="31">
        <v>1086</v>
      </c>
      <c r="C218" s="32">
        <v>57415</v>
      </c>
      <c r="D218" s="33" t="s">
        <v>587</v>
      </c>
      <c r="E218" s="33" t="s">
        <v>687</v>
      </c>
      <c r="F218" s="34" t="s">
        <v>704</v>
      </c>
      <c r="G218" s="10"/>
      <c r="H218" s="41">
        <v>1.22</v>
      </c>
      <c r="I218" s="32">
        <v>1.1499999999999999</v>
      </c>
      <c r="J218" s="32">
        <v>0.72</v>
      </c>
      <c r="K218" s="61">
        <v>2.13</v>
      </c>
      <c r="L218" s="50">
        <v>0.95</v>
      </c>
      <c r="M218" s="57">
        <v>0.59</v>
      </c>
      <c r="N218" s="61">
        <v>1.75</v>
      </c>
      <c r="O218" s="58">
        <v>0.63</v>
      </c>
      <c r="P218" s="61">
        <v>1.85</v>
      </c>
      <c r="Q218" s="63">
        <v>2.95</v>
      </c>
      <c r="R218" s="12"/>
      <c r="S218" s="32">
        <v>8.72E-2</v>
      </c>
      <c r="T218" s="32">
        <v>5.6399999999999999E-2</v>
      </c>
      <c r="U218" s="32">
        <v>0.15210000000000001</v>
      </c>
      <c r="V218" s="32">
        <v>8.3799999999999999E-2</v>
      </c>
      <c r="W218" s="32">
        <v>0.1696</v>
      </c>
      <c r="X218" s="32">
        <v>0.18790000000000001</v>
      </c>
      <c r="Y218" s="32">
        <v>3.5999999999999999E-3</v>
      </c>
      <c r="Z218" s="32">
        <v>7.9000000000000008E-3</v>
      </c>
      <c r="AA218" s="32">
        <v>0.56230000000000002</v>
      </c>
      <c r="AB218" s="32">
        <v>0.24260000000000001</v>
      </c>
      <c r="AC218" s="32">
        <v>7.1499999999999994E-2</v>
      </c>
      <c r="AD218" s="32">
        <v>5.0099999999999999E-2</v>
      </c>
      <c r="AE218" s="32">
        <v>1.0999999999999999E-2</v>
      </c>
      <c r="AF218" s="32">
        <v>7.9000000000000008E-3</v>
      </c>
      <c r="AG218" s="32">
        <v>9.1600000000000001E-2</v>
      </c>
      <c r="AH218" s="32">
        <v>6.2100000000000002E-2</v>
      </c>
      <c r="AI218" s="32">
        <v>6.1999999999999998E-3</v>
      </c>
      <c r="AJ218" s="32">
        <v>3.5999999999999999E-3</v>
      </c>
      <c r="AK218" s="32">
        <v>2.2700000000000001E-2</v>
      </c>
      <c r="AL218" s="32">
        <v>5.1999999999999998E-2</v>
      </c>
      <c r="AM218" s="10"/>
      <c r="AN218" s="53">
        <v>1.1227427177236253</v>
      </c>
      <c r="AO218" s="53">
        <v>1.0610541534349549</v>
      </c>
      <c r="AP218" s="53">
        <v>0.66533916084382427</v>
      </c>
      <c r="AQ218" s="53">
        <v>1.9632050596377324</v>
      </c>
      <c r="AR218" s="53">
        <v>0.92089781361658207</v>
      </c>
      <c r="AS218" s="10"/>
      <c r="AT218" s="54">
        <v>100</v>
      </c>
      <c r="AU218" s="55">
        <v>100</v>
      </c>
      <c r="AV218" s="55">
        <v>100</v>
      </c>
      <c r="AW218" s="55">
        <v>100</v>
      </c>
      <c r="AX218" s="56">
        <v>100</v>
      </c>
      <c r="AY218" s="12"/>
      <c r="AZ218" s="47" t="s">
        <v>704</v>
      </c>
      <c r="BA218" s="47" t="s">
        <v>587</v>
      </c>
      <c r="BB218" s="47" t="s">
        <v>687</v>
      </c>
      <c r="BC218" s="32">
        <v>100015689</v>
      </c>
      <c r="BD218" s="32"/>
      <c r="BE218" s="32" t="s">
        <v>642</v>
      </c>
      <c r="BF218" s="47"/>
      <c r="BG218" s="47"/>
      <c r="BH218" s="49"/>
    </row>
    <row r="219" spans="1:60" s="3" customFormat="1" ht="15" customHeight="1" x14ac:dyDescent="0.15">
      <c r="A219" s="1"/>
      <c r="B219" s="31">
        <v>1096</v>
      </c>
      <c r="C219" s="32">
        <v>53180</v>
      </c>
      <c r="D219" s="33" t="s">
        <v>587</v>
      </c>
      <c r="E219" s="33" t="s">
        <v>687</v>
      </c>
      <c r="F219" s="34" t="s">
        <v>705</v>
      </c>
      <c r="G219" s="10"/>
      <c r="H219" s="35">
        <v>2.09</v>
      </c>
      <c r="I219" s="36">
        <v>1.86</v>
      </c>
      <c r="J219" s="39">
        <v>0.54</v>
      </c>
      <c r="K219" s="51">
        <v>0.65</v>
      </c>
      <c r="L219" s="50">
        <v>0.89</v>
      </c>
      <c r="M219" s="39">
        <v>0.26</v>
      </c>
      <c r="N219" s="40">
        <v>0.31</v>
      </c>
      <c r="O219" s="38">
        <v>0.28999999999999998</v>
      </c>
      <c r="P219" s="40">
        <v>0.35</v>
      </c>
      <c r="Q219" s="52">
        <v>1.2</v>
      </c>
      <c r="R219" s="12"/>
      <c r="S219" s="32">
        <v>5.4000000000000003E-3</v>
      </c>
      <c r="T219" s="32">
        <v>8.3000000000000001E-3</v>
      </c>
      <c r="U219" s="32">
        <v>3.5000000000000001E-3</v>
      </c>
      <c r="V219" s="32">
        <v>5.7999999999999996E-3</v>
      </c>
      <c r="W219" s="32">
        <v>8.5000000000000006E-3</v>
      </c>
      <c r="X219" s="32">
        <v>8.1600000000000006E-2</v>
      </c>
      <c r="Y219" s="32">
        <v>9.1999999999999998E-2</v>
      </c>
      <c r="Z219" s="32">
        <v>6.9099999999999995E-2</v>
      </c>
      <c r="AA219" s="32">
        <v>0.2079</v>
      </c>
      <c r="AB219" s="32">
        <v>0.1469</v>
      </c>
      <c r="AC219" s="32">
        <v>3.2000000000000002E-3</v>
      </c>
      <c r="AD219" s="32">
        <v>1.2800000000000001E-2</v>
      </c>
      <c r="AE219" s="32">
        <v>1.61E-2</v>
      </c>
      <c r="AF219" s="32">
        <v>1.04E-2</v>
      </c>
      <c r="AG219" s="32">
        <v>8.0000000000000004E-4</v>
      </c>
      <c r="AH219" s="32">
        <v>6.7999999999999996E-3</v>
      </c>
      <c r="AI219" s="32">
        <v>1.23E-2</v>
      </c>
      <c r="AJ219" s="32">
        <v>5.7999999999999996E-3</v>
      </c>
      <c r="AK219" s="32">
        <v>0.42959999999999998</v>
      </c>
      <c r="AL219" s="32">
        <v>0.21410000000000001</v>
      </c>
      <c r="AM219" s="10"/>
      <c r="AN219" s="53">
        <v>1.9571017154151364</v>
      </c>
      <c r="AO219" s="53">
        <v>1.7435856306326238</v>
      </c>
      <c r="AP219" s="53">
        <v>0.50771912228171356</v>
      </c>
      <c r="AQ219" s="53">
        <v>0.61106993426454459</v>
      </c>
      <c r="AR219" s="53">
        <v>0.93669397859295656</v>
      </c>
      <c r="AS219" s="10"/>
      <c r="AT219" s="54">
        <v>100</v>
      </c>
      <c r="AU219" s="55">
        <v>100</v>
      </c>
      <c r="AV219" s="55">
        <v>67</v>
      </c>
      <c r="AW219" s="55">
        <v>100</v>
      </c>
      <c r="AX219" s="56">
        <v>100</v>
      </c>
      <c r="AY219" s="12"/>
      <c r="AZ219" s="47" t="s">
        <v>705</v>
      </c>
      <c r="BA219" s="47" t="s">
        <v>587</v>
      </c>
      <c r="BB219" s="47" t="s">
        <v>687</v>
      </c>
      <c r="BC219" s="32">
        <v>100009345</v>
      </c>
      <c r="BD219" s="32"/>
      <c r="BE219" s="32" t="s">
        <v>642</v>
      </c>
      <c r="BF219" s="47"/>
      <c r="BG219" s="47"/>
      <c r="BH219" s="49">
        <v>52922452</v>
      </c>
    </row>
    <row r="220" spans="1:60" s="3" customFormat="1" ht="15" customHeight="1" x14ac:dyDescent="0.15">
      <c r="A220" s="1"/>
      <c r="B220" s="31">
        <v>1102</v>
      </c>
      <c r="C220" s="32">
        <v>52438</v>
      </c>
      <c r="D220" s="33" t="s">
        <v>587</v>
      </c>
      <c r="E220" s="33" t="s">
        <v>687</v>
      </c>
      <c r="F220" s="34" t="s">
        <v>706</v>
      </c>
      <c r="G220" s="10"/>
      <c r="H220" s="50">
        <v>0.77</v>
      </c>
      <c r="I220" s="32">
        <v>0.7</v>
      </c>
      <c r="J220" s="32">
        <v>0.88</v>
      </c>
      <c r="K220" s="37">
        <v>1.01</v>
      </c>
      <c r="L220" s="50">
        <v>0.91</v>
      </c>
      <c r="M220" s="32">
        <v>1.1399999999999999</v>
      </c>
      <c r="N220" s="62">
        <v>1.31</v>
      </c>
      <c r="O220" s="50">
        <v>1.25</v>
      </c>
      <c r="P220" s="62">
        <v>1.43</v>
      </c>
      <c r="Q220" s="52">
        <v>1.1399999999999999</v>
      </c>
      <c r="R220" s="12"/>
      <c r="S220" s="32">
        <v>0.2026</v>
      </c>
      <c r="T220" s="32">
        <v>0.1055</v>
      </c>
      <c r="U220" s="32">
        <v>0.1179</v>
      </c>
      <c r="V220" s="32">
        <v>6.9800000000000001E-2</v>
      </c>
      <c r="W220" s="32">
        <v>0.49669999999999997</v>
      </c>
      <c r="X220" s="32">
        <v>0.26910000000000001</v>
      </c>
      <c r="Y220" s="32">
        <v>0.91790000000000005</v>
      </c>
      <c r="Z220" s="32">
        <v>0.377</v>
      </c>
      <c r="AA220" s="32">
        <v>0.46260000000000001</v>
      </c>
      <c r="AB220" s="32">
        <v>0.21629999999999999</v>
      </c>
      <c r="AC220" s="32">
        <v>0.2571</v>
      </c>
      <c r="AD220" s="32">
        <v>0.127</v>
      </c>
      <c r="AE220" s="32">
        <v>6.54E-2</v>
      </c>
      <c r="AF220" s="32">
        <v>2.92E-2</v>
      </c>
      <c r="AG220" s="32">
        <v>0.18079999999999999</v>
      </c>
      <c r="AH220" s="32">
        <v>9.6600000000000005E-2</v>
      </c>
      <c r="AI220" s="32">
        <v>6.2E-2</v>
      </c>
      <c r="AJ220" s="32">
        <v>1.8100000000000002E-2</v>
      </c>
      <c r="AK220" s="32">
        <v>0.28989999999999999</v>
      </c>
      <c r="AL220" s="32">
        <v>0.17430000000000001</v>
      </c>
      <c r="AM220" s="10"/>
      <c r="AN220" s="53">
        <v>0.9296182017228346</v>
      </c>
      <c r="AO220" s="53">
        <v>0.85023166525380012</v>
      </c>
      <c r="AP220" s="53">
        <v>1.0632280034910577</v>
      </c>
      <c r="AQ220" s="53">
        <v>1.2173073721472514</v>
      </c>
      <c r="AR220" s="53">
        <v>1.2107282831113737</v>
      </c>
      <c r="AS220" s="10"/>
      <c r="AT220" s="54">
        <v>100</v>
      </c>
      <c r="AU220" s="55">
        <v>100</v>
      </c>
      <c r="AV220" s="55">
        <v>100</v>
      </c>
      <c r="AW220" s="55">
        <v>100</v>
      </c>
      <c r="AX220" s="56">
        <v>100</v>
      </c>
      <c r="AY220" s="12"/>
      <c r="AZ220" s="47" t="s">
        <v>706</v>
      </c>
      <c r="BA220" s="47" t="s">
        <v>587</v>
      </c>
      <c r="BB220" s="47" t="s">
        <v>687</v>
      </c>
      <c r="BC220" s="32">
        <v>100008904</v>
      </c>
      <c r="BD220" s="32" t="s">
        <v>707</v>
      </c>
      <c r="BE220" s="32" t="s">
        <v>642</v>
      </c>
      <c r="BF220" s="47"/>
      <c r="BG220" s="47"/>
      <c r="BH220" s="49">
        <v>24778825</v>
      </c>
    </row>
    <row r="221" spans="1:60" s="3" customFormat="1" ht="15" customHeight="1" x14ac:dyDescent="0.15">
      <c r="A221" s="1"/>
      <c r="B221" s="31">
        <v>1108</v>
      </c>
      <c r="C221" s="32">
        <v>52457</v>
      </c>
      <c r="D221" s="33" t="s">
        <v>587</v>
      </c>
      <c r="E221" s="33" t="s">
        <v>687</v>
      </c>
      <c r="F221" s="34" t="s">
        <v>708</v>
      </c>
      <c r="G221" s="10"/>
      <c r="H221" s="38">
        <v>0.69</v>
      </c>
      <c r="I221" s="57">
        <v>0.68</v>
      </c>
      <c r="J221" s="32">
        <v>0.88</v>
      </c>
      <c r="K221" s="51">
        <v>0.79</v>
      </c>
      <c r="L221" s="50">
        <v>0.98</v>
      </c>
      <c r="M221" s="64">
        <v>1.27</v>
      </c>
      <c r="N221" s="37">
        <v>1.1399999999999999</v>
      </c>
      <c r="O221" s="50">
        <v>1.3</v>
      </c>
      <c r="P221" s="37">
        <v>1.17</v>
      </c>
      <c r="Q221" s="52">
        <v>0.9</v>
      </c>
      <c r="R221" s="12"/>
      <c r="S221" s="32">
        <v>4.9399999999999999E-2</v>
      </c>
      <c r="T221" s="32">
        <v>3.5499999999999997E-2</v>
      </c>
      <c r="U221" s="32">
        <v>5.0099999999999999E-2</v>
      </c>
      <c r="V221" s="32">
        <v>3.7100000000000001E-2</v>
      </c>
      <c r="W221" s="32">
        <v>0.3004</v>
      </c>
      <c r="X221" s="32">
        <v>0.2349</v>
      </c>
      <c r="Y221" s="32">
        <v>9.4500000000000001E-2</v>
      </c>
      <c r="Z221" s="32">
        <v>7.0099999999999996E-2</v>
      </c>
      <c r="AA221" s="32">
        <v>0.78190000000000004</v>
      </c>
      <c r="AB221" s="32">
        <v>0.2908</v>
      </c>
      <c r="AC221" s="32">
        <v>6.0999999999999999E-2</v>
      </c>
      <c r="AD221" s="32">
        <v>4.48E-2</v>
      </c>
      <c r="AE221" s="32">
        <v>0.15140000000000001</v>
      </c>
      <c r="AF221" s="32">
        <v>5.6099999999999997E-2</v>
      </c>
      <c r="AG221" s="32">
        <v>0.11849999999999999</v>
      </c>
      <c r="AH221" s="32">
        <v>7.0499999999999993E-2</v>
      </c>
      <c r="AI221" s="32">
        <v>0.27929999999999999</v>
      </c>
      <c r="AJ221" s="32">
        <v>5.96E-2</v>
      </c>
      <c r="AK221" s="32">
        <v>0.27889999999999998</v>
      </c>
      <c r="AL221" s="32">
        <v>0.17</v>
      </c>
      <c r="AM221" s="10"/>
      <c r="AN221" s="53">
        <v>0.88425646686721782</v>
      </c>
      <c r="AO221" s="53">
        <v>0.86407032125002825</v>
      </c>
      <c r="AP221" s="53">
        <v>1.1206199843497109</v>
      </c>
      <c r="AQ221" s="53">
        <v>1.0080255619978951</v>
      </c>
      <c r="AR221" s="53">
        <v>1.2744180801669809</v>
      </c>
      <c r="AS221" s="10"/>
      <c r="AT221" s="54">
        <v>100</v>
      </c>
      <c r="AU221" s="55">
        <v>100</v>
      </c>
      <c r="AV221" s="55">
        <v>100</v>
      </c>
      <c r="AW221" s="55">
        <v>100</v>
      </c>
      <c r="AX221" s="56">
        <v>100</v>
      </c>
      <c r="AY221" s="12"/>
      <c r="AZ221" s="47" t="s">
        <v>708</v>
      </c>
      <c r="BA221" s="47" t="s">
        <v>587</v>
      </c>
      <c r="BB221" s="47" t="s">
        <v>687</v>
      </c>
      <c r="BC221" s="32">
        <v>100008905</v>
      </c>
      <c r="BD221" s="32" t="s">
        <v>709</v>
      </c>
      <c r="BE221" s="32" t="s">
        <v>642</v>
      </c>
      <c r="BF221" s="47"/>
      <c r="BG221" s="47"/>
      <c r="BH221" s="49">
        <v>10350317</v>
      </c>
    </row>
    <row r="222" spans="1:60" s="3" customFormat="1" ht="15" customHeight="1" x14ac:dyDescent="0.15">
      <c r="A222" s="1"/>
      <c r="B222" s="31">
        <v>1109</v>
      </c>
      <c r="C222" s="32">
        <v>52453</v>
      </c>
      <c r="D222" s="33" t="s">
        <v>587</v>
      </c>
      <c r="E222" s="33" t="s">
        <v>687</v>
      </c>
      <c r="F222" s="34" t="s">
        <v>710</v>
      </c>
      <c r="G222" s="10"/>
      <c r="H222" s="50">
        <v>1.04</v>
      </c>
      <c r="I222" s="32">
        <v>0.95</v>
      </c>
      <c r="J222" s="32">
        <v>0.87</v>
      </c>
      <c r="K222" s="37">
        <v>0.96</v>
      </c>
      <c r="L222" s="50">
        <v>0.91</v>
      </c>
      <c r="M222" s="57">
        <v>0.84</v>
      </c>
      <c r="N222" s="37">
        <v>0.92</v>
      </c>
      <c r="O222" s="50">
        <v>0.92</v>
      </c>
      <c r="P222" s="37">
        <v>1.01</v>
      </c>
      <c r="Q222" s="52">
        <v>1.1000000000000001</v>
      </c>
      <c r="R222" s="12"/>
      <c r="S222" s="32">
        <v>0.55649999999999999</v>
      </c>
      <c r="T222" s="32">
        <v>0.23089999999999999</v>
      </c>
      <c r="U222" s="32">
        <v>0.49769999999999998</v>
      </c>
      <c r="V222" s="32">
        <v>0.2001</v>
      </c>
      <c r="W222" s="32">
        <v>0.16489999999999999</v>
      </c>
      <c r="X222" s="32">
        <v>0.18640000000000001</v>
      </c>
      <c r="Y222" s="32">
        <v>0.57369999999999999</v>
      </c>
      <c r="Z222" s="32">
        <v>0.26540000000000002</v>
      </c>
      <c r="AA222" s="32">
        <v>0.17319999999999999</v>
      </c>
      <c r="AB222" s="32">
        <v>0.1328</v>
      </c>
      <c r="AC222" s="32">
        <v>9.5200000000000007E-2</v>
      </c>
      <c r="AD222" s="32">
        <v>6.0699999999999997E-2</v>
      </c>
      <c r="AE222" s="32">
        <v>0.1124</v>
      </c>
      <c r="AF222" s="32">
        <v>4.4600000000000001E-2</v>
      </c>
      <c r="AG222" s="32">
        <v>0.32290000000000002</v>
      </c>
      <c r="AH222" s="32">
        <v>0.14119999999999999</v>
      </c>
      <c r="AI222" s="32">
        <v>0.81289999999999996</v>
      </c>
      <c r="AJ222" s="32">
        <v>0.1356</v>
      </c>
      <c r="AK222" s="32">
        <v>0.23769999999999999</v>
      </c>
      <c r="AL222" s="32">
        <v>0.158</v>
      </c>
      <c r="AM222" s="10"/>
      <c r="AN222" s="53">
        <v>1.051703036365411</v>
      </c>
      <c r="AO222" s="53">
        <v>0.9580288038249577</v>
      </c>
      <c r="AP222" s="53">
        <v>0.8784424584025835</v>
      </c>
      <c r="AQ222" s="53">
        <v>0.9706621179699283</v>
      </c>
      <c r="AR222" s="53">
        <v>1.013446357224302</v>
      </c>
      <c r="AS222" s="10"/>
      <c r="AT222" s="54">
        <v>100</v>
      </c>
      <c r="AU222" s="55">
        <v>100</v>
      </c>
      <c r="AV222" s="55">
        <v>100</v>
      </c>
      <c r="AW222" s="55">
        <v>100</v>
      </c>
      <c r="AX222" s="56">
        <v>100</v>
      </c>
      <c r="AY222" s="12"/>
      <c r="AZ222" s="47" t="s">
        <v>710</v>
      </c>
      <c r="BA222" s="47" t="s">
        <v>587</v>
      </c>
      <c r="BB222" s="47" t="s">
        <v>687</v>
      </c>
      <c r="BC222" s="32">
        <v>100008981</v>
      </c>
      <c r="BD222" s="32"/>
      <c r="BE222" s="32" t="s">
        <v>642</v>
      </c>
      <c r="BF222" s="47"/>
      <c r="BG222" s="47"/>
      <c r="BH222" s="49">
        <v>24778939</v>
      </c>
    </row>
    <row r="223" spans="1:60" s="3" customFormat="1" ht="15" customHeight="1" x14ac:dyDescent="0.15">
      <c r="A223" s="1"/>
      <c r="B223" s="31">
        <v>1111</v>
      </c>
      <c r="C223" s="32">
        <v>55011</v>
      </c>
      <c r="D223" s="33" t="s">
        <v>587</v>
      </c>
      <c r="E223" s="33" t="s">
        <v>687</v>
      </c>
      <c r="F223" s="34" t="s">
        <v>711</v>
      </c>
      <c r="G223" s="10"/>
      <c r="H223" s="50">
        <v>0.93</v>
      </c>
      <c r="I223" s="32">
        <v>0.75</v>
      </c>
      <c r="J223" s="32">
        <v>0.88</v>
      </c>
      <c r="K223" s="37">
        <v>0.92</v>
      </c>
      <c r="L223" s="50">
        <v>0.81</v>
      </c>
      <c r="M223" s="32">
        <v>0.95</v>
      </c>
      <c r="N223" s="37">
        <v>0.99</v>
      </c>
      <c r="O223" s="50">
        <v>1.17</v>
      </c>
      <c r="P223" s="37">
        <v>1.23</v>
      </c>
      <c r="Q223" s="52">
        <v>1.05</v>
      </c>
      <c r="R223" s="12"/>
      <c r="S223" s="32">
        <v>0.74239999999999995</v>
      </c>
      <c r="T223" s="32">
        <v>0.2878</v>
      </c>
      <c r="U223" s="32">
        <v>0.2167</v>
      </c>
      <c r="V223" s="32">
        <v>0.1079</v>
      </c>
      <c r="W223" s="32">
        <v>0.53480000000000005</v>
      </c>
      <c r="X223" s="32">
        <v>0.27839999999999998</v>
      </c>
      <c r="Y223" s="32">
        <v>0.70730000000000004</v>
      </c>
      <c r="Z223" s="32">
        <v>0.31390000000000001</v>
      </c>
      <c r="AA223" s="32">
        <v>0.22509999999999999</v>
      </c>
      <c r="AB223" s="32">
        <v>0.14940000000000001</v>
      </c>
      <c r="AC223" s="32">
        <v>0.60519999999999996</v>
      </c>
      <c r="AD223" s="32">
        <v>0.22670000000000001</v>
      </c>
      <c r="AE223" s="32">
        <v>0.92689999999999995</v>
      </c>
      <c r="AF223" s="32">
        <v>0.2419</v>
      </c>
      <c r="AG223" s="32">
        <v>0.3508</v>
      </c>
      <c r="AH223" s="32">
        <v>0.14899999999999999</v>
      </c>
      <c r="AI223" s="32">
        <v>0.23699999999999999</v>
      </c>
      <c r="AJ223" s="32">
        <v>5.28E-2</v>
      </c>
      <c r="AK223" s="32">
        <v>0.64959999999999996</v>
      </c>
      <c r="AL223" s="32">
        <v>0.28070000000000001</v>
      </c>
      <c r="AM223" s="10"/>
      <c r="AN223" s="53">
        <v>1.0113779344659457</v>
      </c>
      <c r="AO223" s="53">
        <v>0.8160761191891388</v>
      </c>
      <c r="AP223" s="53">
        <v>0.958234161011565</v>
      </c>
      <c r="AQ223" s="53">
        <v>1.0032432714058082</v>
      </c>
      <c r="AR223" s="53">
        <v>1.086055380197954</v>
      </c>
      <c r="AS223" s="10"/>
      <c r="AT223" s="54">
        <v>100</v>
      </c>
      <c r="AU223" s="55">
        <v>100</v>
      </c>
      <c r="AV223" s="55">
        <v>100</v>
      </c>
      <c r="AW223" s="55">
        <v>100</v>
      </c>
      <c r="AX223" s="56">
        <v>100</v>
      </c>
      <c r="AY223" s="12"/>
      <c r="AZ223" s="47" t="s">
        <v>711</v>
      </c>
      <c r="BA223" s="47" t="s">
        <v>587</v>
      </c>
      <c r="BB223" s="47" t="s">
        <v>687</v>
      </c>
      <c r="BC223" s="32">
        <v>100010965</v>
      </c>
      <c r="BD223" s="32"/>
      <c r="BE223" s="32" t="s">
        <v>642</v>
      </c>
      <c r="BF223" s="48" t="s">
        <v>712</v>
      </c>
      <c r="BG223" s="47"/>
      <c r="BH223" s="49"/>
    </row>
    <row r="224" spans="1:60" s="3" customFormat="1" ht="15" customHeight="1" x14ac:dyDescent="0.15">
      <c r="A224" s="1"/>
      <c r="B224" s="31">
        <v>1117</v>
      </c>
      <c r="C224" s="32">
        <v>52603</v>
      </c>
      <c r="D224" s="33" t="s">
        <v>587</v>
      </c>
      <c r="E224" s="33" t="s">
        <v>687</v>
      </c>
      <c r="F224" s="34" t="s">
        <v>713</v>
      </c>
      <c r="G224" s="10"/>
      <c r="H224" s="35">
        <v>1.68</v>
      </c>
      <c r="I224" s="36">
        <v>1.51</v>
      </c>
      <c r="J224" s="57">
        <v>0.72</v>
      </c>
      <c r="K224" s="37">
        <v>1.03</v>
      </c>
      <c r="L224" s="50">
        <v>0.9</v>
      </c>
      <c r="M224" s="39">
        <v>0.43</v>
      </c>
      <c r="N224" s="40">
        <v>0.61</v>
      </c>
      <c r="O224" s="38">
        <v>0.48</v>
      </c>
      <c r="P224" s="40">
        <v>0.68</v>
      </c>
      <c r="Q224" s="65">
        <v>1.42</v>
      </c>
      <c r="R224" s="12"/>
      <c r="S224" s="32">
        <v>1.7500000000000002E-2</v>
      </c>
      <c r="T224" s="32">
        <v>1.7399999999999999E-2</v>
      </c>
      <c r="U224" s="32">
        <v>1.4E-2</v>
      </c>
      <c r="V224" s="32">
        <v>1.46E-2</v>
      </c>
      <c r="W224" s="32">
        <v>7.4800000000000005E-2</v>
      </c>
      <c r="X224" s="32">
        <v>0.15809999999999999</v>
      </c>
      <c r="Y224" s="32">
        <v>0.76039999999999996</v>
      </c>
      <c r="Z224" s="32">
        <v>0.33279999999999998</v>
      </c>
      <c r="AA224" s="32">
        <v>0.218</v>
      </c>
      <c r="AB224" s="32">
        <v>0.14879999999999999</v>
      </c>
      <c r="AC224" s="32">
        <v>1.52E-2</v>
      </c>
      <c r="AD224" s="32">
        <v>2.1899999999999999E-2</v>
      </c>
      <c r="AE224" s="32">
        <v>6.7000000000000002E-3</v>
      </c>
      <c r="AF224" s="32">
        <v>5.7999999999999996E-3</v>
      </c>
      <c r="AG224" s="32">
        <v>8.0999999999999996E-3</v>
      </c>
      <c r="AH224" s="32">
        <v>1.6199999999999999E-2</v>
      </c>
      <c r="AI224" s="32">
        <v>1.01E-2</v>
      </c>
      <c r="AJ224" s="32">
        <v>5.1000000000000004E-3</v>
      </c>
      <c r="AK224" s="32">
        <v>6.3899999999999998E-2</v>
      </c>
      <c r="AL224" s="32">
        <v>7.5200000000000003E-2</v>
      </c>
      <c r="AM224" s="10"/>
      <c r="AN224" s="53">
        <v>1.5157453241556247</v>
      </c>
      <c r="AO224" s="53">
        <v>1.3617218556168724</v>
      </c>
      <c r="AP224" s="53">
        <v>0.65349389700201854</v>
      </c>
      <c r="AQ224" s="53">
        <v>0.92728036931474278</v>
      </c>
      <c r="AR224" s="53">
        <v>0.903463396591763</v>
      </c>
      <c r="AS224" s="10"/>
      <c r="AT224" s="54">
        <v>100</v>
      </c>
      <c r="AU224" s="55">
        <v>100</v>
      </c>
      <c r="AV224" s="55">
        <v>100</v>
      </c>
      <c r="AW224" s="55">
        <v>100</v>
      </c>
      <c r="AX224" s="56">
        <v>100</v>
      </c>
      <c r="AY224" s="12"/>
      <c r="AZ224" s="47" t="s">
        <v>713</v>
      </c>
      <c r="BA224" s="47" t="s">
        <v>587</v>
      </c>
      <c r="BB224" s="47" t="s">
        <v>687</v>
      </c>
      <c r="BC224" s="32">
        <v>100008903</v>
      </c>
      <c r="BD224" s="32" t="s">
        <v>714</v>
      </c>
      <c r="BE224" s="32" t="s">
        <v>642</v>
      </c>
      <c r="BF224" s="47"/>
      <c r="BG224" s="47"/>
      <c r="BH224" s="49">
        <v>5288075</v>
      </c>
    </row>
    <row r="225" spans="1:60" s="3" customFormat="1" ht="15" customHeight="1" x14ac:dyDescent="0.15">
      <c r="A225" s="1"/>
      <c r="B225" s="31">
        <v>1118</v>
      </c>
      <c r="C225" s="32">
        <v>53176</v>
      </c>
      <c r="D225" s="33" t="s">
        <v>587</v>
      </c>
      <c r="E225" s="33" t="s">
        <v>687</v>
      </c>
      <c r="F225" s="34" t="s">
        <v>715</v>
      </c>
      <c r="G225" s="10"/>
      <c r="H225" s="35">
        <v>1.97</v>
      </c>
      <c r="I225" s="36">
        <v>1.45</v>
      </c>
      <c r="J225" s="57">
        <v>0.62</v>
      </c>
      <c r="K225" s="40">
        <v>0.51</v>
      </c>
      <c r="L225" s="58">
        <v>0.74</v>
      </c>
      <c r="M225" s="39">
        <v>0.32</v>
      </c>
      <c r="N225" s="40">
        <v>0.26</v>
      </c>
      <c r="O225" s="38">
        <v>0.43</v>
      </c>
      <c r="P225" s="40">
        <v>0.35</v>
      </c>
      <c r="Q225" s="52">
        <v>0.83</v>
      </c>
      <c r="R225" s="12"/>
      <c r="S225" s="32">
        <v>0.01</v>
      </c>
      <c r="T225" s="32">
        <v>1.2200000000000001E-2</v>
      </c>
      <c r="U225" s="32">
        <v>3.9899999999999998E-2</v>
      </c>
      <c r="V225" s="32">
        <v>3.1399999999999997E-2</v>
      </c>
      <c r="W225" s="32">
        <v>6.1100000000000002E-2</v>
      </c>
      <c r="X225" s="32">
        <v>0.1532</v>
      </c>
      <c r="Y225" s="32">
        <v>4.4999999999999997E-3</v>
      </c>
      <c r="Z225" s="32">
        <v>8.6E-3</v>
      </c>
      <c r="AA225" s="32">
        <v>6.6000000000000003E-2</v>
      </c>
      <c r="AB225" s="32">
        <v>7.3099999999999998E-2</v>
      </c>
      <c r="AC225" s="32">
        <v>1.4200000000000001E-2</v>
      </c>
      <c r="AD225" s="32">
        <v>2.1700000000000001E-2</v>
      </c>
      <c r="AE225" s="32">
        <v>4.0000000000000002E-4</v>
      </c>
      <c r="AF225" s="32">
        <v>1.2999999999999999E-3</v>
      </c>
      <c r="AG225" s="32">
        <v>1.2999999999999999E-2</v>
      </c>
      <c r="AH225" s="32">
        <v>1.9800000000000002E-2</v>
      </c>
      <c r="AI225" s="32">
        <v>1.5E-3</v>
      </c>
      <c r="AJ225" s="32">
        <v>1.2999999999999999E-3</v>
      </c>
      <c r="AK225" s="32">
        <v>0.38869999999999999</v>
      </c>
      <c r="AL225" s="32">
        <v>0.2112</v>
      </c>
      <c r="AM225" s="10"/>
      <c r="AN225" s="53">
        <v>1.9692538548594094</v>
      </c>
      <c r="AO225" s="53">
        <v>1.4522039339224595</v>
      </c>
      <c r="AP225" s="53">
        <v>0.62049104028583402</v>
      </c>
      <c r="AQ225" s="53">
        <v>0.51460733461631669</v>
      </c>
      <c r="AR225" s="53">
        <v>1.0006577692487986</v>
      </c>
      <c r="AS225" s="10"/>
      <c r="AT225" s="54">
        <v>100</v>
      </c>
      <c r="AU225" s="55">
        <v>100</v>
      </c>
      <c r="AV225" s="55">
        <v>100</v>
      </c>
      <c r="AW225" s="55">
        <v>100</v>
      </c>
      <c r="AX225" s="56">
        <v>100</v>
      </c>
      <c r="AY225" s="12"/>
      <c r="AZ225" s="47" t="s">
        <v>715</v>
      </c>
      <c r="BA225" s="47" t="s">
        <v>587</v>
      </c>
      <c r="BB225" s="47" t="s">
        <v>687</v>
      </c>
      <c r="BC225" s="32">
        <v>100009343</v>
      </c>
      <c r="BD225" s="32"/>
      <c r="BE225" s="32" t="s">
        <v>642</v>
      </c>
      <c r="BF225" s="47"/>
      <c r="BG225" s="47"/>
      <c r="BH225" s="49">
        <v>52922731</v>
      </c>
    </row>
    <row r="226" spans="1:60" s="3" customFormat="1" ht="15" customHeight="1" x14ac:dyDescent="0.15">
      <c r="A226" s="1"/>
      <c r="B226" s="31">
        <v>1123</v>
      </c>
      <c r="C226" s="32">
        <v>53192</v>
      </c>
      <c r="D226" s="33" t="s">
        <v>587</v>
      </c>
      <c r="E226" s="33" t="s">
        <v>687</v>
      </c>
      <c r="F226" s="34" t="s">
        <v>716</v>
      </c>
      <c r="G226" s="10"/>
      <c r="H226" s="35">
        <v>2.81</v>
      </c>
      <c r="I226" s="36">
        <v>2.38</v>
      </c>
      <c r="J226" s="32">
        <v>1</v>
      </c>
      <c r="K226" s="37">
        <v>1</v>
      </c>
      <c r="L226" s="50">
        <v>0.85</v>
      </c>
      <c r="M226" s="39">
        <v>0.36</v>
      </c>
      <c r="N226" s="40">
        <v>0.36</v>
      </c>
      <c r="O226" s="38">
        <v>0.42</v>
      </c>
      <c r="P226" s="40">
        <v>0.42</v>
      </c>
      <c r="Q226" s="52">
        <v>1</v>
      </c>
      <c r="R226" s="12"/>
      <c r="S226" s="32">
        <v>9.1999999999999998E-3</v>
      </c>
      <c r="T226" s="32">
        <v>1.1299999999999999E-2</v>
      </c>
      <c r="U226" s="32">
        <v>2.3099999999999999E-2</v>
      </c>
      <c r="V226" s="32">
        <v>2.0899999999999998E-2</v>
      </c>
      <c r="W226" s="32"/>
      <c r="X226" s="32"/>
      <c r="Y226" s="32"/>
      <c r="Z226" s="32"/>
      <c r="AA226" s="32">
        <v>0.3508</v>
      </c>
      <c r="AB226" s="32">
        <v>0.1898</v>
      </c>
      <c r="AC226" s="32">
        <v>9.1999999999999998E-3</v>
      </c>
      <c r="AD226" s="32">
        <v>1.6799999999999999E-2</v>
      </c>
      <c r="AE226" s="32">
        <v>9.1999999999999998E-3</v>
      </c>
      <c r="AF226" s="32">
        <v>7.0000000000000001E-3</v>
      </c>
      <c r="AG226" s="32">
        <v>2.3099999999999999E-2</v>
      </c>
      <c r="AH226" s="32">
        <v>2.75E-2</v>
      </c>
      <c r="AI226" s="32">
        <v>2.3099999999999999E-2</v>
      </c>
      <c r="AJ226" s="32">
        <v>8.8999999999999999E-3</v>
      </c>
      <c r="AK226" s="32"/>
      <c r="AL226" s="32"/>
      <c r="AM226" s="10"/>
      <c r="AN226" s="53">
        <v>1.1102395965849106</v>
      </c>
      <c r="AO226" s="53">
        <v>0.9384335051749173</v>
      </c>
      <c r="AP226" s="53">
        <v>0.72329384836416677</v>
      </c>
      <c r="AQ226" s="53">
        <v>0.72329384836416677</v>
      </c>
      <c r="AR226" s="53">
        <v>0.72329384836416677</v>
      </c>
      <c r="AS226" s="10"/>
      <c r="AT226" s="54">
        <v>100</v>
      </c>
      <c r="AU226" s="55">
        <v>100</v>
      </c>
      <c r="AV226" s="55">
        <v>0</v>
      </c>
      <c r="AW226" s="55">
        <v>0</v>
      </c>
      <c r="AX226" s="56">
        <v>0</v>
      </c>
      <c r="AY226" s="12"/>
      <c r="AZ226" s="47" t="s">
        <v>716</v>
      </c>
      <c r="BA226" s="47" t="s">
        <v>587</v>
      </c>
      <c r="BB226" s="47" t="s">
        <v>687</v>
      </c>
      <c r="BC226" s="32">
        <v>100009364</v>
      </c>
      <c r="BD226" s="32"/>
      <c r="BE226" s="32" t="s">
        <v>642</v>
      </c>
      <c r="BF226" s="47"/>
      <c r="BG226" s="47"/>
      <c r="BH226" s="49"/>
    </row>
    <row r="227" spans="1:60" s="3" customFormat="1" ht="15" customHeight="1" x14ac:dyDescent="0.15">
      <c r="A227" s="1"/>
      <c r="B227" s="31">
        <v>1124</v>
      </c>
      <c r="C227" s="32">
        <v>52734</v>
      </c>
      <c r="D227" s="33" t="s">
        <v>587</v>
      </c>
      <c r="E227" s="33" t="s">
        <v>687</v>
      </c>
      <c r="F227" s="34" t="s">
        <v>717</v>
      </c>
      <c r="G227" s="10"/>
      <c r="H227" s="35">
        <v>3.47</v>
      </c>
      <c r="I227" s="36">
        <v>1.67</v>
      </c>
      <c r="J227" s="32">
        <v>0.74</v>
      </c>
      <c r="K227" s="61">
        <v>1.23</v>
      </c>
      <c r="L227" s="38">
        <v>0.48</v>
      </c>
      <c r="M227" s="39">
        <v>0.21</v>
      </c>
      <c r="N227" s="40">
        <v>0.36</v>
      </c>
      <c r="O227" s="38">
        <v>0.44</v>
      </c>
      <c r="P227" s="40">
        <v>0.74</v>
      </c>
      <c r="Q227" s="65">
        <v>1.66</v>
      </c>
      <c r="R227" s="12"/>
      <c r="S227" s="32">
        <v>5.0000000000000001E-4</v>
      </c>
      <c r="T227" s="32">
        <v>2.7000000000000001E-3</v>
      </c>
      <c r="U227" s="32">
        <v>6.7999999999999996E-3</v>
      </c>
      <c r="V227" s="32">
        <v>8.6999999999999994E-3</v>
      </c>
      <c r="W227" s="32">
        <v>0.1431</v>
      </c>
      <c r="X227" s="32">
        <v>0.1825</v>
      </c>
      <c r="Y227" s="32">
        <v>4.2000000000000003E-2</v>
      </c>
      <c r="Z227" s="32">
        <v>3.9100000000000003E-2</v>
      </c>
      <c r="AA227" s="32">
        <v>2.8E-3</v>
      </c>
      <c r="AB227" s="32">
        <v>2.0400000000000001E-2</v>
      </c>
      <c r="AC227" s="32">
        <v>1.9E-3</v>
      </c>
      <c r="AD227" s="32">
        <v>1.12E-2</v>
      </c>
      <c r="AE227" s="32">
        <v>1.4E-3</v>
      </c>
      <c r="AF227" s="32">
        <v>2.3999999999999998E-3</v>
      </c>
      <c r="AG227" s="32">
        <v>1.37E-2</v>
      </c>
      <c r="AH227" s="32">
        <v>2.0500000000000001E-2</v>
      </c>
      <c r="AI227" s="32">
        <v>3.6299999999999999E-2</v>
      </c>
      <c r="AJ227" s="32">
        <v>1.21E-2</v>
      </c>
      <c r="AK227" s="32">
        <v>5.5300000000000002E-2</v>
      </c>
      <c r="AL227" s="32">
        <v>6.9800000000000001E-2</v>
      </c>
      <c r="AM227" s="10"/>
      <c r="AN227" s="53">
        <v>2.8910098388833667</v>
      </c>
      <c r="AO227" s="53">
        <v>1.3931357108779527</v>
      </c>
      <c r="AP227" s="53">
        <v>0.61765162750804714</v>
      </c>
      <c r="AQ227" s="53">
        <v>1.0268936391527028</v>
      </c>
      <c r="AR227" s="53">
        <v>0.83343059578295231</v>
      </c>
      <c r="AS227" s="10"/>
      <c r="AT227" s="54">
        <v>100</v>
      </c>
      <c r="AU227" s="55">
        <v>100</v>
      </c>
      <c r="AV227" s="55">
        <v>100</v>
      </c>
      <c r="AW227" s="55">
        <v>100</v>
      </c>
      <c r="AX227" s="56">
        <v>100</v>
      </c>
      <c r="AY227" s="12"/>
      <c r="AZ227" s="47" t="s">
        <v>717</v>
      </c>
      <c r="BA227" s="47" t="s">
        <v>587</v>
      </c>
      <c r="BB227" s="47" t="s">
        <v>687</v>
      </c>
      <c r="BC227" s="32">
        <v>100009185</v>
      </c>
      <c r="BD227" s="32"/>
      <c r="BE227" s="32" t="s">
        <v>642</v>
      </c>
      <c r="BF227" s="47"/>
      <c r="BG227" s="47"/>
      <c r="BH227" s="49">
        <v>52928380</v>
      </c>
    </row>
    <row r="228" spans="1:60" s="3" customFormat="1" ht="15" customHeight="1" x14ac:dyDescent="0.15">
      <c r="A228" s="1"/>
      <c r="B228" s="31">
        <v>1125</v>
      </c>
      <c r="C228" s="32">
        <v>52471</v>
      </c>
      <c r="D228" s="33" t="s">
        <v>587</v>
      </c>
      <c r="E228" s="33" t="s">
        <v>687</v>
      </c>
      <c r="F228" s="34" t="s">
        <v>718</v>
      </c>
      <c r="G228" s="10"/>
      <c r="H228" s="50">
        <v>0.96</v>
      </c>
      <c r="I228" s="32">
        <v>0.93</v>
      </c>
      <c r="J228" s="57">
        <v>0.63</v>
      </c>
      <c r="K228" s="40">
        <v>0.43</v>
      </c>
      <c r="L228" s="50">
        <v>0.97</v>
      </c>
      <c r="M228" s="39">
        <v>0.66</v>
      </c>
      <c r="N228" s="40">
        <v>0.45</v>
      </c>
      <c r="O228" s="38">
        <v>0.68</v>
      </c>
      <c r="P228" s="40">
        <v>0.46</v>
      </c>
      <c r="Q228" s="42">
        <v>0.68</v>
      </c>
      <c r="R228" s="12"/>
      <c r="S228" s="32">
        <v>0.9254</v>
      </c>
      <c r="T228" s="32">
        <v>0.33</v>
      </c>
      <c r="U228" s="32">
        <v>0.80469999999999997</v>
      </c>
      <c r="V228" s="32">
        <v>0.28599999999999998</v>
      </c>
      <c r="W228" s="32">
        <v>9.8699999999999996E-2</v>
      </c>
      <c r="X228" s="32">
        <v>0.17169999999999999</v>
      </c>
      <c r="Y228" s="32">
        <v>2.0400000000000001E-2</v>
      </c>
      <c r="Z228" s="32">
        <v>2.3599999999999999E-2</v>
      </c>
      <c r="AA228" s="32">
        <v>0.78959999999999997</v>
      </c>
      <c r="AB228" s="32">
        <v>0.29289999999999999</v>
      </c>
      <c r="AC228" s="32">
        <v>1.77E-2</v>
      </c>
      <c r="AD228" s="32">
        <v>2.3300000000000001E-2</v>
      </c>
      <c r="AE228" s="32">
        <v>2.8E-3</v>
      </c>
      <c r="AF228" s="32">
        <v>3.5999999999999999E-3</v>
      </c>
      <c r="AG228" s="32">
        <v>3.49E-2</v>
      </c>
      <c r="AH228" s="32">
        <v>3.2199999999999999E-2</v>
      </c>
      <c r="AI228" s="32">
        <v>3.8999999999999998E-3</v>
      </c>
      <c r="AJ228" s="32">
        <v>2.5999999999999999E-3</v>
      </c>
      <c r="AK228" s="32">
        <v>3.5499999999999997E-2</v>
      </c>
      <c r="AL228" s="32">
        <v>5.6599999999999998E-2</v>
      </c>
      <c r="AM228" s="10"/>
      <c r="AN228" s="53">
        <v>1.2457684039678496</v>
      </c>
      <c r="AO228" s="53">
        <v>1.2106039546120353</v>
      </c>
      <c r="AP228" s="53">
        <v>0.81842454380376006</v>
      </c>
      <c r="AQ228" s="53">
        <v>0.5576923851703488</v>
      </c>
      <c r="AR228" s="53">
        <v>1.29629604049578</v>
      </c>
      <c r="AS228" s="10"/>
      <c r="AT228" s="54">
        <v>100</v>
      </c>
      <c r="AU228" s="55">
        <v>100</v>
      </c>
      <c r="AV228" s="55">
        <v>100</v>
      </c>
      <c r="AW228" s="55">
        <v>100</v>
      </c>
      <c r="AX228" s="56">
        <v>100</v>
      </c>
      <c r="AY228" s="12"/>
      <c r="AZ228" s="47" t="s">
        <v>718</v>
      </c>
      <c r="BA228" s="47" t="s">
        <v>587</v>
      </c>
      <c r="BB228" s="47" t="s">
        <v>687</v>
      </c>
      <c r="BC228" s="32">
        <v>100008996</v>
      </c>
      <c r="BD228" s="32"/>
      <c r="BE228" s="32" t="s">
        <v>642</v>
      </c>
      <c r="BF228" s="47"/>
      <c r="BG228" s="47"/>
      <c r="BH228" s="49">
        <v>52924925</v>
      </c>
    </row>
    <row r="229" spans="1:60" s="3" customFormat="1" ht="15" customHeight="1" x14ac:dyDescent="0.15">
      <c r="A229" s="1"/>
      <c r="B229" s="31">
        <v>1127</v>
      </c>
      <c r="C229" s="32">
        <v>42449</v>
      </c>
      <c r="D229" s="33" t="s">
        <v>587</v>
      </c>
      <c r="E229" s="33" t="s">
        <v>687</v>
      </c>
      <c r="F229" s="34" t="s">
        <v>719</v>
      </c>
      <c r="G229" s="10"/>
      <c r="H229" s="35">
        <v>1.59</v>
      </c>
      <c r="I229" s="64">
        <v>1.45</v>
      </c>
      <c r="J229" s="39">
        <v>0.67</v>
      </c>
      <c r="K229" s="51">
        <v>0.74</v>
      </c>
      <c r="L229" s="50">
        <v>0.91</v>
      </c>
      <c r="M229" s="39">
        <v>0.42</v>
      </c>
      <c r="N229" s="40">
        <v>0.47</v>
      </c>
      <c r="O229" s="38">
        <v>0.46</v>
      </c>
      <c r="P229" s="40">
        <v>0.51</v>
      </c>
      <c r="Q229" s="52">
        <v>1.1100000000000001</v>
      </c>
      <c r="R229" s="12"/>
      <c r="S229" s="32">
        <v>4.2200000000000001E-2</v>
      </c>
      <c r="T229" s="32">
        <v>3.2099999999999997E-2</v>
      </c>
      <c r="U229" s="32">
        <v>7.4800000000000005E-2</v>
      </c>
      <c r="V229" s="32">
        <v>5.1200000000000002E-2</v>
      </c>
      <c r="W229" s="32">
        <v>4.7E-2</v>
      </c>
      <c r="X229" s="32">
        <v>0.14369999999999999</v>
      </c>
      <c r="Y229" s="32">
        <v>9.98E-2</v>
      </c>
      <c r="Z229" s="32">
        <v>7.3099999999999998E-2</v>
      </c>
      <c r="AA229" s="32">
        <v>0.45169999999999999</v>
      </c>
      <c r="AB229" s="32">
        <v>0.21299999999999999</v>
      </c>
      <c r="AC229" s="32">
        <v>2.3999999999999998E-3</v>
      </c>
      <c r="AD229" s="32">
        <v>1.18E-2</v>
      </c>
      <c r="AE229" s="32">
        <v>2.7000000000000001E-3</v>
      </c>
      <c r="AF229" s="32">
        <v>3.3999999999999998E-3</v>
      </c>
      <c r="AG229" s="32">
        <v>6.7999999999999996E-3</v>
      </c>
      <c r="AH229" s="32">
        <v>1.47E-2</v>
      </c>
      <c r="AI229" s="32">
        <v>1.12E-2</v>
      </c>
      <c r="AJ229" s="32">
        <v>5.4999999999999997E-3</v>
      </c>
      <c r="AK229" s="32">
        <v>0.33079999999999998</v>
      </c>
      <c r="AL229" s="32">
        <v>0.19170000000000001</v>
      </c>
      <c r="AM229" s="10"/>
      <c r="AN229" s="53">
        <v>1.5066635460819693</v>
      </c>
      <c r="AO229" s="53">
        <v>1.374785612083832</v>
      </c>
      <c r="AP229" s="53">
        <v>0.63286593817976844</v>
      </c>
      <c r="AQ229" s="53">
        <v>0.70321848466679404</v>
      </c>
      <c r="AR229" s="53">
        <v>0.94816648037308371</v>
      </c>
      <c r="AS229" s="10"/>
      <c r="AT229" s="54">
        <v>100</v>
      </c>
      <c r="AU229" s="55">
        <v>100</v>
      </c>
      <c r="AV229" s="55">
        <v>100</v>
      </c>
      <c r="AW229" s="55">
        <v>100</v>
      </c>
      <c r="AX229" s="56">
        <v>100</v>
      </c>
      <c r="AY229" s="12"/>
      <c r="AZ229" s="47" t="s">
        <v>719</v>
      </c>
      <c r="BA229" s="47" t="s">
        <v>587</v>
      </c>
      <c r="BB229" s="47" t="s">
        <v>687</v>
      </c>
      <c r="BC229" s="32">
        <v>100001870</v>
      </c>
      <c r="BD229" s="32"/>
      <c r="BE229" s="32" t="s">
        <v>642</v>
      </c>
      <c r="BF229" s="47"/>
      <c r="BG229" s="47"/>
      <c r="BH229" s="49">
        <v>9546747</v>
      </c>
    </row>
    <row r="230" spans="1:60" s="3" customFormat="1" ht="15" customHeight="1" x14ac:dyDescent="0.15">
      <c r="A230" s="1"/>
      <c r="B230" s="31">
        <v>1128</v>
      </c>
      <c r="C230" s="32">
        <v>19263</v>
      </c>
      <c r="D230" s="33" t="s">
        <v>587</v>
      </c>
      <c r="E230" s="33" t="s">
        <v>687</v>
      </c>
      <c r="F230" s="34" t="s">
        <v>720</v>
      </c>
      <c r="G230" s="10"/>
      <c r="H230" s="58">
        <v>0.67</v>
      </c>
      <c r="I230" s="32">
        <v>0.68</v>
      </c>
      <c r="J230" s="32">
        <v>0.75</v>
      </c>
      <c r="K230" s="40">
        <v>0.55000000000000004</v>
      </c>
      <c r="L230" s="50">
        <v>1.02</v>
      </c>
      <c r="M230" s="32">
        <v>1.1100000000000001</v>
      </c>
      <c r="N230" s="51">
        <v>0.82</v>
      </c>
      <c r="O230" s="50">
        <v>1.0900000000000001</v>
      </c>
      <c r="P230" s="37">
        <v>0.81</v>
      </c>
      <c r="Q230" s="52">
        <v>0.74</v>
      </c>
      <c r="R230" s="12"/>
      <c r="S230" s="32">
        <v>5.8599999999999999E-2</v>
      </c>
      <c r="T230" s="32">
        <v>4.07E-2</v>
      </c>
      <c r="U230" s="32">
        <v>0.105</v>
      </c>
      <c r="V230" s="32">
        <v>6.4799999999999996E-2</v>
      </c>
      <c r="W230" s="32">
        <v>0.13109999999999999</v>
      </c>
      <c r="X230" s="32">
        <v>0.1822</v>
      </c>
      <c r="Y230" s="32">
        <v>1.4E-2</v>
      </c>
      <c r="Z230" s="32">
        <v>1.8499999999999999E-2</v>
      </c>
      <c r="AA230" s="32">
        <v>0.98699999999999999</v>
      </c>
      <c r="AB230" s="32">
        <v>0.3387</v>
      </c>
      <c r="AC230" s="32">
        <v>0.4965</v>
      </c>
      <c r="AD230" s="32">
        <v>0.1956</v>
      </c>
      <c r="AE230" s="32">
        <v>9.7199999999999995E-2</v>
      </c>
      <c r="AF230" s="32">
        <v>0.04</v>
      </c>
      <c r="AG230" s="32">
        <v>0.63200000000000001</v>
      </c>
      <c r="AH230" s="32">
        <v>0.22370000000000001</v>
      </c>
      <c r="AI230" s="32">
        <v>0.3085</v>
      </c>
      <c r="AJ230" s="32">
        <v>6.4199999999999993E-2</v>
      </c>
      <c r="AK230" s="32">
        <v>0.1007</v>
      </c>
      <c r="AL230" s="32">
        <v>0.1002</v>
      </c>
      <c r="AM230" s="10"/>
      <c r="AN230" s="53">
        <v>0.96118840473102374</v>
      </c>
      <c r="AO230" s="53">
        <v>0.97760982494027926</v>
      </c>
      <c r="AP230" s="53">
        <v>1.0661553781957556</v>
      </c>
      <c r="AQ230" s="53">
        <v>0.78726502351702132</v>
      </c>
      <c r="AR230" s="53">
        <v>1.4292059266640897</v>
      </c>
      <c r="AS230" s="10"/>
      <c r="AT230" s="54">
        <v>100</v>
      </c>
      <c r="AU230" s="55">
        <v>100</v>
      </c>
      <c r="AV230" s="55">
        <v>100</v>
      </c>
      <c r="AW230" s="55">
        <v>100</v>
      </c>
      <c r="AX230" s="56">
        <v>100</v>
      </c>
      <c r="AY230" s="12"/>
      <c r="AZ230" s="47" t="s">
        <v>720</v>
      </c>
      <c r="BA230" s="47" t="s">
        <v>587</v>
      </c>
      <c r="BB230" s="47" t="s">
        <v>687</v>
      </c>
      <c r="BC230" s="32">
        <v>1526</v>
      </c>
      <c r="BD230" s="32" t="s">
        <v>721</v>
      </c>
      <c r="BE230" s="32" t="s">
        <v>642</v>
      </c>
      <c r="BF230" s="47"/>
      <c r="BG230" s="47"/>
      <c r="BH230" s="49">
        <v>5283496</v>
      </c>
    </row>
    <row r="231" spans="1:60" s="3" customFormat="1" ht="15" customHeight="1" x14ac:dyDescent="0.15">
      <c r="A231" s="1"/>
      <c r="B231" s="31">
        <v>1132</v>
      </c>
      <c r="C231" s="32">
        <v>42448</v>
      </c>
      <c r="D231" s="33" t="s">
        <v>587</v>
      </c>
      <c r="E231" s="33" t="s">
        <v>687</v>
      </c>
      <c r="F231" s="34" t="s">
        <v>722</v>
      </c>
      <c r="G231" s="10"/>
      <c r="H231" s="50">
        <v>0.92</v>
      </c>
      <c r="I231" s="57">
        <v>0.67</v>
      </c>
      <c r="J231" s="32">
        <v>0.9</v>
      </c>
      <c r="K231" s="37">
        <v>1</v>
      </c>
      <c r="L231" s="50">
        <v>0.73</v>
      </c>
      <c r="M231" s="32">
        <v>0.98</v>
      </c>
      <c r="N231" s="37">
        <v>1.0900000000000001</v>
      </c>
      <c r="O231" s="50">
        <v>1.35</v>
      </c>
      <c r="P231" s="62">
        <v>1.5</v>
      </c>
      <c r="Q231" s="52">
        <v>1.1100000000000001</v>
      </c>
      <c r="R231" s="12"/>
      <c r="S231" s="32">
        <v>0.57550000000000001</v>
      </c>
      <c r="T231" s="32">
        <v>0.23699999999999999</v>
      </c>
      <c r="U231" s="32">
        <v>6.9400000000000003E-2</v>
      </c>
      <c r="V231" s="32">
        <v>4.82E-2</v>
      </c>
      <c r="W231" s="32">
        <v>0.47639999999999999</v>
      </c>
      <c r="X231" s="32">
        <v>0.26529999999999998</v>
      </c>
      <c r="Y231" s="32">
        <v>0.96589999999999998</v>
      </c>
      <c r="Z231" s="32">
        <v>0.38979999999999998</v>
      </c>
      <c r="AA231" s="32">
        <v>0.1207</v>
      </c>
      <c r="AB231" s="32">
        <v>0.105</v>
      </c>
      <c r="AC231" s="32">
        <v>0.91110000000000002</v>
      </c>
      <c r="AD231" s="32">
        <v>0.31269999999999998</v>
      </c>
      <c r="AE231" s="32">
        <v>0.47270000000000001</v>
      </c>
      <c r="AF231" s="32">
        <v>0.13969999999999999</v>
      </c>
      <c r="AG231" s="32">
        <v>0.12429999999999999</v>
      </c>
      <c r="AH231" s="32">
        <v>7.2700000000000001E-2</v>
      </c>
      <c r="AI231" s="32">
        <v>7.0199999999999999E-2</v>
      </c>
      <c r="AJ231" s="32">
        <v>1.9900000000000001E-2</v>
      </c>
      <c r="AK231" s="32">
        <v>0.33239999999999997</v>
      </c>
      <c r="AL231" s="32">
        <v>0.1918</v>
      </c>
      <c r="AM231" s="10"/>
      <c r="AN231" s="53">
        <v>1.0701464783838517</v>
      </c>
      <c r="AO231" s="53">
        <v>0.77706131135614653</v>
      </c>
      <c r="AP231" s="53">
        <v>1.0502725431752908</v>
      </c>
      <c r="AQ231" s="53">
        <v>1.1624145588003758</v>
      </c>
      <c r="AR231" s="53">
        <v>1.1652124696646418</v>
      </c>
      <c r="AS231" s="10"/>
      <c r="AT231" s="54">
        <v>100</v>
      </c>
      <c r="AU231" s="55">
        <v>100</v>
      </c>
      <c r="AV231" s="55">
        <v>100</v>
      </c>
      <c r="AW231" s="55">
        <v>100</v>
      </c>
      <c r="AX231" s="56">
        <v>100</v>
      </c>
      <c r="AY231" s="12"/>
      <c r="AZ231" s="47" t="s">
        <v>722</v>
      </c>
      <c r="BA231" s="47" t="s">
        <v>587</v>
      </c>
      <c r="BB231" s="47" t="s">
        <v>687</v>
      </c>
      <c r="BC231" s="32">
        <v>100001856</v>
      </c>
      <c r="BD231" s="32"/>
      <c r="BE231" s="32" t="s">
        <v>642</v>
      </c>
      <c r="BF231" s="47"/>
      <c r="BG231" s="47"/>
      <c r="BH231" s="49">
        <v>9546742</v>
      </c>
    </row>
    <row r="232" spans="1:60" s="3" customFormat="1" ht="15" customHeight="1" x14ac:dyDescent="0.15">
      <c r="A232" s="1"/>
      <c r="B232" s="31">
        <v>1139</v>
      </c>
      <c r="C232" s="32">
        <v>52609</v>
      </c>
      <c r="D232" s="33" t="s">
        <v>587</v>
      </c>
      <c r="E232" s="33" t="s">
        <v>687</v>
      </c>
      <c r="F232" s="34" t="s">
        <v>723</v>
      </c>
      <c r="G232" s="10"/>
      <c r="H232" s="50">
        <v>0.81</v>
      </c>
      <c r="I232" s="32">
        <v>0.67</v>
      </c>
      <c r="J232" s="32">
        <v>0.79</v>
      </c>
      <c r="K232" s="51">
        <v>0.66</v>
      </c>
      <c r="L232" s="50">
        <v>0.83</v>
      </c>
      <c r="M232" s="32">
        <v>0.97</v>
      </c>
      <c r="N232" s="37">
        <v>0.82</v>
      </c>
      <c r="O232" s="50">
        <v>1.17</v>
      </c>
      <c r="P232" s="37">
        <v>0.99</v>
      </c>
      <c r="Q232" s="52">
        <v>0.85</v>
      </c>
      <c r="R232" s="12"/>
      <c r="S232" s="32">
        <v>0.26790000000000003</v>
      </c>
      <c r="T232" s="32">
        <v>0.13159999999999999</v>
      </c>
      <c r="U232" s="32">
        <v>0.1176</v>
      </c>
      <c r="V232" s="32">
        <v>6.9800000000000001E-2</v>
      </c>
      <c r="W232" s="32">
        <v>0.22939999999999999</v>
      </c>
      <c r="X232" s="32">
        <v>0.20449999999999999</v>
      </c>
      <c r="Y232" s="32">
        <v>7.4499999999999997E-2</v>
      </c>
      <c r="Z232" s="32">
        <v>5.9799999999999999E-2</v>
      </c>
      <c r="AA232" s="32">
        <v>0.311</v>
      </c>
      <c r="AB232" s="32">
        <v>0.1792</v>
      </c>
      <c r="AC232" s="32">
        <v>0.7581</v>
      </c>
      <c r="AD232" s="32">
        <v>0.27089999999999997</v>
      </c>
      <c r="AE232" s="32">
        <v>0.1069</v>
      </c>
      <c r="AF232" s="32">
        <v>4.3099999999999999E-2</v>
      </c>
      <c r="AG232" s="32">
        <v>0.40429999999999999</v>
      </c>
      <c r="AH232" s="32">
        <v>0.1628</v>
      </c>
      <c r="AI232" s="32">
        <v>0.98270000000000002</v>
      </c>
      <c r="AJ232" s="32">
        <v>0.158</v>
      </c>
      <c r="AK232" s="32">
        <v>0.2422</v>
      </c>
      <c r="AL232" s="32">
        <v>0.15890000000000001</v>
      </c>
      <c r="AM232" s="10"/>
      <c r="AN232" s="53">
        <v>1.0442766165545472</v>
      </c>
      <c r="AO232" s="53">
        <v>0.86972118640012974</v>
      </c>
      <c r="AP232" s="53">
        <v>1.0160555710066701</v>
      </c>
      <c r="AQ232" s="53">
        <v>0.85924681871323882</v>
      </c>
      <c r="AR232" s="53">
        <v>1.2943062180662253</v>
      </c>
      <c r="AS232" s="10"/>
      <c r="AT232" s="54">
        <v>100</v>
      </c>
      <c r="AU232" s="55">
        <v>100</v>
      </c>
      <c r="AV232" s="55">
        <v>100</v>
      </c>
      <c r="AW232" s="55">
        <v>100</v>
      </c>
      <c r="AX232" s="56">
        <v>100</v>
      </c>
      <c r="AY232" s="12"/>
      <c r="AZ232" s="47" t="s">
        <v>723</v>
      </c>
      <c r="BA232" s="47" t="s">
        <v>587</v>
      </c>
      <c r="BB232" s="47" t="s">
        <v>687</v>
      </c>
      <c r="BC232" s="32">
        <v>100008906</v>
      </c>
      <c r="BD232" s="66">
        <v>768593</v>
      </c>
      <c r="BE232" s="32" t="s">
        <v>642</v>
      </c>
      <c r="BF232" s="47"/>
      <c r="BG232" s="47"/>
      <c r="BH232" s="49">
        <v>9546757</v>
      </c>
    </row>
    <row r="233" spans="1:60" s="3" customFormat="1" ht="15" customHeight="1" x14ac:dyDescent="0.15">
      <c r="A233" s="1"/>
      <c r="B233" s="31">
        <v>1140</v>
      </c>
      <c r="C233" s="32">
        <v>52687</v>
      </c>
      <c r="D233" s="33" t="s">
        <v>587</v>
      </c>
      <c r="E233" s="33" t="s">
        <v>687</v>
      </c>
      <c r="F233" s="34" t="s">
        <v>724</v>
      </c>
      <c r="G233" s="10"/>
      <c r="H233" s="50">
        <v>1.17</v>
      </c>
      <c r="I233" s="32">
        <v>0.92</v>
      </c>
      <c r="J233" s="57">
        <v>0.71</v>
      </c>
      <c r="K233" s="37">
        <v>0.78</v>
      </c>
      <c r="L233" s="50">
        <v>0.79</v>
      </c>
      <c r="M233" s="39">
        <v>0.61</v>
      </c>
      <c r="N233" s="40">
        <v>0.67</v>
      </c>
      <c r="O233" s="50">
        <v>0.77</v>
      </c>
      <c r="P233" s="37">
        <v>0.84</v>
      </c>
      <c r="Q233" s="52">
        <v>1.0900000000000001</v>
      </c>
      <c r="R233" s="12"/>
      <c r="S233" s="32">
        <v>0.24490000000000001</v>
      </c>
      <c r="T233" s="32">
        <v>0.1222</v>
      </c>
      <c r="U233" s="32">
        <v>0.62539999999999996</v>
      </c>
      <c r="V233" s="32">
        <v>0.23469999999999999</v>
      </c>
      <c r="W233" s="32">
        <v>6.6900000000000001E-2</v>
      </c>
      <c r="X233" s="32">
        <v>0.15559999999999999</v>
      </c>
      <c r="Y233" s="32">
        <v>0.13639999999999999</v>
      </c>
      <c r="Z233" s="32">
        <v>9.2600000000000002E-2</v>
      </c>
      <c r="AA233" s="32">
        <v>0.1777</v>
      </c>
      <c r="AB233" s="32">
        <v>0.13500000000000001</v>
      </c>
      <c r="AC233" s="32">
        <v>1.7000000000000001E-2</v>
      </c>
      <c r="AD233" s="32">
        <v>2.3300000000000001E-2</v>
      </c>
      <c r="AE233" s="32">
        <v>2.7E-2</v>
      </c>
      <c r="AF233" s="32">
        <v>1.4800000000000001E-2</v>
      </c>
      <c r="AG233" s="32">
        <v>0.18440000000000001</v>
      </c>
      <c r="AH233" s="32">
        <v>9.7900000000000001E-2</v>
      </c>
      <c r="AI233" s="32">
        <v>0.34989999999999999</v>
      </c>
      <c r="AJ233" s="32">
        <v>7.1499999999999994E-2</v>
      </c>
      <c r="AK233" s="32">
        <v>0.49569999999999997</v>
      </c>
      <c r="AL233" s="32">
        <v>0.23549999999999999</v>
      </c>
      <c r="AM233" s="10"/>
      <c r="AN233" s="53">
        <v>1.3492782401151711</v>
      </c>
      <c r="AO233" s="53">
        <v>1.0640569328934737</v>
      </c>
      <c r="AP233" s="53">
        <v>0.82326268120486412</v>
      </c>
      <c r="AQ233" s="53">
        <v>0.89730714385891197</v>
      </c>
      <c r="AR233" s="53">
        <v>1.1541007377996972</v>
      </c>
      <c r="AS233" s="10"/>
      <c r="AT233" s="54">
        <v>100</v>
      </c>
      <c r="AU233" s="55">
        <v>100</v>
      </c>
      <c r="AV233" s="55">
        <v>100</v>
      </c>
      <c r="AW233" s="55">
        <v>100</v>
      </c>
      <c r="AX233" s="56">
        <v>100</v>
      </c>
      <c r="AY233" s="12"/>
      <c r="AZ233" s="47" t="s">
        <v>724</v>
      </c>
      <c r="BA233" s="47" t="s">
        <v>587</v>
      </c>
      <c r="BB233" s="47" t="s">
        <v>687</v>
      </c>
      <c r="BC233" s="32">
        <v>100009078</v>
      </c>
      <c r="BD233" s="32"/>
      <c r="BE233" s="32" t="s">
        <v>642</v>
      </c>
      <c r="BF233" s="47"/>
      <c r="BG233" s="47"/>
      <c r="BH233" s="49">
        <v>9546753</v>
      </c>
    </row>
    <row r="234" spans="1:60" s="3" customFormat="1" ht="15" customHeight="1" x14ac:dyDescent="0.15">
      <c r="A234" s="1"/>
      <c r="B234" s="31">
        <v>1141</v>
      </c>
      <c r="C234" s="32">
        <v>57341</v>
      </c>
      <c r="D234" s="33" t="s">
        <v>587</v>
      </c>
      <c r="E234" s="33" t="s">
        <v>687</v>
      </c>
      <c r="F234" s="34" t="s">
        <v>725</v>
      </c>
      <c r="G234" s="10"/>
      <c r="H234" s="50">
        <v>1.27</v>
      </c>
      <c r="I234" s="32">
        <v>1</v>
      </c>
      <c r="J234" s="32">
        <v>1.1000000000000001</v>
      </c>
      <c r="K234" s="37">
        <v>1</v>
      </c>
      <c r="L234" s="50">
        <v>0.79</v>
      </c>
      <c r="M234" s="32">
        <v>0.87</v>
      </c>
      <c r="N234" s="37">
        <v>0.79</v>
      </c>
      <c r="O234" s="50">
        <v>1.1000000000000001</v>
      </c>
      <c r="P234" s="37">
        <v>1</v>
      </c>
      <c r="Q234" s="52">
        <v>0.91</v>
      </c>
      <c r="R234" s="12"/>
      <c r="S234" s="32">
        <v>0.24759999999999999</v>
      </c>
      <c r="T234" s="32">
        <v>0.1231</v>
      </c>
      <c r="U234" s="32"/>
      <c r="V234" s="32"/>
      <c r="W234" s="32">
        <v>0.37519999999999998</v>
      </c>
      <c r="X234" s="32">
        <v>0.25590000000000002</v>
      </c>
      <c r="Y234" s="32"/>
      <c r="Z234" s="32"/>
      <c r="AA234" s="32">
        <v>0.24759999999999999</v>
      </c>
      <c r="AB234" s="32">
        <v>0.15770000000000001</v>
      </c>
      <c r="AC234" s="32">
        <v>0.46689999999999998</v>
      </c>
      <c r="AD234" s="32">
        <v>0.18940000000000001</v>
      </c>
      <c r="AE234" s="32">
        <v>0.24759999999999999</v>
      </c>
      <c r="AF234" s="32">
        <v>8.3000000000000004E-2</v>
      </c>
      <c r="AG234" s="32">
        <v>0.37519999999999998</v>
      </c>
      <c r="AH234" s="32">
        <v>0.15620000000000001</v>
      </c>
      <c r="AI234" s="32"/>
      <c r="AJ234" s="32"/>
      <c r="AK234" s="32">
        <v>0.37519999999999998</v>
      </c>
      <c r="AL234" s="32">
        <v>0.21010000000000001</v>
      </c>
      <c r="AM234" s="10"/>
      <c r="AN234" s="53">
        <v>1.023797288215994</v>
      </c>
      <c r="AO234" s="53">
        <v>0.82166857730165643</v>
      </c>
      <c r="AP234" s="53">
        <v>0.89065897141953576</v>
      </c>
      <c r="AQ234" s="53">
        <v>0.82166857730165643</v>
      </c>
      <c r="AR234" s="53">
        <v>0.82166857730165643</v>
      </c>
      <c r="AS234" s="10"/>
      <c r="AT234" s="54">
        <v>67</v>
      </c>
      <c r="AU234" s="55">
        <v>0</v>
      </c>
      <c r="AV234" s="55">
        <v>67</v>
      </c>
      <c r="AW234" s="55">
        <v>0</v>
      </c>
      <c r="AX234" s="56">
        <v>0</v>
      </c>
      <c r="AY234" s="12"/>
      <c r="AZ234" s="47" t="s">
        <v>725</v>
      </c>
      <c r="BA234" s="47" t="s">
        <v>587</v>
      </c>
      <c r="BB234" s="47" t="s">
        <v>687</v>
      </c>
      <c r="BC234" s="32">
        <v>100009204</v>
      </c>
      <c r="BD234" s="32"/>
      <c r="BE234" s="32" t="s">
        <v>642</v>
      </c>
      <c r="BF234" s="47"/>
      <c r="BG234" s="47"/>
      <c r="BH234" s="49">
        <v>445468</v>
      </c>
    </row>
    <row r="235" spans="1:60" s="3" customFormat="1" ht="15" customHeight="1" x14ac:dyDescent="0.15">
      <c r="A235" s="1"/>
      <c r="B235" s="31">
        <v>1143</v>
      </c>
      <c r="C235" s="32">
        <v>53174</v>
      </c>
      <c r="D235" s="33" t="s">
        <v>587</v>
      </c>
      <c r="E235" s="33" t="s">
        <v>687</v>
      </c>
      <c r="F235" s="34" t="s">
        <v>726</v>
      </c>
      <c r="G235" s="10"/>
      <c r="H235" s="35">
        <v>1.92</v>
      </c>
      <c r="I235" s="64">
        <v>1.41</v>
      </c>
      <c r="J235" s="39">
        <v>0.66</v>
      </c>
      <c r="K235" s="37">
        <v>0.88</v>
      </c>
      <c r="L235" s="58">
        <v>0.73</v>
      </c>
      <c r="M235" s="39">
        <v>0.34</v>
      </c>
      <c r="N235" s="40">
        <v>0.46</v>
      </c>
      <c r="O235" s="38">
        <v>0.47</v>
      </c>
      <c r="P235" s="40">
        <v>0.63</v>
      </c>
      <c r="Q235" s="65">
        <v>1.34</v>
      </c>
      <c r="R235" s="12"/>
      <c r="S235" s="32">
        <v>1.17E-2</v>
      </c>
      <c r="T235" s="32">
        <v>1.34E-2</v>
      </c>
      <c r="U235" s="32">
        <v>8.5800000000000001E-2</v>
      </c>
      <c r="V235" s="32">
        <v>5.6000000000000001E-2</v>
      </c>
      <c r="W235" s="32">
        <v>3.6600000000000001E-2</v>
      </c>
      <c r="X235" s="32">
        <v>0.13100000000000001</v>
      </c>
      <c r="Y235" s="32">
        <v>0.39150000000000001</v>
      </c>
      <c r="Z235" s="32">
        <v>0.20039999999999999</v>
      </c>
      <c r="AA235" s="32">
        <v>8.1600000000000006E-2</v>
      </c>
      <c r="AB235" s="32">
        <v>8.43E-2</v>
      </c>
      <c r="AC235" s="32">
        <v>8.9999999999999998E-4</v>
      </c>
      <c r="AD235" s="32">
        <v>9.4999999999999998E-3</v>
      </c>
      <c r="AE235" s="32">
        <v>1.1000000000000001E-3</v>
      </c>
      <c r="AF235" s="32">
        <v>2.0999999999999999E-3</v>
      </c>
      <c r="AG235" s="32">
        <v>6.6E-3</v>
      </c>
      <c r="AH235" s="32">
        <v>1.47E-2</v>
      </c>
      <c r="AI235" s="32">
        <v>3.1399999999999997E-2</v>
      </c>
      <c r="AJ235" s="32">
        <v>1.12E-2</v>
      </c>
      <c r="AK235" s="32">
        <v>5.0099999999999999E-2</v>
      </c>
      <c r="AL235" s="32">
        <v>6.7299999999999999E-2</v>
      </c>
      <c r="AM235" s="10"/>
      <c r="AN235" s="53">
        <v>1.8314968605073945</v>
      </c>
      <c r="AO235" s="53">
        <v>1.3407636640639879</v>
      </c>
      <c r="AP235" s="53">
        <v>0.62997548483693044</v>
      </c>
      <c r="AQ235" s="53">
        <v>0.84141212096820917</v>
      </c>
      <c r="AR235" s="53">
        <v>0.95363205016660368</v>
      </c>
      <c r="AS235" s="10"/>
      <c r="AT235" s="54">
        <v>100</v>
      </c>
      <c r="AU235" s="55">
        <v>100</v>
      </c>
      <c r="AV235" s="55">
        <v>100</v>
      </c>
      <c r="AW235" s="55">
        <v>100</v>
      </c>
      <c r="AX235" s="56">
        <v>100</v>
      </c>
      <c r="AY235" s="12"/>
      <c r="AZ235" s="47" t="s">
        <v>726</v>
      </c>
      <c r="BA235" s="47" t="s">
        <v>587</v>
      </c>
      <c r="BB235" s="47" t="s">
        <v>687</v>
      </c>
      <c r="BC235" s="32">
        <v>100009217</v>
      </c>
      <c r="BD235" s="32"/>
      <c r="BE235" s="32" t="s">
        <v>642</v>
      </c>
      <c r="BF235" s="47"/>
      <c r="BG235" s="47"/>
      <c r="BH235" s="49">
        <v>9546812</v>
      </c>
    </row>
    <row r="236" spans="1:60" s="3" customFormat="1" ht="15" customHeight="1" x14ac:dyDescent="0.15">
      <c r="A236" s="1"/>
      <c r="B236" s="31">
        <v>1144</v>
      </c>
      <c r="C236" s="32">
        <v>53184</v>
      </c>
      <c r="D236" s="33" t="s">
        <v>587</v>
      </c>
      <c r="E236" s="33" t="s">
        <v>687</v>
      </c>
      <c r="F236" s="34" t="s">
        <v>727</v>
      </c>
      <c r="G236" s="10"/>
      <c r="H236" s="35">
        <v>1.72</v>
      </c>
      <c r="I236" s="32">
        <v>1.23</v>
      </c>
      <c r="J236" s="57">
        <v>0.7</v>
      </c>
      <c r="K236" s="40">
        <v>0.61</v>
      </c>
      <c r="L236" s="38">
        <v>0.71</v>
      </c>
      <c r="M236" s="39">
        <v>0.4</v>
      </c>
      <c r="N236" s="40">
        <v>0.35</v>
      </c>
      <c r="O236" s="38">
        <v>0.56999999999999995</v>
      </c>
      <c r="P236" s="40">
        <v>0.5</v>
      </c>
      <c r="Q236" s="52">
        <v>0.88</v>
      </c>
      <c r="R236" s="12"/>
      <c r="S236" s="32">
        <v>3.5700000000000003E-2</v>
      </c>
      <c r="T236" s="32">
        <v>2.8199999999999999E-2</v>
      </c>
      <c r="U236" s="32">
        <v>0.20749999999999999</v>
      </c>
      <c r="V236" s="32">
        <v>0.1045</v>
      </c>
      <c r="W236" s="32">
        <v>7.7700000000000005E-2</v>
      </c>
      <c r="X236" s="32">
        <v>0.15809999999999999</v>
      </c>
      <c r="Y236" s="32">
        <v>3.5000000000000003E-2</v>
      </c>
      <c r="Z236" s="32">
        <v>3.4200000000000001E-2</v>
      </c>
      <c r="AA236" s="32">
        <v>3.4299999999999997E-2</v>
      </c>
      <c r="AB236" s="32">
        <v>5.57E-2</v>
      </c>
      <c r="AC236" s="32">
        <v>7.9000000000000008E-3</v>
      </c>
      <c r="AD236" s="32">
        <v>1.6400000000000001E-2</v>
      </c>
      <c r="AE236" s="32">
        <v>7.4999999999999997E-3</v>
      </c>
      <c r="AF236" s="32">
        <v>6.1000000000000004E-3</v>
      </c>
      <c r="AG236" s="32">
        <v>1.09E-2</v>
      </c>
      <c r="AH236" s="32">
        <v>1.83E-2</v>
      </c>
      <c r="AI236" s="32">
        <v>7.4999999999999997E-3</v>
      </c>
      <c r="AJ236" s="32">
        <v>4.0000000000000001E-3</v>
      </c>
      <c r="AK236" s="32">
        <v>0.40329999999999999</v>
      </c>
      <c r="AL236" s="32">
        <v>0.2112</v>
      </c>
      <c r="AM236" s="10"/>
      <c r="AN236" s="53">
        <v>1.7713855220012682</v>
      </c>
      <c r="AO236" s="53">
        <v>1.2640233060072825</v>
      </c>
      <c r="AP236" s="53">
        <v>0.71635325515233783</v>
      </c>
      <c r="AQ236" s="53">
        <v>0.62763683359329259</v>
      </c>
      <c r="AR236" s="53">
        <v>1.0292695662567983</v>
      </c>
      <c r="AS236" s="10"/>
      <c r="AT236" s="54">
        <v>100</v>
      </c>
      <c r="AU236" s="55">
        <v>100</v>
      </c>
      <c r="AV236" s="55">
        <v>100</v>
      </c>
      <c r="AW236" s="55">
        <v>100</v>
      </c>
      <c r="AX236" s="56">
        <v>100</v>
      </c>
      <c r="AY236" s="12"/>
      <c r="AZ236" s="47" t="s">
        <v>727</v>
      </c>
      <c r="BA236" s="47" t="s">
        <v>587</v>
      </c>
      <c r="BB236" s="47" t="s">
        <v>687</v>
      </c>
      <c r="BC236" s="32">
        <v>100009218</v>
      </c>
      <c r="BD236" s="32"/>
      <c r="BE236" s="32" t="s">
        <v>642</v>
      </c>
      <c r="BF236" s="47"/>
      <c r="BG236" s="47"/>
      <c r="BH236" s="49">
        <v>52924366</v>
      </c>
    </row>
    <row r="237" spans="1:60" s="3" customFormat="1" ht="15" customHeight="1" x14ac:dyDescent="0.15">
      <c r="A237" s="1"/>
      <c r="B237" s="31">
        <v>1151</v>
      </c>
      <c r="C237" s="32">
        <v>52618</v>
      </c>
      <c r="D237" s="33" t="s">
        <v>587</v>
      </c>
      <c r="E237" s="33" t="s">
        <v>687</v>
      </c>
      <c r="F237" s="34" t="s">
        <v>728</v>
      </c>
      <c r="G237" s="10"/>
      <c r="H237" s="41">
        <v>1.31</v>
      </c>
      <c r="I237" s="32">
        <v>1.07</v>
      </c>
      <c r="J237" s="57">
        <v>0.63</v>
      </c>
      <c r="K237" s="51">
        <v>0.8</v>
      </c>
      <c r="L237" s="50">
        <v>0.82</v>
      </c>
      <c r="M237" s="39">
        <v>0.48</v>
      </c>
      <c r="N237" s="40">
        <v>0.61</v>
      </c>
      <c r="O237" s="58">
        <v>0.59</v>
      </c>
      <c r="P237" s="37">
        <v>0.75</v>
      </c>
      <c r="Q237" s="52">
        <v>1.27</v>
      </c>
      <c r="R237" s="12"/>
      <c r="S237" s="32">
        <v>7.1800000000000003E-2</v>
      </c>
      <c r="T237" s="32">
        <v>4.82E-2</v>
      </c>
      <c r="U237" s="32">
        <v>0.6956</v>
      </c>
      <c r="V237" s="32">
        <v>0.25519999999999998</v>
      </c>
      <c r="W237" s="32">
        <v>8.9499999999999996E-2</v>
      </c>
      <c r="X237" s="32">
        <v>0.1618</v>
      </c>
      <c r="Y237" s="32">
        <v>9.0999999999999998E-2</v>
      </c>
      <c r="Z237" s="32">
        <v>6.9099999999999995E-2</v>
      </c>
      <c r="AA237" s="32">
        <v>0.22439999999999999</v>
      </c>
      <c r="AB237" s="32">
        <v>0.14940000000000001</v>
      </c>
      <c r="AC237" s="32">
        <v>2.9399999999999999E-2</v>
      </c>
      <c r="AD237" s="32">
        <v>2.8799999999999999E-2</v>
      </c>
      <c r="AE237" s="32">
        <v>1.38E-2</v>
      </c>
      <c r="AF237" s="32">
        <v>9.4000000000000004E-3</v>
      </c>
      <c r="AG237" s="32">
        <v>6.5100000000000005E-2</v>
      </c>
      <c r="AH237" s="32">
        <v>4.9799999999999997E-2</v>
      </c>
      <c r="AI237" s="32">
        <v>0.12540000000000001</v>
      </c>
      <c r="AJ237" s="32">
        <v>3.2000000000000001E-2</v>
      </c>
      <c r="AK237" s="32">
        <v>0.25840000000000002</v>
      </c>
      <c r="AL237" s="32">
        <v>0.16389999999999999</v>
      </c>
      <c r="AM237" s="10"/>
      <c r="AN237" s="53">
        <v>1.4099297005719122</v>
      </c>
      <c r="AO237" s="53">
        <v>1.1516497772948879</v>
      </c>
      <c r="AP237" s="53">
        <v>0.68168794400019006</v>
      </c>
      <c r="AQ237" s="53">
        <v>0.86625267852957466</v>
      </c>
      <c r="AR237" s="53">
        <v>1.0786395520597412</v>
      </c>
      <c r="AS237" s="10"/>
      <c r="AT237" s="54">
        <v>100</v>
      </c>
      <c r="AU237" s="55">
        <v>100</v>
      </c>
      <c r="AV237" s="55">
        <v>100</v>
      </c>
      <c r="AW237" s="55">
        <v>100</v>
      </c>
      <c r="AX237" s="56">
        <v>100</v>
      </c>
      <c r="AY237" s="12"/>
      <c r="AZ237" s="47" t="s">
        <v>728</v>
      </c>
      <c r="BA237" s="47" t="s">
        <v>587</v>
      </c>
      <c r="BB237" s="47" t="s">
        <v>687</v>
      </c>
      <c r="BC237" s="32">
        <v>100001857</v>
      </c>
      <c r="BD237" s="32" t="s">
        <v>729</v>
      </c>
      <c r="BE237" s="32" t="s">
        <v>642</v>
      </c>
      <c r="BF237" s="47"/>
      <c r="BG237" s="47"/>
      <c r="BH237" s="49">
        <v>46891802</v>
      </c>
    </row>
    <row r="238" spans="1:60" s="3" customFormat="1" ht="15" customHeight="1" x14ac:dyDescent="0.15">
      <c r="A238" s="1"/>
      <c r="B238" s="31">
        <v>1157</v>
      </c>
      <c r="C238" s="32">
        <v>52628</v>
      </c>
      <c r="D238" s="33" t="s">
        <v>587</v>
      </c>
      <c r="E238" s="33" t="s">
        <v>687</v>
      </c>
      <c r="F238" s="34" t="s">
        <v>730</v>
      </c>
      <c r="G238" s="10"/>
      <c r="H238" s="35">
        <v>1.52</v>
      </c>
      <c r="I238" s="32">
        <v>0.99</v>
      </c>
      <c r="J238" s="32">
        <v>0.74</v>
      </c>
      <c r="K238" s="37">
        <v>0.83</v>
      </c>
      <c r="L238" s="38">
        <v>0.65</v>
      </c>
      <c r="M238" s="39">
        <v>0.48</v>
      </c>
      <c r="N238" s="40">
        <v>0.55000000000000004</v>
      </c>
      <c r="O238" s="50">
        <v>0.74</v>
      </c>
      <c r="P238" s="37">
        <v>0.84</v>
      </c>
      <c r="Q238" s="52">
        <v>1.1299999999999999</v>
      </c>
      <c r="R238" s="12"/>
      <c r="S238" s="32">
        <v>2.3300000000000001E-2</v>
      </c>
      <c r="T238" s="32">
        <v>2.07E-2</v>
      </c>
      <c r="U238" s="32">
        <v>0.90959999999999996</v>
      </c>
      <c r="V238" s="32">
        <v>0.3115</v>
      </c>
      <c r="W238" s="32">
        <v>0.17849999999999999</v>
      </c>
      <c r="X238" s="32">
        <v>0.19109999999999999</v>
      </c>
      <c r="Y238" s="32">
        <v>0.14929999999999999</v>
      </c>
      <c r="Z238" s="32">
        <v>9.7699999999999995E-2</v>
      </c>
      <c r="AA238" s="32">
        <v>3.44E-2</v>
      </c>
      <c r="AB238" s="32">
        <v>5.57E-2</v>
      </c>
      <c r="AC238" s="32">
        <v>2.9000000000000001E-2</v>
      </c>
      <c r="AD238" s="32">
        <v>2.8799999999999999E-2</v>
      </c>
      <c r="AE238" s="32">
        <v>7.1999999999999998E-3</v>
      </c>
      <c r="AF238" s="32">
        <v>6.0000000000000001E-3</v>
      </c>
      <c r="AG238" s="32">
        <v>0.19919999999999999</v>
      </c>
      <c r="AH238" s="32">
        <v>0.1027</v>
      </c>
      <c r="AI238" s="32">
        <v>0.25779999999999997</v>
      </c>
      <c r="AJ238" s="32">
        <v>5.6300000000000003E-2</v>
      </c>
      <c r="AK238" s="32">
        <v>0.49330000000000002</v>
      </c>
      <c r="AL238" s="32">
        <v>0.23549999999999999</v>
      </c>
      <c r="AM238" s="10"/>
      <c r="AN238" s="53">
        <v>1.5706708121102386</v>
      </c>
      <c r="AO238" s="53">
        <v>1.0231161182176878</v>
      </c>
      <c r="AP238" s="53">
        <v>0.7596594796066608</v>
      </c>
      <c r="AQ238" s="53">
        <v>0.85861095097799467</v>
      </c>
      <c r="AR238" s="53">
        <v>1.0330398273880095</v>
      </c>
      <c r="AS238" s="10"/>
      <c r="AT238" s="54">
        <v>100</v>
      </c>
      <c r="AU238" s="55">
        <v>100</v>
      </c>
      <c r="AV238" s="55">
        <v>100</v>
      </c>
      <c r="AW238" s="55">
        <v>100</v>
      </c>
      <c r="AX238" s="56">
        <v>100</v>
      </c>
      <c r="AY238" s="12"/>
      <c r="AZ238" s="47" t="s">
        <v>730</v>
      </c>
      <c r="BA238" s="47" t="s">
        <v>587</v>
      </c>
      <c r="BB238" s="47" t="s">
        <v>687</v>
      </c>
      <c r="BC238" s="32">
        <v>1543</v>
      </c>
      <c r="BD238" s="32" t="s">
        <v>731</v>
      </c>
      <c r="BE238" s="32" t="s">
        <v>642</v>
      </c>
      <c r="BF238" s="47"/>
      <c r="BG238" s="47"/>
      <c r="BH238" s="49">
        <v>52927246</v>
      </c>
    </row>
    <row r="239" spans="1:60" s="3" customFormat="1" ht="15" customHeight="1" x14ac:dyDescent="0.15">
      <c r="A239" s="1"/>
      <c r="B239" s="31">
        <v>1158</v>
      </c>
      <c r="C239" s="32">
        <v>19142</v>
      </c>
      <c r="D239" s="33" t="s">
        <v>587</v>
      </c>
      <c r="E239" s="33" t="s">
        <v>687</v>
      </c>
      <c r="F239" s="34" t="s">
        <v>732</v>
      </c>
      <c r="G239" s="10"/>
      <c r="H239" s="50">
        <v>1.74</v>
      </c>
      <c r="I239" s="32">
        <v>0.75</v>
      </c>
      <c r="J239" s="32">
        <v>0.94</v>
      </c>
      <c r="K239" s="37">
        <v>0.96</v>
      </c>
      <c r="L239" s="38">
        <v>0.43</v>
      </c>
      <c r="M239" s="57">
        <v>0.54</v>
      </c>
      <c r="N239" s="51">
        <v>0.55000000000000004</v>
      </c>
      <c r="O239" s="50">
        <v>1.26</v>
      </c>
      <c r="P239" s="37">
        <v>1.29</v>
      </c>
      <c r="Q239" s="52">
        <v>1.03</v>
      </c>
      <c r="R239" s="12"/>
      <c r="S239" s="32">
        <v>0.13600000000000001</v>
      </c>
      <c r="T239" s="32">
        <v>7.8700000000000006E-2</v>
      </c>
      <c r="U239" s="32">
        <v>0.40250000000000002</v>
      </c>
      <c r="V239" s="32">
        <v>0.17899999999999999</v>
      </c>
      <c r="W239" s="32">
        <v>0.87480000000000002</v>
      </c>
      <c r="X239" s="32">
        <v>0.35849999999999999</v>
      </c>
      <c r="Y239" s="32">
        <v>0.98160000000000003</v>
      </c>
      <c r="Z239" s="32">
        <v>0.3931</v>
      </c>
      <c r="AA239" s="32">
        <v>2.9700000000000001E-2</v>
      </c>
      <c r="AB239" s="32">
        <v>5.57E-2</v>
      </c>
      <c r="AC239" s="32">
        <v>8.8099999999999998E-2</v>
      </c>
      <c r="AD239" s="32">
        <v>5.8099999999999999E-2</v>
      </c>
      <c r="AE239" s="32">
        <v>8.09E-2</v>
      </c>
      <c r="AF239" s="32">
        <v>3.4299999999999997E-2</v>
      </c>
      <c r="AG239" s="32">
        <v>0.441</v>
      </c>
      <c r="AH239" s="32">
        <v>0.1686</v>
      </c>
      <c r="AI239" s="32">
        <v>0.2823</v>
      </c>
      <c r="AJ239" s="32">
        <v>6.0100000000000001E-2</v>
      </c>
      <c r="AK239" s="32">
        <v>0.86529999999999996</v>
      </c>
      <c r="AL239" s="32">
        <v>0.34039999999999998</v>
      </c>
      <c r="AM239" s="10"/>
      <c r="AN239" s="53">
        <v>2.0249575237482351</v>
      </c>
      <c r="AO239" s="53">
        <v>0.86751826942101073</v>
      </c>
      <c r="AP239" s="53">
        <v>1.093486874899039</v>
      </c>
      <c r="AQ239" s="53">
        <v>1.1226331551174502</v>
      </c>
      <c r="AR239" s="53">
        <v>1.1638088670684714</v>
      </c>
      <c r="AS239" s="10"/>
      <c r="AT239" s="54">
        <v>100</v>
      </c>
      <c r="AU239" s="55">
        <v>100</v>
      </c>
      <c r="AV239" s="55">
        <v>100</v>
      </c>
      <c r="AW239" s="55">
        <v>100</v>
      </c>
      <c r="AX239" s="56">
        <v>100</v>
      </c>
      <c r="AY239" s="12"/>
      <c r="AZ239" s="47" t="s">
        <v>732</v>
      </c>
      <c r="BA239" s="47" t="s">
        <v>587</v>
      </c>
      <c r="BB239" s="47" t="s">
        <v>687</v>
      </c>
      <c r="BC239" s="32">
        <v>1541</v>
      </c>
      <c r="BD239" s="32" t="s">
        <v>733</v>
      </c>
      <c r="BE239" s="32" t="s">
        <v>642</v>
      </c>
      <c r="BF239" s="47"/>
      <c r="BG239" s="47"/>
      <c r="BH239" s="49">
        <v>11846228</v>
      </c>
    </row>
    <row r="240" spans="1:60" s="3" customFormat="1" ht="15" customHeight="1" x14ac:dyDescent="0.15">
      <c r="A240" s="1"/>
      <c r="B240" s="31">
        <v>1159</v>
      </c>
      <c r="C240" s="32">
        <v>52448</v>
      </c>
      <c r="D240" s="33" t="s">
        <v>587</v>
      </c>
      <c r="E240" s="33" t="s">
        <v>687</v>
      </c>
      <c r="F240" s="34" t="s">
        <v>734</v>
      </c>
      <c r="G240" s="10"/>
      <c r="H240" s="38">
        <v>0.55000000000000004</v>
      </c>
      <c r="I240" s="39">
        <v>0.38</v>
      </c>
      <c r="J240" s="32">
        <v>0.83</v>
      </c>
      <c r="K240" s="40">
        <v>0.67</v>
      </c>
      <c r="L240" s="38">
        <v>0.7</v>
      </c>
      <c r="M240" s="32">
        <v>1.5</v>
      </c>
      <c r="N240" s="37">
        <v>1.21</v>
      </c>
      <c r="O240" s="35">
        <v>2.16</v>
      </c>
      <c r="P240" s="61">
        <v>1.74</v>
      </c>
      <c r="Q240" s="52">
        <v>0.8</v>
      </c>
      <c r="R240" s="12"/>
      <c r="S240" s="32">
        <v>6.1000000000000004E-3</v>
      </c>
      <c r="T240" s="32">
        <v>8.8000000000000005E-3</v>
      </c>
      <c r="U240" s="32">
        <v>1.8E-3</v>
      </c>
      <c r="V240" s="32">
        <v>3.8E-3</v>
      </c>
      <c r="W240" s="32">
        <v>0.32879999999999998</v>
      </c>
      <c r="X240" s="32">
        <v>0.24329999999999999</v>
      </c>
      <c r="Y240" s="32">
        <v>0.02</v>
      </c>
      <c r="Z240" s="32">
        <v>2.3300000000000001E-2</v>
      </c>
      <c r="AA240" s="32">
        <v>4.4200000000000003E-2</v>
      </c>
      <c r="AB240" s="32">
        <v>6.2100000000000002E-2</v>
      </c>
      <c r="AC240" s="32">
        <v>0.11559999999999999</v>
      </c>
      <c r="AD240" s="32">
        <v>7.1400000000000005E-2</v>
      </c>
      <c r="AE240" s="32">
        <v>0.15090000000000001</v>
      </c>
      <c r="AF240" s="32">
        <v>5.6000000000000001E-2</v>
      </c>
      <c r="AG240" s="32">
        <v>2.1600000000000001E-2</v>
      </c>
      <c r="AH240" s="32">
        <v>2.6800000000000001E-2</v>
      </c>
      <c r="AI240" s="32">
        <v>1.18E-2</v>
      </c>
      <c r="AJ240" s="32">
        <v>5.7000000000000002E-3</v>
      </c>
      <c r="AK240" s="32">
        <v>0.33700000000000002</v>
      </c>
      <c r="AL240" s="32">
        <v>0.1938</v>
      </c>
      <c r="AM240" s="10"/>
      <c r="AN240" s="53">
        <v>0.88809980399002697</v>
      </c>
      <c r="AO240" s="53">
        <v>0.61758654909508059</v>
      </c>
      <c r="AP240" s="53">
        <v>1.3350530499644844</v>
      </c>
      <c r="AQ240" s="53">
        <v>1.0719825557430236</v>
      </c>
      <c r="AR240" s="53">
        <v>1.6084098827093289</v>
      </c>
      <c r="AS240" s="10"/>
      <c r="AT240" s="54">
        <v>100</v>
      </c>
      <c r="AU240" s="55">
        <v>100</v>
      </c>
      <c r="AV240" s="55">
        <v>100</v>
      </c>
      <c r="AW240" s="55">
        <v>100</v>
      </c>
      <c r="AX240" s="56">
        <v>100</v>
      </c>
      <c r="AY240" s="12"/>
      <c r="AZ240" s="47" t="s">
        <v>734</v>
      </c>
      <c r="BA240" s="47" t="s">
        <v>587</v>
      </c>
      <c r="BB240" s="47" t="s">
        <v>687</v>
      </c>
      <c r="BC240" s="32">
        <v>100000641</v>
      </c>
      <c r="BD240" s="32"/>
      <c r="BE240" s="32" t="s">
        <v>642</v>
      </c>
      <c r="BF240" s="47"/>
      <c r="BG240" s="47"/>
      <c r="BH240" s="49">
        <v>70789105</v>
      </c>
    </row>
    <row r="241" spans="1:60" s="3" customFormat="1" ht="15" customHeight="1" x14ac:dyDescent="0.15">
      <c r="A241" s="1"/>
      <c r="B241" s="31">
        <v>1168</v>
      </c>
      <c r="C241" s="32">
        <v>57400</v>
      </c>
      <c r="D241" s="33" t="s">
        <v>587</v>
      </c>
      <c r="E241" s="33" t="s">
        <v>687</v>
      </c>
      <c r="F241" s="34" t="s">
        <v>735</v>
      </c>
      <c r="G241" s="10"/>
      <c r="H241" s="35">
        <v>2.2200000000000002</v>
      </c>
      <c r="I241" s="32">
        <v>1.04</v>
      </c>
      <c r="J241" s="32">
        <v>0.84</v>
      </c>
      <c r="K241" s="37">
        <v>1.04</v>
      </c>
      <c r="L241" s="38">
        <v>0.47</v>
      </c>
      <c r="M241" s="39">
        <v>0.38</v>
      </c>
      <c r="N241" s="40">
        <v>0.47</v>
      </c>
      <c r="O241" s="50">
        <v>0.81</v>
      </c>
      <c r="P241" s="37">
        <v>1</v>
      </c>
      <c r="Q241" s="52">
        <v>1.25</v>
      </c>
      <c r="R241" s="12"/>
      <c r="S241" s="32">
        <v>3.5999999999999999E-3</v>
      </c>
      <c r="T241" s="32">
        <v>6.8999999999999999E-3</v>
      </c>
      <c r="U241" s="32">
        <v>0.88390000000000002</v>
      </c>
      <c r="V241" s="32">
        <v>0.30530000000000002</v>
      </c>
      <c r="W241" s="32">
        <v>0.3821</v>
      </c>
      <c r="X241" s="32">
        <v>0.25590000000000002</v>
      </c>
      <c r="Y241" s="32">
        <v>0.75009999999999999</v>
      </c>
      <c r="Z241" s="32">
        <v>0.32950000000000002</v>
      </c>
      <c r="AA241" s="32">
        <v>1.5299999999999999E-2</v>
      </c>
      <c r="AB241" s="32">
        <v>3.95E-2</v>
      </c>
      <c r="AC241" s="32">
        <v>1.3599999999999999E-2</v>
      </c>
      <c r="AD241" s="32">
        <v>2.1000000000000001E-2</v>
      </c>
      <c r="AE241" s="32">
        <v>4.3E-3</v>
      </c>
      <c r="AF241" s="32">
        <v>4.4999999999999997E-3</v>
      </c>
      <c r="AG241" s="32">
        <v>0.3745</v>
      </c>
      <c r="AH241" s="32">
        <v>0.15620000000000001</v>
      </c>
      <c r="AI241" s="32">
        <v>0.92830000000000001</v>
      </c>
      <c r="AJ241" s="32">
        <v>0.15090000000000001</v>
      </c>
      <c r="AK241" s="32">
        <v>0.30120000000000002</v>
      </c>
      <c r="AL241" s="32">
        <v>0.17849999999999999</v>
      </c>
      <c r="AM241" s="10"/>
      <c r="AN241" s="53">
        <v>2.1774781559301473</v>
      </c>
      <c r="AO241" s="53">
        <v>1.0195088483314649</v>
      </c>
      <c r="AP241" s="53">
        <v>0.82198689662919955</v>
      </c>
      <c r="AQ241" s="53">
        <v>1.0234538776169528</v>
      </c>
      <c r="AR241" s="53">
        <v>0.98055532928830635</v>
      </c>
      <c r="AS241" s="10"/>
      <c r="AT241" s="54">
        <v>100</v>
      </c>
      <c r="AU241" s="55">
        <v>100</v>
      </c>
      <c r="AV241" s="55">
        <v>100</v>
      </c>
      <c r="AW241" s="55">
        <v>100</v>
      </c>
      <c r="AX241" s="56">
        <v>100</v>
      </c>
      <c r="AY241" s="12"/>
      <c r="AZ241" s="47" t="s">
        <v>735</v>
      </c>
      <c r="BA241" s="47" t="s">
        <v>587</v>
      </c>
      <c r="BB241" s="47" t="s">
        <v>687</v>
      </c>
      <c r="BC241" s="32">
        <v>100009113</v>
      </c>
      <c r="BD241" s="32"/>
      <c r="BE241" s="32" t="s">
        <v>642</v>
      </c>
      <c r="BF241" s="47"/>
      <c r="BG241" s="47"/>
      <c r="BH241" s="49">
        <v>52927223</v>
      </c>
    </row>
    <row r="242" spans="1:60" s="3" customFormat="1" ht="15" customHeight="1" x14ac:dyDescent="0.15">
      <c r="A242" s="1"/>
      <c r="B242" s="31">
        <v>1170</v>
      </c>
      <c r="C242" s="32">
        <v>52669</v>
      </c>
      <c r="D242" s="33" t="s">
        <v>587</v>
      </c>
      <c r="E242" s="33" t="s">
        <v>687</v>
      </c>
      <c r="F242" s="34" t="s">
        <v>736</v>
      </c>
      <c r="G242" s="10"/>
      <c r="H242" s="38">
        <v>0.6</v>
      </c>
      <c r="I242" s="39">
        <v>0.5</v>
      </c>
      <c r="J242" s="32">
        <v>0.82</v>
      </c>
      <c r="K242" s="51">
        <v>0.8</v>
      </c>
      <c r="L242" s="50">
        <v>0.83</v>
      </c>
      <c r="M242" s="32">
        <v>1.37</v>
      </c>
      <c r="N242" s="62">
        <v>1.35</v>
      </c>
      <c r="O242" s="35">
        <v>1.64</v>
      </c>
      <c r="P242" s="61">
        <v>1.62</v>
      </c>
      <c r="Q242" s="52">
        <v>0.98</v>
      </c>
      <c r="R242" s="12"/>
      <c r="S242" s="32">
        <v>1.5900000000000001E-2</v>
      </c>
      <c r="T242" s="32">
        <v>1.6400000000000001E-2</v>
      </c>
      <c r="U242" s="32">
        <v>4.4000000000000003E-3</v>
      </c>
      <c r="V242" s="32">
        <v>6.8999999999999999E-3</v>
      </c>
      <c r="W242" s="32">
        <v>0.2467</v>
      </c>
      <c r="X242" s="32">
        <v>0.2072</v>
      </c>
      <c r="Y242" s="32">
        <v>5.4300000000000001E-2</v>
      </c>
      <c r="Z242" s="32">
        <v>4.6699999999999998E-2</v>
      </c>
      <c r="AA242" s="32">
        <v>0.24199999999999999</v>
      </c>
      <c r="AB242" s="32">
        <v>0.1547</v>
      </c>
      <c r="AC242" s="32">
        <v>0.14979999999999999</v>
      </c>
      <c r="AD242" s="32">
        <v>8.5999999999999993E-2</v>
      </c>
      <c r="AE242" s="32">
        <v>6.83E-2</v>
      </c>
      <c r="AF242" s="32">
        <v>3.0099999999999998E-2</v>
      </c>
      <c r="AG242" s="32">
        <v>4.87E-2</v>
      </c>
      <c r="AH242" s="32">
        <v>3.9600000000000003E-2</v>
      </c>
      <c r="AI242" s="32">
        <v>1.47E-2</v>
      </c>
      <c r="AJ242" s="32">
        <v>6.4000000000000003E-3</v>
      </c>
      <c r="AK242" s="32">
        <v>0.99950000000000006</v>
      </c>
      <c r="AL242" s="32">
        <v>0.37280000000000002</v>
      </c>
      <c r="AM242" s="10"/>
      <c r="AN242" s="53">
        <v>0.80068323933397745</v>
      </c>
      <c r="AO242" s="53">
        <v>0.66745785177942496</v>
      </c>
      <c r="AP242" s="53">
        <v>1.0959481563889675</v>
      </c>
      <c r="AQ242" s="53">
        <v>1.0788600350949729</v>
      </c>
      <c r="AR242" s="53">
        <v>1.3408302929081506</v>
      </c>
      <c r="AS242" s="10"/>
      <c r="AT242" s="54">
        <v>100</v>
      </c>
      <c r="AU242" s="55">
        <v>100</v>
      </c>
      <c r="AV242" s="55">
        <v>100</v>
      </c>
      <c r="AW242" s="55">
        <v>100</v>
      </c>
      <c r="AX242" s="56">
        <v>100</v>
      </c>
      <c r="AY242" s="12"/>
      <c r="AZ242" s="47" t="s">
        <v>736</v>
      </c>
      <c r="BA242" s="47" t="s">
        <v>587</v>
      </c>
      <c r="BB242" s="47" t="s">
        <v>687</v>
      </c>
      <c r="BC242" s="32">
        <v>100009066</v>
      </c>
      <c r="BD242" s="32"/>
      <c r="BE242" s="32" t="s">
        <v>642</v>
      </c>
      <c r="BF242" s="47"/>
      <c r="BG242" s="47"/>
      <c r="BH242" s="49">
        <v>71296232</v>
      </c>
    </row>
    <row r="243" spans="1:60" s="3" customFormat="1" ht="15" customHeight="1" x14ac:dyDescent="0.15">
      <c r="A243" s="1"/>
      <c r="B243" s="31">
        <v>1171</v>
      </c>
      <c r="C243" s="32">
        <v>52450</v>
      </c>
      <c r="D243" s="33" t="s">
        <v>587</v>
      </c>
      <c r="E243" s="33" t="s">
        <v>687</v>
      </c>
      <c r="F243" s="34" t="s">
        <v>737</v>
      </c>
      <c r="G243" s="10"/>
      <c r="H243" s="35">
        <v>1.32</v>
      </c>
      <c r="I243" s="32">
        <v>1.08</v>
      </c>
      <c r="J243" s="32">
        <v>0.76</v>
      </c>
      <c r="K243" s="37">
        <v>0.98</v>
      </c>
      <c r="L243" s="50">
        <v>0.82</v>
      </c>
      <c r="M243" s="39">
        <v>0.57999999999999996</v>
      </c>
      <c r="N243" s="40">
        <v>0.74</v>
      </c>
      <c r="O243" s="58">
        <v>0.71</v>
      </c>
      <c r="P243" s="37">
        <v>0.91</v>
      </c>
      <c r="Q243" s="52">
        <v>1.29</v>
      </c>
      <c r="R243" s="12"/>
      <c r="S243" s="32">
        <v>4.53E-2</v>
      </c>
      <c r="T243" s="32">
        <v>3.3700000000000001E-2</v>
      </c>
      <c r="U243" s="32">
        <v>0.50690000000000002</v>
      </c>
      <c r="V243" s="32">
        <v>0.20280000000000001</v>
      </c>
      <c r="W243" s="32">
        <v>0.14680000000000001</v>
      </c>
      <c r="X243" s="32">
        <v>0.18260000000000001</v>
      </c>
      <c r="Y243" s="32">
        <v>0.78859999999999997</v>
      </c>
      <c r="Z243" s="32">
        <v>0.3392</v>
      </c>
      <c r="AA243" s="32">
        <v>0.157</v>
      </c>
      <c r="AB243" s="32">
        <v>0.1232</v>
      </c>
      <c r="AC243" s="32">
        <v>2.9499999999999998E-2</v>
      </c>
      <c r="AD243" s="32">
        <v>2.8799999999999999E-2</v>
      </c>
      <c r="AE243" s="32">
        <v>4.2700000000000002E-2</v>
      </c>
      <c r="AF243" s="32">
        <v>2.06E-2</v>
      </c>
      <c r="AG243" s="32">
        <v>9.1700000000000004E-2</v>
      </c>
      <c r="AH243" s="32">
        <v>6.2100000000000002E-2</v>
      </c>
      <c r="AI243" s="32">
        <v>0.41220000000000001</v>
      </c>
      <c r="AJ243" s="32">
        <v>7.9899999999999999E-2</v>
      </c>
      <c r="AK243" s="32">
        <v>0.1666</v>
      </c>
      <c r="AL243" s="32">
        <v>0.13389999999999999</v>
      </c>
      <c r="AM243" s="10"/>
      <c r="AN243" s="53">
        <v>1.2795090725745508</v>
      </c>
      <c r="AO243" s="53">
        <v>1.0490940924592851</v>
      </c>
      <c r="AP243" s="53">
        <v>0.73967967652962285</v>
      </c>
      <c r="AQ243" s="53">
        <v>0.9519272493348877</v>
      </c>
      <c r="AR243" s="53">
        <v>0.96902004620445881</v>
      </c>
      <c r="AS243" s="10"/>
      <c r="AT243" s="54">
        <v>100</v>
      </c>
      <c r="AU243" s="55">
        <v>100</v>
      </c>
      <c r="AV243" s="55">
        <v>100</v>
      </c>
      <c r="AW243" s="55">
        <v>100</v>
      </c>
      <c r="AX243" s="56">
        <v>100</v>
      </c>
      <c r="AY243" s="12"/>
      <c r="AZ243" s="47" t="s">
        <v>737</v>
      </c>
      <c r="BA243" s="47" t="s">
        <v>587</v>
      </c>
      <c r="BB243" s="47" t="s">
        <v>687</v>
      </c>
      <c r="BC243" s="32">
        <v>1528</v>
      </c>
      <c r="BD243" s="32"/>
      <c r="BE243" s="32" t="s">
        <v>642</v>
      </c>
      <c r="BF243" s="47"/>
      <c r="BG243" s="47"/>
      <c r="BH243" s="49">
        <v>46891795</v>
      </c>
    </row>
    <row r="244" spans="1:60" s="3" customFormat="1" ht="15" customHeight="1" x14ac:dyDescent="0.15">
      <c r="A244" s="1"/>
      <c r="B244" s="31">
        <v>1175</v>
      </c>
      <c r="C244" s="32">
        <v>52726</v>
      </c>
      <c r="D244" s="33" t="s">
        <v>587</v>
      </c>
      <c r="E244" s="33" t="s">
        <v>687</v>
      </c>
      <c r="F244" s="34" t="s">
        <v>738</v>
      </c>
      <c r="G244" s="10"/>
      <c r="H244" s="38">
        <v>0.46</v>
      </c>
      <c r="I244" s="39">
        <v>0.26</v>
      </c>
      <c r="J244" s="32">
        <v>0.9</v>
      </c>
      <c r="K244" s="37">
        <v>1.37</v>
      </c>
      <c r="L244" s="38">
        <v>0.55000000000000004</v>
      </c>
      <c r="M244" s="36">
        <v>1.96</v>
      </c>
      <c r="N244" s="61">
        <v>2.97</v>
      </c>
      <c r="O244" s="35">
        <v>3.54</v>
      </c>
      <c r="P244" s="61">
        <v>5.37</v>
      </c>
      <c r="Q244" s="63">
        <v>1.52</v>
      </c>
      <c r="R244" s="12"/>
      <c r="S244" s="32">
        <v>1.5699999999999999E-2</v>
      </c>
      <c r="T244" s="32">
        <v>1.6299999999999999E-2</v>
      </c>
      <c r="U244" s="32">
        <v>2E-3</v>
      </c>
      <c r="V244" s="32">
        <v>4.1000000000000003E-3</v>
      </c>
      <c r="W244" s="32">
        <v>0.60519999999999996</v>
      </c>
      <c r="X244" s="32">
        <v>0.29530000000000001</v>
      </c>
      <c r="Y244" s="32">
        <v>0.1236</v>
      </c>
      <c r="Z244" s="32">
        <v>8.6699999999999999E-2</v>
      </c>
      <c r="AA244" s="32">
        <v>3.4200000000000001E-2</v>
      </c>
      <c r="AB244" s="32">
        <v>5.57E-2</v>
      </c>
      <c r="AC244" s="32">
        <v>1.95E-2</v>
      </c>
      <c r="AD244" s="32">
        <v>2.4199999999999999E-2</v>
      </c>
      <c r="AE244" s="32">
        <v>5.1999999999999998E-3</v>
      </c>
      <c r="AF244" s="32">
        <v>4.8999999999999998E-3</v>
      </c>
      <c r="AG244" s="32">
        <v>3.0000000000000001E-3</v>
      </c>
      <c r="AH244" s="32">
        <v>1.0800000000000001E-2</v>
      </c>
      <c r="AI244" s="32">
        <v>1.2999999999999999E-3</v>
      </c>
      <c r="AJ244" s="32">
        <v>1.1999999999999999E-3</v>
      </c>
      <c r="AK244" s="32">
        <v>1.4E-2</v>
      </c>
      <c r="AL244" s="32">
        <v>4.5499999999999999E-2</v>
      </c>
      <c r="AM244" s="10"/>
      <c r="AN244" s="53">
        <v>0.5537803780607341</v>
      </c>
      <c r="AO244" s="53">
        <v>0.30650441324933703</v>
      </c>
      <c r="AP244" s="53">
        <v>1.0845188428632146</v>
      </c>
      <c r="AQ244" s="53">
        <v>1.647344810217082</v>
      </c>
      <c r="AR244" s="53">
        <v>1.2009218925638707</v>
      </c>
      <c r="AS244" s="10"/>
      <c r="AT244" s="54">
        <v>100</v>
      </c>
      <c r="AU244" s="55">
        <v>100</v>
      </c>
      <c r="AV244" s="55">
        <v>100</v>
      </c>
      <c r="AW244" s="55">
        <v>100</v>
      </c>
      <c r="AX244" s="56">
        <v>100</v>
      </c>
      <c r="AY244" s="12"/>
      <c r="AZ244" s="47" t="s">
        <v>738</v>
      </c>
      <c r="BA244" s="47" t="s">
        <v>587</v>
      </c>
      <c r="BB244" s="47" t="s">
        <v>687</v>
      </c>
      <c r="BC244" s="32">
        <v>100009181</v>
      </c>
      <c r="BD244" s="32"/>
      <c r="BE244" s="32" t="s">
        <v>642</v>
      </c>
      <c r="BF244" s="47"/>
      <c r="BG244" s="47"/>
      <c r="BH244" s="49"/>
    </row>
    <row r="245" spans="1:60" s="3" customFormat="1" ht="15" customHeight="1" x14ac:dyDescent="0.15">
      <c r="A245" s="1"/>
      <c r="B245" s="31">
        <v>1179</v>
      </c>
      <c r="C245" s="32">
        <v>52619</v>
      </c>
      <c r="D245" s="33" t="s">
        <v>587</v>
      </c>
      <c r="E245" s="33" t="s">
        <v>687</v>
      </c>
      <c r="F245" s="34" t="s">
        <v>739</v>
      </c>
      <c r="G245" s="10"/>
      <c r="H245" s="50">
        <v>1.03</v>
      </c>
      <c r="I245" s="57">
        <v>0.69</v>
      </c>
      <c r="J245" s="32">
        <v>0.93</v>
      </c>
      <c r="K245" s="37">
        <v>0.98</v>
      </c>
      <c r="L245" s="58">
        <v>0.67</v>
      </c>
      <c r="M245" s="32">
        <v>0.9</v>
      </c>
      <c r="N245" s="37">
        <v>0.95</v>
      </c>
      <c r="O245" s="50">
        <v>1.35</v>
      </c>
      <c r="P245" s="62">
        <v>1.43</v>
      </c>
      <c r="Q245" s="52">
        <v>1.06</v>
      </c>
      <c r="R245" s="12"/>
      <c r="S245" s="32">
        <v>0.79420000000000002</v>
      </c>
      <c r="T245" s="32">
        <v>0.30080000000000001</v>
      </c>
      <c r="U245" s="32">
        <v>8.3500000000000005E-2</v>
      </c>
      <c r="V245" s="32">
        <v>5.5300000000000002E-2</v>
      </c>
      <c r="W245" s="32">
        <v>0.63129999999999997</v>
      </c>
      <c r="X245" s="32">
        <v>0.2999</v>
      </c>
      <c r="Y245" s="32">
        <v>0.85060000000000002</v>
      </c>
      <c r="Z245" s="32">
        <v>0.35830000000000001</v>
      </c>
      <c r="AA245" s="32">
        <v>6.9099999999999995E-2</v>
      </c>
      <c r="AB245" s="32">
        <v>7.5499999999999998E-2</v>
      </c>
      <c r="AC245" s="32">
        <v>0.55369999999999997</v>
      </c>
      <c r="AD245" s="32">
        <v>0.21079999999999999</v>
      </c>
      <c r="AE245" s="32">
        <v>0.67359999999999998</v>
      </c>
      <c r="AF245" s="32">
        <v>0.18540000000000001</v>
      </c>
      <c r="AG245" s="32">
        <v>0.27289999999999998</v>
      </c>
      <c r="AH245" s="32">
        <v>0.1255</v>
      </c>
      <c r="AI245" s="32">
        <v>9.2399999999999996E-2</v>
      </c>
      <c r="AJ245" s="32">
        <v>2.52E-2</v>
      </c>
      <c r="AK245" s="32">
        <v>0.68740000000000001</v>
      </c>
      <c r="AL245" s="32">
        <v>0.29039999999999999</v>
      </c>
      <c r="AM245" s="10"/>
      <c r="AN245" s="53">
        <v>1.141622990838153</v>
      </c>
      <c r="AO245" s="53">
        <v>0.75997496197720504</v>
      </c>
      <c r="AP245" s="53">
        <v>1.0277129522303921</v>
      </c>
      <c r="AQ245" s="53">
        <v>1.087567455436891</v>
      </c>
      <c r="AR245" s="53">
        <v>1.1068372027118831</v>
      </c>
      <c r="AS245" s="10"/>
      <c r="AT245" s="54">
        <v>100</v>
      </c>
      <c r="AU245" s="55">
        <v>100</v>
      </c>
      <c r="AV245" s="55">
        <v>100</v>
      </c>
      <c r="AW245" s="55">
        <v>100</v>
      </c>
      <c r="AX245" s="56">
        <v>100</v>
      </c>
      <c r="AY245" s="12"/>
      <c r="AZ245" s="47" t="s">
        <v>739</v>
      </c>
      <c r="BA245" s="47" t="s">
        <v>587</v>
      </c>
      <c r="BB245" s="47" t="s">
        <v>687</v>
      </c>
      <c r="BC245" s="32">
        <v>100008908</v>
      </c>
      <c r="BD245" s="32"/>
      <c r="BE245" s="32" t="s">
        <v>642</v>
      </c>
      <c r="BF245" s="47"/>
      <c r="BG245" s="47"/>
      <c r="BH245" s="49">
        <v>5771759</v>
      </c>
    </row>
    <row r="246" spans="1:60" s="3" customFormat="1" ht="15" customHeight="1" x14ac:dyDescent="0.15">
      <c r="A246" s="1"/>
      <c r="B246" s="31">
        <v>1180</v>
      </c>
      <c r="C246" s="32">
        <v>52451</v>
      </c>
      <c r="D246" s="33" t="s">
        <v>587</v>
      </c>
      <c r="E246" s="33" t="s">
        <v>687</v>
      </c>
      <c r="F246" s="34" t="s">
        <v>740</v>
      </c>
      <c r="G246" s="10"/>
      <c r="H246" s="35">
        <v>1.67</v>
      </c>
      <c r="I246" s="32">
        <v>0.93</v>
      </c>
      <c r="J246" s="32">
        <v>0.83</v>
      </c>
      <c r="K246" s="37">
        <v>1.1299999999999999</v>
      </c>
      <c r="L246" s="38">
        <v>0.56000000000000005</v>
      </c>
      <c r="M246" s="39">
        <v>0.5</v>
      </c>
      <c r="N246" s="40">
        <v>0.68</v>
      </c>
      <c r="O246" s="50">
        <v>0.89</v>
      </c>
      <c r="P246" s="37">
        <v>1.21</v>
      </c>
      <c r="Q246" s="52">
        <v>1.35</v>
      </c>
      <c r="R246" s="12"/>
      <c r="S246" s="32">
        <v>6.4999999999999997E-3</v>
      </c>
      <c r="T246" s="32">
        <v>9.1000000000000004E-3</v>
      </c>
      <c r="U246" s="32">
        <v>0.54990000000000006</v>
      </c>
      <c r="V246" s="32">
        <v>0.2157</v>
      </c>
      <c r="W246" s="32">
        <v>0.27429999999999999</v>
      </c>
      <c r="X246" s="32">
        <v>0.2233</v>
      </c>
      <c r="Y246" s="32">
        <v>0.20119999999999999</v>
      </c>
      <c r="Z246" s="32">
        <v>0.1217</v>
      </c>
      <c r="AA246" s="32">
        <v>8.5000000000000006E-3</v>
      </c>
      <c r="AB246" s="32">
        <v>3.1399999999999997E-2</v>
      </c>
      <c r="AC246" s="32">
        <v>1.6500000000000001E-2</v>
      </c>
      <c r="AD246" s="32">
        <v>2.3E-2</v>
      </c>
      <c r="AE246" s="32">
        <v>2.1899999999999999E-2</v>
      </c>
      <c r="AF246" s="32">
        <v>1.3100000000000001E-2</v>
      </c>
      <c r="AG246" s="32">
        <v>0.49399999999999999</v>
      </c>
      <c r="AH246" s="32">
        <v>0.1855</v>
      </c>
      <c r="AI246" s="32">
        <v>0.15679999999999999</v>
      </c>
      <c r="AJ246" s="32">
        <v>3.8300000000000001E-2</v>
      </c>
      <c r="AK246" s="32">
        <v>0.12989999999999999</v>
      </c>
      <c r="AL246" s="32">
        <v>0.11219999999999999</v>
      </c>
      <c r="AM246" s="10"/>
      <c r="AN246" s="53">
        <v>1.5621295691754724</v>
      </c>
      <c r="AO246" s="53">
        <v>0.87261155496520015</v>
      </c>
      <c r="AP246" s="53">
        <v>0.77972399801649706</v>
      </c>
      <c r="AQ246" s="53">
        <v>1.055063975718052</v>
      </c>
      <c r="AR246" s="53">
        <v>0.9367134053529379</v>
      </c>
      <c r="AS246" s="10"/>
      <c r="AT246" s="54">
        <v>100</v>
      </c>
      <c r="AU246" s="55">
        <v>100</v>
      </c>
      <c r="AV246" s="55">
        <v>100</v>
      </c>
      <c r="AW246" s="55">
        <v>100</v>
      </c>
      <c r="AX246" s="56">
        <v>100</v>
      </c>
      <c r="AY246" s="12"/>
      <c r="AZ246" s="47" t="s">
        <v>740</v>
      </c>
      <c r="BA246" s="47" t="s">
        <v>587</v>
      </c>
      <c r="BB246" s="47" t="s">
        <v>687</v>
      </c>
      <c r="BC246" s="32">
        <v>100008979</v>
      </c>
      <c r="BD246" s="32"/>
      <c r="BE246" s="32" t="s">
        <v>642</v>
      </c>
      <c r="BF246" s="47"/>
      <c r="BG246" s="47"/>
      <c r="BH246" s="49">
        <v>52928384</v>
      </c>
    </row>
    <row r="247" spans="1:60" s="3" customFormat="1" ht="15" customHeight="1" x14ac:dyDescent="0.15">
      <c r="A247" s="1"/>
      <c r="B247" s="31">
        <v>1210</v>
      </c>
      <c r="C247" s="32">
        <v>34428</v>
      </c>
      <c r="D247" s="33" t="s">
        <v>587</v>
      </c>
      <c r="E247" s="33" t="s">
        <v>741</v>
      </c>
      <c r="F247" s="34" t="s">
        <v>742</v>
      </c>
      <c r="G247" s="10"/>
      <c r="H247" s="50">
        <v>1</v>
      </c>
      <c r="I247" s="32">
        <v>1.02</v>
      </c>
      <c r="J247" s="32">
        <v>1</v>
      </c>
      <c r="K247" s="37">
        <v>1</v>
      </c>
      <c r="L247" s="50">
        <v>1.02</v>
      </c>
      <c r="M247" s="32">
        <v>1</v>
      </c>
      <c r="N247" s="37">
        <v>1</v>
      </c>
      <c r="O247" s="50">
        <v>0.98</v>
      </c>
      <c r="P247" s="37">
        <v>0.98</v>
      </c>
      <c r="Q247" s="52">
        <v>1</v>
      </c>
      <c r="R247" s="12"/>
      <c r="S247" s="32"/>
      <c r="T247" s="32"/>
      <c r="U247" s="32">
        <v>0.42259999999999998</v>
      </c>
      <c r="V247" s="32">
        <v>0.17899999999999999</v>
      </c>
      <c r="W247" s="32"/>
      <c r="X247" s="32"/>
      <c r="Y247" s="32"/>
      <c r="Z247" s="32"/>
      <c r="AA247" s="32">
        <v>0.42259999999999998</v>
      </c>
      <c r="AB247" s="32">
        <v>0.20480000000000001</v>
      </c>
      <c r="AC247" s="32"/>
      <c r="AD247" s="32"/>
      <c r="AE247" s="32"/>
      <c r="AF247" s="32"/>
      <c r="AG247" s="32">
        <v>0.42259999999999998</v>
      </c>
      <c r="AH247" s="32">
        <v>0.1628</v>
      </c>
      <c r="AI247" s="32">
        <v>0.42259999999999998</v>
      </c>
      <c r="AJ247" s="32">
        <v>7.9899999999999999E-2</v>
      </c>
      <c r="AK247" s="32"/>
      <c r="AL247" s="32"/>
      <c r="AM247" s="10"/>
      <c r="AN247" s="53">
        <v>1</v>
      </c>
      <c r="AO247" s="53">
        <v>1</v>
      </c>
      <c r="AP247" s="53">
        <v>1</v>
      </c>
      <c r="AQ247" s="53">
        <v>1</v>
      </c>
      <c r="AR247" s="53">
        <v>1</v>
      </c>
      <c r="AS247" s="10"/>
      <c r="AT247" s="54">
        <v>0</v>
      </c>
      <c r="AU247" s="55">
        <v>33</v>
      </c>
      <c r="AV247" s="55">
        <v>0</v>
      </c>
      <c r="AW247" s="55">
        <v>0</v>
      </c>
      <c r="AX247" s="56">
        <v>0</v>
      </c>
      <c r="AY247" s="12"/>
      <c r="AZ247" s="47" t="s">
        <v>742</v>
      </c>
      <c r="BA247" s="47" t="s">
        <v>587</v>
      </c>
      <c r="BB247" s="47" t="s">
        <v>741</v>
      </c>
      <c r="BC247" s="32">
        <v>100001445</v>
      </c>
      <c r="BD247" s="32" t="s">
        <v>743</v>
      </c>
      <c r="BE247" s="32" t="s">
        <v>65</v>
      </c>
      <c r="BF247" s="48" t="s">
        <v>744</v>
      </c>
      <c r="BG247" s="47"/>
      <c r="BH247" s="49">
        <v>6419701</v>
      </c>
    </row>
    <row r="248" spans="1:60" s="3" customFormat="1" ht="15" customHeight="1" x14ac:dyDescent="0.15">
      <c r="A248" s="1"/>
      <c r="B248" s="31">
        <v>1216</v>
      </c>
      <c r="C248" s="32">
        <v>36812</v>
      </c>
      <c r="D248" s="33" t="s">
        <v>587</v>
      </c>
      <c r="E248" s="33" t="s">
        <v>741</v>
      </c>
      <c r="F248" s="34" t="s">
        <v>745</v>
      </c>
      <c r="G248" s="10"/>
      <c r="H248" s="50">
        <v>1.04</v>
      </c>
      <c r="I248" s="32">
        <v>1.1200000000000001</v>
      </c>
      <c r="J248" s="32">
        <v>1.1000000000000001</v>
      </c>
      <c r="K248" s="37">
        <v>0.63</v>
      </c>
      <c r="L248" s="50">
        <v>1.07</v>
      </c>
      <c r="M248" s="32">
        <v>1.06</v>
      </c>
      <c r="N248" s="37">
        <v>0.61</v>
      </c>
      <c r="O248" s="50">
        <v>0.99</v>
      </c>
      <c r="P248" s="37">
        <v>0.56999999999999995</v>
      </c>
      <c r="Q248" s="52">
        <v>0.57999999999999996</v>
      </c>
      <c r="R248" s="12"/>
      <c r="S248" s="32">
        <v>0.89770000000000005</v>
      </c>
      <c r="T248" s="32">
        <v>0.32440000000000002</v>
      </c>
      <c r="U248" s="32">
        <v>0.91949999999999998</v>
      </c>
      <c r="V248" s="32">
        <v>0.3135</v>
      </c>
      <c r="W248" s="32">
        <v>0.85540000000000005</v>
      </c>
      <c r="X248" s="32">
        <v>0.35499999999999998</v>
      </c>
      <c r="Y248" s="32">
        <v>0.1318</v>
      </c>
      <c r="Z248" s="32">
        <v>9.1399999999999995E-2</v>
      </c>
      <c r="AA248" s="32">
        <v>0.98829999999999996</v>
      </c>
      <c r="AB248" s="32">
        <v>0.3387</v>
      </c>
      <c r="AC248" s="32">
        <v>0.80620000000000003</v>
      </c>
      <c r="AD248" s="32">
        <v>0.28360000000000002</v>
      </c>
      <c r="AE248" s="32">
        <v>0.1239</v>
      </c>
      <c r="AF248" s="32">
        <v>4.7899999999999998E-2</v>
      </c>
      <c r="AG248" s="32">
        <v>0.81810000000000005</v>
      </c>
      <c r="AH248" s="32">
        <v>0.27279999999999999</v>
      </c>
      <c r="AI248" s="32">
        <v>0.27810000000000001</v>
      </c>
      <c r="AJ248" s="32">
        <v>5.9499999999999997E-2</v>
      </c>
      <c r="AK248" s="32">
        <v>0.52529999999999999</v>
      </c>
      <c r="AL248" s="32">
        <v>0.24340000000000001</v>
      </c>
      <c r="AM248" s="10"/>
      <c r="AN248" s="53">
        <v>1.0178098864567762</v>
      </c>
      <c r="AO248" s="53">
        <v>1.0929946558359782</v>
      </c>
      <c r="AP248" s="53">
        <v>1.0785372932158082</v>
      </c>
      <c r="AQ248" s="53">
        <v>0.62253485194135594</v>
      </c>
      <c r="AR248" s="53">
        <v>0.97754859115770953</v>
      </c>
      <c r="AS248" s="10"/>
      <c r="AT248" s="54">
        <v>100</v>
      </c>
      <c r="AU248" s="55">
        <v>67</v>
      </c>
      <c r="AV248" s="55">
        <v>67</v>
      </c>
      <c r="AW248" s="55">
        <v>67</v>
      </c>
      <c r="AX248" s="56">
        <v>100</v>
      </c>
      <c r="AY248" s="12"/>
      <c r="AZ248" s="47" t="s">
        <v>745</v>
      </c>
      <c r="BA248" s="47" t="s">
        <v>587</v>
      </c>
      <c r="BB248" s="47" t="s">
        <v>741</v>
      </c>
      <c r="BC248" s="32">
        <v>100001671</v>
      </c>
      <c r="BD248" s="32" t="s">
        <v>746</v>
      </c>
      <c r="BE248" s="32" t="s">
        <v>642</v>
      </c>
      <c r="BF248" s="47"/>
      <c r="BG248" s="47"/>
      <c r="BH248" s="49">
        <v>5497152</v>
      </c>
    </row>
    <row r="249" spans="1:60" s="3" customFormat="1" ht="15" customHeight="1" x14ac:dyDescent="0.15">
      <c r="A249" s="1"/>
      <c r="B249" s="31">
        <v>1219</v>
      </c>
      <c r="C249" s="32">
        <v>45453</v>
      </c>
      <c r="D249" s="33" t="s">
        <v>587</v>
      </c>
      <c r="E249" s="33" t="s">
        <v>741</v>
      </c>
      <c r="F249" s="34" t="s">
        <v>747</v>
      </c>
      <c r="G249" s="10"/>
      <c r="H249" s="35">
        <v>1.96</v>
      </c>
      <c r="I249" s="36">
        <v>2.39</v>
      </c>
      <c r="J249" s="32">
        <v>1.04</v>
      </c>
      <c r="K249" s="37">
        <v>0.94</v>
      </c>
      <c r="L249" s="35">
        <v>1.22</v>
      </c>
      <c r="M249" s="57">
        <v>0.53</v>
      </c>
      <c r="N249" s="40">
        <v>0.48</v>
      </c>
      <c r="O249" s="38">
        <v>0.43</v>
      </c>
      <c r="P249" s="40">
        <v>0.39</v>
      </c>
      <c r="Q249" s="52">
        <v>0.91</v>
      </c>
      <c r="R249" s="12"/>
      <c r="S249" s="32">
        <v>4.0000000000000002E-4</v>
      </c>
      <c r="T249" s="32">
        <v>2.5999999999999999E-3</v>
      </c>
      <c r="U249" s="59">
        <v>4.2172000000000002E-5</v>
      </c>
      <c r="V249" s="32">
        <v>5.9999999999999995E-4</v>
      </c>
      <c r="W249" s="32">
        <v>0.94930000000000003</v>
      </c>
      <c r="X249" s="32">
        <v>0.38030000000000003</v>
      </c>
      <c r="Y249" s="32">
        <v>0.62429999999999997</v>
      </c>
      <c r="Z249" s="32">
        <v>0.28370000000000001</v>
      </c>
      <c r="AA249" s="32">
        <v>2.3900000000000001E-2</v>
      </c>
      <c r="AB249" s="32">
        <v>5.0799999999999998E-2</v>
      </c>
      <c r="AC249" s="32">
        <v>6.0299999999999999E-2</v>
      </c>
      <c r="AD249" s="32">
        <v>4.4699999999999997E-2</v>
      </c>
      <c r="AE249" s="32">
        <v>3.5000000000000003E-2</v>
      </c>
      <c r="AF249" s="32">
        <v>1.7600000000000001E-2</v>
      </c>
      <c r="AG249" s="32">
        <v>3.9100000000000003E-2</v>
      </c>
      <c r="AH249" s="32">
        <v>3.4500000000000003E-2</v>
      </c>
      <c r="AI249" s="32">
        <v>2.5100000000000001E-2</v>
      </c>
      <c r="AJ249" s="32">
        <v>9.4999999999999998E-3</v>
      </c>
      <c r="AK249" s="32">
        <v>0.68259999999999998</v>
      </c>
      <c r="AL249" s="32">
        <v>0.2898</v>
      </c>
      <c r="AM249" s="10"/>
      <c r="AN249" s="53">
        <v>1.4629223538413194</v>
      </c>
      <c r="AO249" s="53">
        <v>1.7886249675506551</v>
      </c>
      <c r="AP249" s="53">
        <v>0.78346039813638291</v>
      </c>
      <c r="AQ249" s="53">
        <v>0.70237290103974537</v>
      </c>
      <c r="AR249" s="53">
        <v>0.74921780000273264</v>
      </c>
      <c r="AS249" s="10"/>
      <c r="AT249" s="54">
        <v>100</v>
      </c>
      <c r="AU249" s="55">
        <v>100</v>
      </c>
      <c r="AV249" s="55">
        <v>100</v>
      </c>
      <c r="AW249" s="55">
        <v>67</v>
      </c>
      <c r="AX249" s="56">
        <v>100</v>
      </c>
      <c r="AY249" s="12"/>
      <c r="AZ249" s="47" t="s">
        <v>747</v>
      </c>
      <c r="BA249" s="47" t="s">
        <v>587</v>
      </c>
      <c r="BB249" s="47" t="s">
        <v>741</v>
      </c>
      <c r="BC249" s="32">
        <v>100001383</v>
      </c>
      <c r="BD249" s="32" t="s">
        <v>748</v>
      </c>
      <c r="BE249" s="32" t="s">
        <v>642</v>
      </c>
      <c r="BF249" s="48" t="s">
        <v>749</v>
      </c>
      <c r="BG249" s="47"/>
      <c r="BH249" s="49">
        <v>460604</v>
      </c>
    </row>
    <row r="250" spans="1:60" s="3" customFormat="1" ht="15" customHeight="1" x14ac:dyDescent="0.15">
      <c r="A250" s="1"/>
      <c r="B250" s="31">
        <v>1221</v>
      </c>
      <c r="C250" s="32">
        <v>33955</v>
      </c>
      <c r="D250" s="33" t="s">
        <v>587</v>
      </c>
      <c r="E250" s="33" t="s">
        <v>741</v>
      </c>
      <c r="F250" s="34" t="s">
        <v>750</v>
      </c>
      <c r="G250" s="10"/>
      <c r="H250" s="41">
        <v>1.3</v>
      </c>
      <c r="I250" s="36">
        <v>1.35</v>
      </c>
      <c r="J250" s="32">
        <v>1.22</v>
      </c>
      <c r="K250" s="61">
        <v>1.1599999999999999</v>
      </c>
      <c r="L250" s="50">
        <v>1.04</v>
      </c>
      <c r="M250" s="32">
        <v>0.94</v>
      </c>
      <c r="N250" s="37">
        <v>0.89</v>
      </c>
      <c r="O250" s="50">
        <v>0.91</v>
      </c>
      <c r="P250" s="40">
        <v>0.86</v>
      </c>
      <c r="Q250" s="52">
        <v>0.95</v>
      </c>
      <c r="R250" s="12"/>
      <c r="S250" s="32">
        <v>5.4899999999999997E-2</v>
      </c>
      <c r="T250" s="32">
        <v>3.8600000000000002E-2</v>
      </c>
      <c r="U250" s="32">
        <v>2.7000000000000001E-3</v>
      </c>
      <c r="V250" s="32">
        <v>4.8999999999999998E-3</v>
      </c>
      <c r="W250" s="32">
        <v>0.47910000000000003</v>
      </c>
      <c r="X250" s="32">
        <v>0.2656</v>
      </c>
      <c r="Y250" s="32">
        <v>3.32E-2</v>
      </c>
      <c r="Z250" s="32">
        <v>3.3000000000000002E-2</v>
      </c>
      <c r="AA250" s="32">
        <v>0.62990000000000002</v>
      </c>
      <c r="AB250" s="32">
        <v>0.26200000000000001</v>
      </c>
      <c r="AC250" s="32">
        <v>0.69220000000000004</v>
      </c>
      <c r="AD250" s="32">
        <v>0.25440000000000002</v>
      </c>
      <c r="AE250" s="32">
        <v>0.2671</v>
      </c>
      <c r="AF250" s="32">
        <v>8.8999999999999996E-2</v>
      </c>
      <c r="AG250" s="32">
        <v>0.55969999999999998</v>
      </c>
      <c r="AH250" s="32">
        <v>0.20499999999999999</v>
      </c>
      <c r="AI250" s="32">
        <v>3.4000000000000002E-2</v>
      </c>
      <c r="AJ250" s="32">
        <v>1.17E-2</v>
      </c>
      <c r="AK250" s="32">
        <v>0.93100000000000005</v>
      </c>
      <c r="AL250" s="32">
        <v>0.35649999999999998</v>
      </c>
      <c r="AM250" s="10"/>
      <c r="AN250" s="53">
        <v>1.1044203906998926</v>
      </c>
      <c r="AO250" s="53">
        <v>1.1476269894937889</v>
      </c>
      <c r="AP250" s="53">
        <v>1.0422585033159752</v>
      </c>
      <c r="AQ250" s="53">
        <v>0.98622330235703348</v>
      </c>
      <c r="AR250" s="53">
        <v>0.85194010586227653</v>
      </c>
      <c r="AS250" s="10"/>
      <c r="AT250" s="54">
        <v>100</v>
      </c>
      <c r="AU250" s="55">
        <v>100</v>
      </c>
      <c r="AV250" s="55">
        <v>100</v>
      </c>
      <c r="AW250" s="55">
        <v>100</v>
      </c>
      <c r="AX250" s="56">
        <v>100</v>
      </c>
      <c r="AY250" s="12"/>
      <c r="AZ250" s="47" t="s">
        <v>750</v>
      </c>
      <c r="BA250" s="47" t="s">
        <v>587</v>
      </c>
      <c r="BB250" s="47" t="s">
        <v>741</v>
      </c>
      <c r="BC250" s="32">
        <v>100001263</v>
      </c>
      <c r="BD250" s="32" t="s">
        <v>751</v>
      </c>
      <c r="BE250" s="32" t="s">
        <v>642</v>
      </c>
      <c r="BF250" s="48" t="s">
        <v>752</v>
      </c>
      <c r="BG250" s="48" t="s">
        <v>753</v>
      </c>
      <c r="BH250" s="49">
        <v>86554</v>
      </c>
    </row>
    <row r="251" spans="1:60" s="3" customFormat="1" ht="15" customHeight="1" x14ac:dyDescent="0.15">
      <c r="A251" s="1"/>
      <c r="B251" s="31">
        <v>1222</v>
      </c>
      <c r="C251" s="32">
        <v>33230</v>
      </c>
      <c r="D251" s="33" t="s">
        <v>587</v>
      </c>
      <c r="E251" s="33" t="s">
        <v>741</v>
      </c>
      <c r="F251" s="34" t="s">
        <v>754</v>
      </c>
      <c r="G251" s="10"/>
      <c r="H251" s="50">
        <v>1.45</v>
      </c>
      <c r="I251" s="32">
        <v>1.62</v>
      </c>
      <c r="J251" s="32">
        <v>1.04</v>
      </c>
      <c r="K251" s="37">
        <v>0.87</v>
      </c>
      <c r="L251" s="50">
        <v>1.1200000000000001</v>
      </c>
      <c r="M251" s="32">
        <v>0.72</v>
      </c>
      <c r="N251" s="37">
        <v>0.6</v>
      </c>
      <c r="O251" s="50">
        <v>0.64</v>
      </c>
      <c r="P251" s="51">
        <v>0.54</v>
      </c>
      <c r="Q251" s="52">
        <v>0.83</v>
      </c>
      <c r="R251" s="12"/>
      <c r="S251" s="32">
        <v>0.27679999999999999</v>
      </c>
      <c r="T251" s="32">
        <v>0.13489999999999999</v>
      </c>
      <c r="U251" s="32">
        <v>0.17380000000000001</v>
      </c>
      <c r="V251" s="32">
        <v>9.2499999999999999E-2</v>
      </c>
      <c r="W251" s="32">
        <v>0.98650000000000004</v>
      </c>
      <c r="X251" s="32">
        <v>0.38490000000000002</v>
      </c>
      <c r="Y251" s="32">
        <v>0.7157</v>
      </c>
      <c r="Z251" s="32">
        <v>0.316</v>
      </c>
      <c r="AA251" s="32">
        <v>0.70840000000000003</v>
      </c>
      <c r="AB251" s="32">
        <v>0.27879999999999999</v>
      </c>
      <c r="AC251" s="32">
        <v>0.35849999999999999</v>
      </c>
      <c r="AD251" s="32">
        <v>0.1633</v>
      </c>
      <c r="AE251" s="32">
        <v>0.1249</v>
      </c>
      <c r="AF251" s="32">
        <v>4.82E-2</v>
      </c>
      <c r="AG251" s="32">
        <v>0.25180000000000002</v>
      </c>
      <c r="AH251" s="32">
        <v>0.1202</v>
      </c>
      <c r="AI251" s="32">
        <v>7.22E-2</v>
      </c>
      <c r="AJ251" s="32">
        <v>2.0199999999999999E-2</v>
      </c>
      <c r="AK251" s="32">
        <v>0.79430000000000001</v>
      </c>
      <c r="AL251" s="32">
        <v>0.3206</v>
      </c>
      <c r="AM251" s="10"/>
      <c r="AN251" s="53">
        <v>1.3745309150205471</v>
      </c>
      <c r="AO251" s="53">
        <v>1.5333118582498901</v>
      </c>
      <c r="AP251" s="53">
        <v>0.9879502942814401</v>
      </c>
      <c r="AQ251" s="53">
        <v>0.82155843588595623</v>
      </c>
      <c r="AR251" s="53">
        <v>0.94805759690176428</v>
      </c>
      <c r="AS251" s="10"/>
      <c r="AT251" s="54">
        <v>100</v>
      </c>
      <c r="AU251" s="55">
        <v>100</v>
      </c>
      <c r="AV251" s="55">
        <v>67</v>
      </c>
      <c r="AW251" s="55">
        <v>100</v>
      </c>
      <c r="AX251" s="56">
        <v>100</v>
      </c>
      <c r="AY251" s="12"/>
      <c r="AZ251" s="47" t="s">
        <v>754</v>
      </c>
      <c r="BA251" s="47" t="s">
        <v>587</v>
      </c>
      <c r="BB251" s="47" t="s">
        <v>741</v>
      </c>
      <c r="BC251" s="32">
        <v>100001511</v>
      </c>
      <c r="BD251" s="32"/>
      <c r="BE251" s="32" t="s">
        <v>642</v>
      </c>
      <c r="BF251" s="47"/>
      <c r="BG251" s="47"/>
      <c r="BH251" s="49">
        <v>24779461</v>
      </c>
    </row>
    <row r="252" spans="1:60" s="3" customFormat="1" ht="15" customHeight="1" x14ac:dyDescent="0.15">
      <c r="A252" s="1"/>
      <c r="B252" s="31">
        <v>1224</v>
      </c>
      <c r="C252" s="32">
        <v>33961</v>
      </c>
      <c r="D252" s="33" t="s">
        <v>587</v>
      </c>
      <c r="E252" s="33" t="s">
        <v>741</v>
      </c>
      <c r="F252" s="34" t="s">
        <v>755</v>
      </c>
      <c r="G252" s="10"/>
      <c r="H252" s="35">
        <v>1.83</v>
      </c>
      <c r="I252" s="36">
        <v>1.97</v>
      </c>
      <c r="J252" s="32">
        <v>1.26</v>
      </c>
      <c r="K252" s="61">
        <v>1.75</v>
      </c>
      <c r="L252" s="50">
        <v>1.08</v>
      </c>
      <c r="M252" s="32">
        <v>0.69</v>
      </c>
      <c r="N252" s="37">
        <v>0.96</v>
      </c>
      <c r="O252" s="50">
        <v>0.64</v>
      </c>
      <c r="P252" s="37">
        <v>0.89</v>
      </c>
      <c r="Q252" s="52">
        <v>1.39</v>
      </c>
      <c r="R252" s="12"/>
      <c r="S252" s="32">
        <v>4.1000000000000003E-3</v>
      </c>
      <c r="T252" s="32">
        <v>7.0000000000000001E-3</v>
      </c>
      <c r="U252" s="59">
        <v>7.3394999999999998E-5</v>
      </c>
      <c r="V252" s="32">
        <v>8.0000000000000004E-4</v>
      </c>
      <c r="W252" s="32">
        <v>0.41970000000000002</v>
      </c>
      <c r="X252" s="32">
        <v>0.25590000000000002</v>
      </c>
      <c r="Y252" s="32">
        <v>1.5E-3</v>
      </c>
      <c r="Z252" s="32">
        <v>4.8999999999999998E-3</v>
      </c>
      <c r="AA252" s="32">
        <v>0.32619999999999999</v>
      </c>
      <c r="AB252" s="32">
        <v>0.18140000000000001</v>
      </c>
      <c r="AC252" s="32">
        <v>0.157</v>
      </c>
      <c r="AD252" s="32">
        <v>8.8900000000000007E-2</v>
      </c>
      <c r="AE252" s="32">
        <v>0.59740000000000004</v>
      </c>
      <c r="AF252" s="32">
        <v>0.17030000000000001</v>
      </c>
      <c r="AG252" s="32">
        <v>0.125</v>
      </c>
      <c r="AH252" s="32">
        <v>7.2800000000000004E-2</v>
      </c>
      <c r="AI252" s="32">
        <v>0.107</v>
      </c>
      <c r="AJ252" s="32">
        <v>2.8199999999999999E-2</v>
      </c>
      <c r="AK252" s="32">
        <v>0.1913</v>
      </c>
      <c r="AL252" s="32">
        <v>0.1424</v>
      </c>
      <c r="AM252" s="10"/>
      <c r="AN252" s="53">
        <v>1.0479174829441622</v>
      </c>
      <c r="AO252" s="53">
        <v>1.1280493884025287</v>
      </c>
      <c r="AP252" s="53">
        <v>0.72208168956231589</v>
      </c>
      <c r="AQ252" s="53">
        <v>1.0018264676295501</v>
      </c>
      <c r="AR252" s="53">
        <v>0.57411276244256149</v>
      </c>
      <c r="AS252" s="10"/>
      <c r="AT252" s="54">
        <v>100</v>
      </c>
      <c r="AU252" s="55">
        <v>100</v>
      </c>
      <c r="AV252" s="55">
        <v>100</v>
      </c>
      <c r="AW252" s="55">
        <v>100</v>
      </c>
      <c r="AX252" s="56">
        <v>100</v>
      </c>
      <c r="AY252" s="12"/>
      <c r="AZ252" s="47" t="s">
        <v>755</v>
      </c>
      <c r="BA252" s="47" t="s">
        <v>587</v>
      </c>
      <c r="BB252" s="47" t="s">
        <v>741</v>
      </c>
      <c r="BC252" s="32">
        <v>100001271</v>
      </c>
      <c r="BD252" s="32" t="s">
        <v>756</v>
      </c>
      <c r="BE252" s="32" t="s">
        <v>642</v>
      </c>
      <c r="BF252" s="47"/>
      <c r="BG252" s="47"/>
      <c r="BH252" s="49">
        <v>497300</v>
      </c>
    </row>
    <row r="253" spans="1:60" s="3" customFormat="1" ht="15" customHeight="1" x14ac:dyDescent="0.15">
      <c r="A253" s="1"/>
      <c r="B253" s="31">
        <v>1225</v>
      </c>
      <c r="C253" s="32">
        <v>48258</v>
      </c>
      <c r="D253" s="33" t="s">
        <v>587</v>
      </c>
      <c r="E253" s="33" t="s">
        <v>741</v>
      </c>
      <c r="F253" s="34" t="s">
        <v>757</v>
      </c>
      <c r="G253" s="10"/>
      <c r="H253" s="50">
        <v>0.97</v>
      </c>
      <c r="I253" s="32">
        <v>1.02</v>
      </c>
      <c r="J253" s="32">
        <v>0.75</v>
      </c>
      <c r="K253" s="61">
        <v>1.42</v>
      </c>
      <c r="L253" s="50">
        <v>1.04</v>
      </c>
      <c r="M253" s="32">
        <v>0.77</v>
      </c>
      <c r="N253" s="61">
        <v>1.46</v>
      </c>
      <c r="O253" s="50">
        <v>0.74</v>
      </c>
      <c r="P253" s="61">
        <v>1.4</v>
      </c>
      <c r="Q253" s="65">
        <v>1.88</v>
      </c>
      <c r="R253" s="12"/>
      <c r="S253" s="32">
        <v>0.76080000000000003</v>
      </c>
      <c r="T253" s="32">
        <v>0.29160000000000003</v>
      </c>
      <c r="U253" s="32">
        <v>0.86180000000000001</v>
      </c>
      <c r="V253" s="32">
        <v>0.29980000000000001</v>
      </c>
      <c r="W253" s="32">
        <v>0.2475</v>
      </c>
      <c r="X253" s="32">
        <v>0.2072</v>
      </c>
      <c r="Y253" s="32">
        <v>8.6999999999999994E-3</v>
      </c>
      <c r="Z253" s="32">
        <v>1.35E-2</v>
      </c>
      <c r="AA253" s="32">
        <v>0.65610000000000002</v>
      </c>
      <c r="AB253" s="32">
        <v>0.26729999999999998</v>
      </c>
      <c r="AC253" s="32">
        <v>0.28050000000000003</v>
      </c>
      <c r="AD253" s="32">
        <v>0.1356</v>
      </c>
      <c r="AE253" s="32">
        <v>1.66E-2</v>
      </c>
      <c r="AF253" s="32">
        <v>1.0699999999999999E-2</v>
      </c>
      <c r="AG253" s="32">
        <v>0.2319</v>
      </c>
      <c r="AH253" s="32">
        <v>0.11559999999999999</v>
      </c>
      <c r="AI253" s="32">
        <v>1.32E-2</v>
      </c>
      <c r="AJ253" s="32">
        <v>6.1000000000000004E-3</v>
      </c>
      <c r="AK253" s="32">
        <v>7.5399999999999995E-2</v>
      </c>
      <c r="AL253" s="32">
        <v>8.3099999999999993E-2</v>
      </c>
      <c r="AM253" s="10"/>
      <c r="AN253" s="53">
        <v>0.92531970000788133</v>
      </c>
      <c r="AO253" s="53">
        <v>0.9651467922885798</v>
      </c>
      <c r="AP253" s="53">
        <v>0.71555136485683279</v>
      </c>
      <c r="AQ253" s="53">
        <v>1.3464890544233559</v>
      </c>
      <c r="AR253" s="53">
        <v>0.95053118233747291</v>
      </c>
      <c r="AS253" s="10"/>
      <c r="AT253" s="54">
        <v>100</v>
      </c>
      <c r="AU253" s="55">
        <v>100</v>
      </c>
      <c r="AV253" s="55">
        <v>100</v>
      </c>
      <c r="AW253" s="55">
        <v>100</v>
      </c>
      <c r="AX253" s="56">
        <v>100</v>
      </c>
      <c r="AY253" s="12"/>
      <c r="AZ253" s="47" t="s">
        <v>757</v>
      </c>
      <c r="BA253" s="47" t="s">
        <v>587</v>
      </c>
      <c r="BB253" s="47" t="s">
        <v>741</v>
      </c>
      <c r="BC253" s="32">
        <v>100001272</v>
      </c>
      <c r="BD253" s="32" t="s">
        <v>758</v>
      </c>
      <c r="BE253" s="32" t="s">
        <v>642</v>
      </c>
      <c r="BF253" s="48" t="s">
        <v>759</v>
      </c>
      <c r="BG253" s="47"/>
      <c r="BH253" s="49">
        <v>16081932</v>
      </c>
    </row>
    <row r="254" spans="1:60" s="3" customFormat="1" ht="15" customHeight="1" x14ac:dyDescent="0.15">
      <c r="A254" s="1"/>
      <c r="B254" s="31">
        <v>1226</v>
      </c>
      <c r="C254" s="32">
        <v>34419</v>
      </c>
      <c r="D254" s="33" t="s">
        <v>587</v>
      </c>
      <c r="E254" s="33" t="s">
        <v>741</v>
      </c>
      <c r="F254" s="34" t="s">
        <v>760</v>
      </c>
      <c r="G254" s="10"/>
      <c r="H254" s="35">
        <v>2.92</v>
      </c>
      <c r="I254" s="36">
        <v>2.71</v>
      </c>
      <c r="J254" s="32">
        <v>0.86</v>
      </c>
      <c r="K254" s="61">
        <v>2.13</v>
      </c>
      <c r="L254" s="50">
        <v>0.93</v>
      </c>
      <c r="M254" s="39">
        <v>0.28999999999999998</v>
      </c>
      <c r="N254" s="40">
        <v>0.73</v>
      </c>
      <c r="O254" s="38">
        <v>0.32</v>
      </c>
      <c r="P254" s="40">
        <v>0.79</v>
      </c>
      <c r="Q254" s="63">
        <v>2.48</v>
      </c>
      <c r="R254" s="12"/>
      <c r="S254" s="32">
        <v>1.4E-3</v>
      </c>
      <c r="T254" s="32">
        <v>3.8999999999999998E-3</v>
      </c>
      <c r="U254" s="59">
        <v>2.4964E-5</v>
      </c>
      <c r="V254" s="32">
        <v>5.0000000000000001E-4</v>
      </c>
      <c r="W254" s="32">
        <v>0.41839999999999999</v>
      </c>
      <c r="X254" s="32">
        <v>0.25590000000000002</v>
      </c>
      <c r="Y254" s="32">
        <v>1.1000000000000001E-3</v>
      </c>
      <c r="Z254" s="32">
        <v>4.1000000000000003E-3</v>
      </c>
      <c r="AA254" s="32">
        <v>0.34029999999999999</v>
      </c>
      <c r="AB254" s="32">
        <v>0.18540000000000001</v>
      </c>
      <c r="AC254" s="32">
        <v>1.4800000000000001E-2</v>
      </c>
      <c r="AD254" s="32">
        <v>2.1899999999999999E-2</v>
      </c>
      <c r="AE254" s="32">
        <v>1.35E-2</v>
      </c>
      <c r="AF254" s="32">
        <v>9.2999999999999992E-3</v>
      </c>
      <c r="AG254" s="32">
        <v>2.18E-2</v>
      </c>
      <c r="AH254" s="32">
        <v>2.6800000000000001E-2</v>
      </c>
      <c r="AI254" s="32">
        <v>1.37E-2</v>
      </c>
      <c r="AJ254" s="32">
        <v>6.1000000000000004E-3</v>
      </c>
      <c r="AK254" s="32">
        <v>3.1E-2</v>
      </c>
      <c r="AL254" s="32">
        <v>5.4600000000000003E-2</v>
      </c>
      <c r="AM254" s="10"/>
      <c r="AN254" s="53">
        <v>1.4032621179940168</v>
      </c>
      <c r="AO254" s="53">
        <v>1.303746566139184</v>
      </c>
      <c r="AP254" s="53">
        <v>0.41345071832444263</v>
      </c>
      <c r="AQ254" s="53">
        <v>1.0259369214917935</v>
      </c>
      <c r="AR254" s="53">
        <v>0.48119696044431287</v>
      </c>
      <c r="AS254" s="10"/>
      <c r="AT254" s="54">
        <v>100</v>
      </c>
      <c r="AU254" s="55">
        <v>100</v>
      </c>
      <c r="AV254" s="55">
        <v>100</v>
      </c>
      <c r="AW254" s="55">
        <v>100</v>
      </c>
      <c r="AX254" s="56">
        <v>100</v>
      </c>
      <c r="AY254" s="12"/>
      <c r="AZ254" s="47" t="s">
        <v>760</v>
      </c>
      <c r="BA254" s="47" t="s">
        <v>587</v>
      </c>
      <c r="BB254" s="47" t="s">
        <v>741</v>
      </c>
      <c r="BC254" s="32">
        <v>100001395</v>
      </c>
      <c r="BD254" s="32"/>
      <c r="BE254" s="32" t="s">
        <v>642</v>
      </c>
      <c r="BF254" s="48" t="s">
        <v>761</v>
      </c>
      <c r="BG254" s="47"/>
      <c r="BH254" s="49">
        <v>11988421</v>
      </c>
    </row>
    <row r="255" spans="1:60" s="3" customFormat="1" ht="15" customHeight="1" x14ac:dyDescent="0.15">
      <c r="A255" s="1"/>
      <c r="B255" s="31">
        <v>1227</v>
      </c>
      <c r="C255" s="32">
        <v>45951</v>
      </c>
      <c r="D255" s="33" t="s">
        <v>587</v>
      </c>
      <c r="E255" s="33" t="s">
        <v>741</v>
      </c>
      <c r="F255" s="34" t="s">
        <v>762</v>
      </c>
      <c r="G255" s="10"/>
      <c r="H255" s="35">
        <v>2.75</v>
      </c>
      <c r="I255" s="36">
        <v>2.4900000000000002</v>
      </c>
      <c r="J255" s="32">
        <v>0.97</v>
      </c>
      <c r="K255" s="37">
        <v>1.33</v>
      </c>
      <c r="L255" s="50">
        <v>0.9</v>
      </c>
      <c r="M255" s="39">
        <v>0.35</v>
      </c>
      <c r="N255" s="40">
        <v>0.48</v>
      </c>
      <c r="O255" s="38">
        <v>0.39</v>
      </c>
      <c r="P255" s="40">
        <v>0.53</v>
      </c>
      <c r="Q255" s="52">
        <v>1.37</v>
      </c>
      <c r="R255" s="12"/>
      <c r="S255" s="32">
        <v>1.1599999999999999E-2</v>
      </c>
      <c r="T255" s="32">
        <v>1.3299999999999999E-2</v>
      </c>
      <c r="U255" s="32">
        <v>2.1100000000000001E-2</v>
      </c>
      <c r="V255" s="32">
        <v>1.95E-2</v>
      </c>
      <c r="W255" s="32">
        <v>0.83460000000000001</v>
      </c>
      <c r="X255" s="32">
        <v>0.3503</v>
      </c>
      <c r="Y255" s="32">
        <v>0.18909999999999999</v>
      </c>
      <c r="Z255" s="32">
        <v>0.1163</v>
      </c>
      <c r="AA255" s="32">
        <v>0.315</v>
      </c>
      <c r="AB255" s="32">
        <v>0.18049999999999999</v>
      </c>
      <c r="AC255" s="32">
        <v>2.6200000000000001E-2</v>
      </c>
      <c r="AD255" s="32">
        <v>2.7900000000000001E-2</v>
      </c>
      <c r="AE255" s="32">
        <v>5.5999999999999999E-3</v>
      </c>
      <c r="AF255" s="32">
        <v>5.1999999999999998E-3</v>
      </c>
      <c r="AG255" s="32">
        <v>3.8199999999999998E-2</v>
      </c>
      <c r="AH255" s="32">
        <v>3.4099999999999998E-2</v>
      </c>
      <c r="AI255" s="32">
        <v>1E-3</v>
      </c>
      <c r="AJ255" s="32">
        <v>1.1000000000000001E-3</v>
      </c>
      <c r="AK255" s="32">
        <v>0.22670000000000001</v>
      </c>
      <c r="AL255" s="32">
        <v>0.15509999999999999</v>
      </c>
      <c r="AM255" s="10"/>
      <c r="AN255" s="53">
        <v>1.9575469486531227</v>
      </c>
      <c r="AO255" s="53">
        <v>1.7693712408918831</v>
      </c>
      <c r="AP255" s="53">
        <v>0.68595104909396698</v>
      </c>
      <c r="AQ255" s="53">
        <v>0.94268543530817617</v>
      </c>
      <c r="AR255" s="53">
        <v>0.71119229923071658</v>
      </c>
      <c r="AS255" s="10"/>
      <c r="AT255" s="54">
        <v>100</v>
      </c>
      <c r="AU255" s="55">
        <v>100</v>
      </c>
      <c r="AV255" s="55">
        <v>67</v>
      </c>
      <c r="AW255" s="55">
        <v>100</v>
      </c>
      <c r="AX255" s="56">
        <v>67</v>
      </c>
      <c r="AY255" s="12"/>
      <c r="AZ255" s="47" t="s">
        <v>762</v>
      </c>
      <c r="BA255" s="47" t="s">
        <v>587</v>
      </c>
      <c r="BB255" s="47" t="s">
        <v>741</v>
      </c>
      <c r="BC255" s="32">
        <v>100005350</v>
      </c>
      <c r="BD255" s="32"/>
      <c r="BE255" s="32" t="s">
        <v>642</v>
      </c>
      <c r="BF255" s="48" t="s">
        <v>761</v>
      </c>
      <c r="BG255" s="47"/>
      <c r="BH255" s="49"/>
    </row>
    <row r="256" spans="1:60" s="3" customFormat="1" ht="15" customHeight="1" x14ac:dyDescent="0.15">
      <c r="A256" s="1"/>
      <c r="B256" s="31">
        <v>1231</v>
      </c>
      <c r="C256" s="32">
        <v>44560</v>
      </c>
      <c r="D256" s="33" t="s">
        <v>587</v>
      </c>
      <c r="E256" s="33" t="s">
        <v>741</v>
      </c>
      <c r="F256" s="34" t="s">
        <v>763</v>
      </c>
      <c r="G256" s="10"/>
      <c r="H256" s="50">
        <v>1.42</v>
      </c>
      <c r="I256" s="32">
        <v>1.37</v>
      </c>
      <c r="J256" s="32">
        <v>1.33</v>
      </c>
      <c r="K256" s="61">
        <v>1.67</v>
      </c>
      <c r="L256" s="50">
        <v>0.97</v>
      </c>
      <c r="M256" s="32">
        <v>0.94</v>
      </c>
      <c r="N256" s="37">
        <v>1.18</v>
      </c>
      <c r="O256" s="50">
        <v>0.97</v>
      </c>
      <c r="P256" s="37">
        <v>1.22</v>
      </c>
      <c r="Q256" s="52">
        <v>1.25</v>
      </c>
      <c r="R256" s="12"/>
      <c r="S256" s="32">
        <v>0.26469999999999999</v>
      </c>
      <c r="T256" s="32">
        <v>0.13089999999999999</v>
      </c>
      <c r="U256" s="32">
        <v>0.28210000000000002</v>
      </c>
      <c r="V256" s="32">
        <v>0.13569999999999999</v>
      </c>
      <c r="W256" s="32">
        <v>0.34820000000000001</v>
      </c>
      <c r="X256" s="32">
        <v>0.24840000000000001</v>
      </c>
      <c r="Y256" s="32">
        <v>1.8499999999999999E-2</v>
      </c>
      <c r="Z256" s="32">
        <v>2.2700000000000001E-2</v>
      </c>
      <c r="AA256" s="32">
        <v>0.91930000000000001</v>
      </c>
      <c r="AB256" s="32">
        <v>0.32200000000000001</v>
      </c>
      <c r="AC256" s="32">
        <v>0.83789999999999998</v>
      </c>
      <c r="AD256" s="32">
        <v>0.29409999999999997</v>
      </c>
      <c r="AE256" s="32">
        <v>0.45879999999999999</v>
      </c>
      <c r="AF256" s="32">
        <v>0.1366</v>
      </c>
      <c r="AG256" s="32">
        <v>0.91300000000000003</v>
      </c>
      <c r="AH256" s="32">
        <v>0.29580000000000001</v>
      </c>
      <c r="AI256" s="32">
        <v>0.37680000000000002</v>
      </c>
      <c r="AJ256" s="32">
        <v>7.5899999999999995E-2</v>
      </c>
      <c r="AK256" s="32">
        <v>0.33929999999999999</v>
      </c>
      <c r="AL256" s="32">
        <v>0.19439999999999999</v>
      </c>
      <c r="AM256" s="10"/>
      <c r="AN256" s="53">
        <v>0.88645430684800741</v>
      </c>
      <c r="AO256" s="53">
        <v>0.85594130279169656</v>
      </c>
      <c r="AP256" s="53">
        <v>0.83301002147458847</v>
      </c>
      <c r="AQ256" s="53">
        <v>1.0450906704843712</v>
      </c>
      <c r="AR256" s="53">
        <v>0.62414459556191837</v>
      </c>
      <c r="AS256" s="10"/>
      <c r="AT256" s="54">
        <v>67</v>
      </c>
      <c r="AU256" s="55">
        <v>67</v>
      </c>
      <c r="AV256" s="55">
        <v>67</v>
      </c>
      <c r="AW256" s="55">
        <v>100</v>
      </c>
      <c r="AX256" s="56">
        <v>67</v>
      </c>
      <c r="AY256" s="12"/>
      <c r="AZ256" s="47" t="s">
        <v>763</v>
      </c>
      <c r="BA256" s="47" t="s">
        <v>587</v>
      </c>
      <c r="BB256" s="47" t="s">
        <v>741</v>
      </c>
      <c r="BC256" s="32">
        <v>100005352</v>
      </c>
      <c r="BD256" s="32"/>
      <c r="BE256" s="32" t="s">
        <v>642</v>
      </c>
      <c r="BF256" s="47"/>
      <c r="BG256" s="47"/>
      <c r="BH256" s="49">
        <v>52924051</v>
      </c>
    </row>
    <row r="257" spans="1:60" s="3" customFormat="1" ht="15" customHeight="1" x14ac:dyDescent="0.15">
      <c r="A257" s="1"/>
      <c r="B257" s="31">
        <v>1243</v>
      </c>
      <c r="C257" s="32">
        <v>35631</v>
      </c>
      <c r="D257" s="33" t="s">
        <v>587</v>
      </c>
      <c r="E257" s="33" t="s">
        <v>741</v>
      </c>
      <c r="F257" s="34" t="s">
        <v>764</v>
      </c>
      <c r="G257" s="10"/>
      <c r="H257" s="35">
        <v>1.48</v>
      </c>
      <c r="I257" s="36">
        <v>1.57</v>
      </c>
      <c r="J257" s="32">
        <v>1.06</v>
      </c>
      <c r="K257" s="61">
        <v>1.51</v>
      </c>
      <c r="L257" s="50">
        <v>1.06</v>
      </c>
      <c r="M257" s="39">
        <v>0.71</v>
      </c>
      <c r="N257" s="37">
        <v>1.02</v>
      </c>
      <c r="O257" s="38">
        <v>0.67</v>
      </c>
      <c r="P257" s="37">
        <v>0.96</v>
      </c>
      <c r="Q257" s="63">
        <v>1.43</v>
      </c>
      <c r="R257" s="12"/>
      <c r="S257" s="32">
        <v>5.3E-3</v>
      </c>
      <c r="T257" s="32">
        <v>8.0999999999999996E-3</v>
      </c>
      <c r="U257" s="32">
        <v>2.9999999999999997E-4</v>
      </c>
      <c r="V257" s="32">
        <v>1.8E-3</v>
      </c>
      <c r="W257" s="32">
        <v>0.68140000000000001</v>
      </c>
      <c r="X257" s="32">
        <v>0.3145</v>
      </c>
      <c r="Y257" s="32">
        <v>2.5999999999999999E-3</v>
      </c>
      <c r="Z257" s="32">
        <v>6.4999999999999997E-3</v>
      </c>
      <c r="AA257" s="32">
        <v>0.36630000000000001</v>
      </c>
      <c r="AB257" s="32">
        <v>0.19589999999999999</v>
      </c>
      <c r="AC257" s="32">
        <v>4.8000000000000001E-2</v>
      </c>
      <c r="AD257" s="32">
        <v>3.8800000000000001E-2</v>
      </c>
      <c r="AE257" s="32">
        <v>0.77510000000000001</v>
      </c>
      <c r="AF257" s="32">
        <v>0.20960000000000001</v>
      </c>
      <c r="AG257" s="32">
        <v>4.1000000000000002E-2</v>
      </c>
      <c r="AH257" s="32">
        <v>3.5799999999999998E-2</v>
      </c>
      <c r="AI257" s="32">
        <v>0.49390000000000001</v>
      </c>
      <c r="AJ257" s="32">
        <v>9.0200000000000002E-2</v>
      </c>
      <c r="AK257" s="32">
        <v>4.41E-2</v>
      </c>
      <c r="AL257" s="32">
        <v>6.2E-2</v>
      </c>
      <c r="AM257" s="10"/>
      <c r="AN257" s="53">
        <v>1.0335849557440437</v>
      </c>
      <c r="AO257" s="53">
        <v>1.0936286216874767</v>
      </c>
      <c r="AP257" s="53">
        <v>0.73642895508841832</v>
      </c>
      <c r="AQ257" s="53">
        <v>1.0532204724743393</v>
      </c>
      <c r="AR257" s="53">
        <v>0.69760167868022727</v>
      </c>
      <c r="AS257" s="10"/>
      <c r="AT257" s="54">
        <v>100</v>
      </c>
      <c r="AU257" s="55">
        <v>100</v>
      </c>
      <c r="AV257" s="55">
        <v>100</v>
      </c>
      <c r="AW257" s="55">
        <v>100</v>
      </c>
      <c r="AX257" s="56">
        <v>100</v>
      </c>
      <c r="AY257" s="12"/>
      <c r="AZ257" s="47" t="s">
        <v>764</v>
      </c>
      <c r="BA257" s="47" t="s">
        <v>587</v>
      </c>
      <c r="BB257" s="47" t="s">
        <v>741</v>
      </c>
      <c r="BC257" s="32">
        <v>100001567</v>
      </c>
      <c r="BD257" s="32" t="s">
        <v>765</v>
      </c>
      <c r="BE257" s="32" t="s">
        <v>642</v>
      </c>
      <c r="BF257" s="47"/>
      <c r="BG257" s="48" t="s">
        <v>766</v>
      </c>
      <c r="BH257" s="49">
        <v>9547069</v>
      </c>
    </row>
    <row r="258" spans="1:60" s="3" customFormat="1" ht="15" customHeight="1" x14ac:dyDescent="0.15">
      <c r="A258" s="1"/>
      <c r="B258" s="31">
        <v>1246</v>
      </c>
      <c r="C258" s="32">
        <v>42398</v>
      </c>
      <c r="D258" s="33" t="s">
        <v>587</v>
      </c>
      <c r="E258" s="33" t="s">
        <v>741</v>
      </c>
      <c r="F258" s="34" t="s">
        <v>767</v>
      </c>
      <c r="G258" s="10"/>
      <c r="H258" s="50">
        <v>1</v>
      </c>
      <c r="I258" s="32">
        <v>1.04</v>
      </c>
      <c r="J258" s="32">
        <v>1</v>
      </c>
      <c r="K258" s="37">
        <v>1.3</v>
      </c>
      <c r="L258" s="50">
        <v>1.04</v>
      </c>
      <c r="M258" s="32">
        <v>1</v>
      </c>
      <c r="N258" s="37">
        <v>1.3</v>
      </c>
      <c r="O258" s="50">
        <v>0.97</v>
      </c>
      <c r="P258" s="37">
        <v>1.25</v>
      </c>
      <c r="Q258" s="52">
        <v>1.3</v>
      </c>
      <c r="R258" s="12"/>
      <c r="S258" s="32"/>
      <c r="T258" s="32"/>
      <c r="U258" s="32">
        <v>0.42259999999999998</v>
      </c>
      <c r="V258" s="32">
        <v>0.17899999999999999</v>
      </c>
      <c r="W258" s="32"/>
      <c r="X258" s="32"/>
      <c r="Y258" s="32">
        <v>0.42259999999999998</v>
      </c>
      <c r="Z258" s="32">
        <v>0.2059</v>
      </c>
      <c r="AA258" s="32">
        <v>0.42259999999999998</v>
      </c>
      <c r="AB258" s="32">
        <v>0.20480000000000001</v>
      </c>
      <c r="AC258" s="32"/>
      <c r="AD258" s="32"/>
      <c r="AE258" s="32">
        <v>0.42259999999999998</v>
      </c>
      <c r="AF258" s="32">
        <v>0.12870000000000001</v>
      </c>
      <c r="AG258" s="32">
        <v>0.42259999999999998</v>
      </c>
      <c r="AH258" s="32">
        <v>0.1628</v>
      </c>
      <c r="AI258" s="32">
        <v>0.48959999999999998</v>
      </c>
      <c r="AJ258" s="32">
        <v>8.9800000000000005E-2</v>
      </c>
      <c r="AK258" s="32">
        <v>0.42259999999999998</v>
      </c>
      <c r="AL258" s="32">
        <v>0.2112</v>
      </c>
      <c r="AM258" s="10"/>
      <c r="AN258" s="53">
        <v>0.9034238389326763</v>
      </c>
      <c r="AO258" s="53">
        <v>0.93561589262178424</v>
      </c>
      <c r="AP258" s="53">
        <v>0.9034238389326763</v>
      </c>
      <c r="AQ258" s="53">
        <v>1.1740578695294304</v>
      </c>
      <c r="AR258" s="53">
        <v>0.9034238389326763</v>
      </c>
      <c r="AS258" s="10"/>
      <c r="AT258" s="54">
        <v>0</v>
      </c>
      <c r="AU258" s="55">
        <v>33</v>
      </c>
      <c r="AV258" s="55">
        <v>0</v>
      </c>
      <c r="AW258" s="55">
        <v>67</v>
      </c>
      <c r="AX258" s="56">
        <v>0</v>
      </c>
      <c r="AY258" s="12"/>
      <c r="AZ258" s="47" t="s">
        <v>767</v>
      </c>
      <c r="BA258" s="47" t="s">
        <v>587</v>
      </c>
      <c r="BB258" s="47" t="s">
        <v>741</v>
      </c>
      <c r="BC258" s="32">
        <v>100001461</v>
      </c>
      <c r="BD258" s="32" t="s">
        <v>768</v>
      </c>
      <c r="BE258" s="32" t="s">
        <v>642</v>
      </c>
      <c r="BF258" s="47"/>
      <c r="BG258" s="47"/>
      <c r="BH258" s="49">
        <v>9547068</v>
      </c>
    </row>
    <row r="259" spans="1:60" s="3" customFormat="1" ht="15" customHeight="1" x14ac:dyDescent="0.15">
      <c r="A259" s="1"/>
      <c r="B259" s="31">
        <v>1247</v>
      </c>
      <c r="C259" s="32">
        <v>35628</v>
      </c>
      <c r="D259" s="33" t="s">
        <v>587</v>
      </c>
      <c r="E259" s="33" t="s">
        <v>741</v>
      </c>
      <c r="F259" s="34" t="s">
        <v>769</v>
      </c>
      <c r="G259" s="10"/>
      <c r="H259" s="50">
        <v>1.34</v>
      </c>
      <c r="I259" s="32">
        <v>1.33</v>
      </c>
      <c r="J259" s="32">
        <v>0.8</v>
      </c>
      <c r="K259" s="61">
        <v>1.73</v>
      </c>
      <c r="L259" s="50">
        <v>0.99</v>
      </c>
      <c r="M259" s="39">
        <v>0.59</v>
      </c>
      <c r="N259" s="61">
        <v>1.29</v>
      </c>
      <c r="O259" s="38">
        <v>0.6</v>
      </c>
      <c r="P259" s="61">
        <v>1.3</v>
      </c>
      <c r="Q259" s="63">
        <v>2.17</v>
      </c>
      <c r="R259" s="12"/>
      <c r="S259" s="32">
        <v>0.15290000000000001</v>
      </c>
      <c r="T259" s="32">
        <v>8.5300000000000001E-2</v>
      </c>
      <c r="U259" s="32">
        <v>0.15540000000000001</v>
      </c>
      <c r="V259" s="32">
        <v>8.5000000000000006E-2</v>
      </c>
      <c r="W259" s="32">
        <v>0.29260000000000003</v>
      </c>
      <c r="X259" s="32">
        <v>0.2329</v>
      </c>
      <c r="Y259" s="32">
        <v>4.9799999999999997E-2</v>
      </c>
      <c r="Z259" s="32">
        <v>4.3900000000000002E-2</v>
      </c>
      <c r="AA259" s="32">
        <v>0.92159999999999997</v>
      </c>
      <c r="AB259" s="32">
        <v>0.32200000000000001</v>
      </c>
      <c r="AC259" s="32">
        <v>2.4E-2</v>
      </c>
      <c r="AD259" s="32">
        <v>2.7E-2</v>
      </c>
      <c r="AE259" s="32">
        <v>1.0200000000000001E-2</v>
      </c>
      <c r="AF259" s="32">
        <v>7.4999999999999997E-3</v>
      </c>
      <c r="AG259" s="32">
        <v>1.8700000000000001E-2</v>
      </c>
      <c r="AH259" s="32">
        <v>2.4500000000000001E-2</v>
      </c>
      <c r="AI259" s="32">
        <v>3.3599999999999998E-2</v>
      </c>
      <c r="AJ259" s="32">
        <v>1.1599999999999999E-2</v>
      </c>
      <c r="AK259" s="32">
        <v>9.7000000000000003E-3</v>
      </c>
      <c r="AL259" s="32">
        <v>3.73E-2</v>
      </c>
      <c r="AM259" s="10"/>
      <c r="AN259" s="53">
        <v>1.0308036002457994</v>
      </c>
      <c r="AO259" s="53">
        <v>1.0249642420281806</v>
      </c>
      <c r="AP259" s="53">
        <v>0.61286732487467077</v>
      </c>
      <c r="AQ259" s="53">
        <v>1.3313007698031691</v>
      </c>
      <c r="AR259" s="53">
        <v>0.76931630913895288</v>
      </c>
      <c r="AS259" s="10"/>
      <c r="AT259" s="54">
        <v>100</v>
      </c>
      <c r="AU259" s="55">
        <v>100</v>
      </c>
      <c r="AV259" s="55">
        <v>100</v>
      </c>
      <c r="AW259" s="55">
        <v>100</v>
      </c>
      <c r="AX259" s="56">
        <v>100</v>
      </c>
      <c r="AY259" s="12"/>
      <c r="AZ259" s="47" t="s">
        <v>769</v>
      </c>
      <c r="BA259" s="47" t="s">
        <v>587</v>
      </c>
      <c r="BB259" s="47" t="s">
        <v>741</v>
      </c>
      <c r="BC259" s="32">
        <v>100001569</v>
      </c>
      <c r="BD259" s="32" t="s">
        <v>770</v>
      </c>
      <c r="BE259" s="32" t="s">
        <v>642</v>
      </c>
      <c r="BF259" s="47"/>
      <c r="BG259" s="47"/>
      <c r="BH259" s="49">
        <v>9547071</v>
      </c>
    </row>
    <row r="260" spans="1:60" s="3" customFormat="1" ht="15" customHeight="1" x14ac:dyDescent="0.15">
      <c r="A260" s="1"/>
      <c r="B260" s="31">
        <v>1248</v>
      </c>
      <c r="C260" s="32">
        <v>36600</v>
      </c>
      <c r="D260" s="33" t="s">
        <v>587</v>
      </c>
      <c r="E260" s="33" t="s">
        <v>741</v>
      </c>
      <c r="F260" s="34" t="s">
        <v>771</v>
      </c>
      <c r="G260" s="10"/>
      <c r="H260" s="35">
        <v>2.15</v>
      </c>
      <c r="I260" s="36">
        <v>1.99</v>
      </c>
      <c r="J260" s="32">
        <v>0.8</v>
      </c>
      <c r="K260" s="61">
        <v>1.98</v>
      </c>
      <c r="L260" s="50">
        <v>0.93</v>
      </c>
      <c r="M260" s="39">
        <v>0.37</v>
      </c>
      <c r="N260" s="37">
        <v>0.92</v>
      </c>
      <c r="O260" s="38">
        <v>0.4</v>
      </c>
      <c r="P260" s="37">
        <v>1</v>
      </c>
      <c r="Q260" s="63">
        <v>2.4900000000000002</v>
      </c>
      <c r="R260" s="12"/>
      <c r="S260" s="32">
        <v>2.0000000000000001E-4</v>
      </c>
      <c r="T260" s="32">
        <v>2.2000000000000001E-3</v>
      </c>
      <c r="U260" s="32">
        <v>2.9999999999999997E-4</v>
      </c>
      <c r="V260" s="32">
        <v>1.8E-3</v>
      </c>
      <c r="W260" s="32">
        <v>0.30549999999999999</v>
      </c>
      <c r="X260" s="32">
        <v>0.23680000000000001</v>
      </c>
      <c r="Y260" s="32">
        <v>5.0000000000000001E-4</v>
      </c>
      <c r="Z260" s="32">
        <v>3.0000000000000001E-3</v>
      </c>
      <c r="AA260" s="32">
        <v>0.26</v>
      </c>
      <c r="AB260" s="32">
        <v>0.16300000000000001</v>
      </c>
      <c r="AC260" s="32">
        <v>2.9399999999999999E-2</v>
      </c>
      <c r="AD260" s="32">
        <v>2.8799999999999999E-2</v>
      </c>
      <c r="AE260" s="32">
        <v>0.1973</v>
      </c>
      <c r="AF260" s="32">
        <v>6.9599999999999995E-2</v>
      </c>
      <c r="AG260" s="32">
        <v>3.5000000000000003E-2</v>
      </c>
      <c r="AH260" s="32">
        <v>3.2199999999999999E-2</v>
      </c>
      <c r="AI260" s="32">
        <v>0.97030000000000005</v>
      </c>
      <c r="AJ260" s="32">
        <v>0.15640000000000001</v>
      </c>
      <c r="AK260" s="32">
        <v>3.9199999999999999E-2</v>
      </c>
      <c r="AL260" s="32">
        <v>5.9700000000000003E-2</v>
      </c>
      <c r="AM260" s="10"/>
      <c r="AN260" s="53">
        <v>1.1047929394434302</v>
      </c>
      <c r="AO260" s="53">
        <v>1.0219846976581672</v>
      </c>
      <c r="AP260" s="53">
        <v>0.4093859491434792</v>
      </c>
      <c r="AQ260" s="53">
        <v>1.0186587216899705</v>
      </c>
      <c r="AR260" s="53">
        <v>0.51472774324528048</v>
      </c>
      <c r="AS260" s="10"/>
      <c r="AT260" s="54">
        <v>100</v>
      </c>
      <c r="AU260" s="55">
        <v>100</v>
      </c>
      <c r="AV260" s="55">
        <v>100</v>
      </c>
      <c r="AW260" s="55">
        <v>100</v>
      </c>
      <c r="AX260" s="56">
        <v>100</v>
      </c>
      <c r="AY260" s="12"/>
      <c r="AZ260" s="47" t="s">
        <v>771</v>
      </c>
      <c r="BA260" s="47" t="s">
        <v>587</v>
      </c>
      <c r="BB260" s="47" t="s">
        <v>741</v>
      </c>
      <c r="BC260" s="32">
        <v>100001570</v>
      </c>
      <c r="BD260" s="32"/>
      <c r="BE260" s="32" t="s">
        <v>642</v>
      </c>
      <c r="BF260" s="47"/>
      <c r="BG260" s="47"/>
      <c r="BH260" s="49">
        <v>52925130</v>
      </c>
    </row>
    <row r="261" spans="1:60" s="3" customFormat="1" ht="15" customHeight="1" x14ac:dyDescent="0.15">
      <c r="A261" s="1"/>
      <c r="B261" s="31">
        <v>1258</v>
      </c>
      <c r="C261" s="32">
        <v>43676</v>
      </c>
      <c r="D261" s="33" t="s">
        <v>587</v>
      </c>
      <c r="E261" s="33" t="s">
        <v>741</v>
      </c>
      <c r="F261" s="34" t="s">
        <v>772</v>
      </c>
      <c r="G261" s="10"/>
      <c r="H261" s="35">
        <v>1.75</v>
      </c>
      <c r="I261" s="36">
        <v>1.84</v>
      </c>
      <c r="J261" s="32">
        <v>1.02</v>
      </c>
      <c r="K261" s="61">
        <v>1.73</v>
      </c>
      <c r="L261" s="50">
        <v>1.05</v>
      </c>
      <c r="M261" s="32">
        <v>0.57999999999999996</v>
      </c>
      <c r="N261" s="37">
        <v>0.99</v>
      </c>
      <c r="O261" s="50">
        <v>0.55000000000000004</v>
      </c>
      <c r="P261" s="37">
        <v>0.94</v>
      </c>
      <c r="Q261" s="52">
        <v>1.7</v>
      </c>
      <c r="R261" s="12"/>
      <c r="S261" s="32">
        <v>2E-3</v>
      </c>
      <c r="T261" s="32">
        <v>4.8999999999999998E-3</v>
      </c>
      <c r="U261" s="32">
        <v>2.7400000000000001E-2</v>
      </c>
      <c r="V261" s="32">
        <v>2.3199999999999998E-2</v>
      </c>
      <c r="W261" s="32">
        <v>0.8226</v>
      </c>
      <c r="X261" s="32">
        <v>0.34989999999999999</v>
      </c>
      <c r="Y261" s="32">
        <v>3.8E-3</v>
      </c>
      <c r="Z261" s="32">
        <v>8.0000000000000002E-3</v>
      </c>
      <c r="AA261" s="32">
        <v>0.72560000000000002</v>
      </c>
      <c r="AB261" s="32">
        <v>0.2828</v>
      </c>
      <c r="AC261" s="32">
        <v>0.17760000000000001</v>
      </c>
      <c r="AD261" s="32">
        <v>9.8000000000000004E-2</v>
      </c>
      <c r="AE261" s="32">
        <v>0.87280000000000002</v>
      </c>
      <c r="AF261" s="32">
        <v>0.23130000000000001</v>
      </c>
      <c r="AG261" s="32">
        <v>0.15240000000000001</v>
      </c>
      <c r="AH261" s="32">
        <v>8.4699999999999998E-2</v>
      </c>
      <c r="AI261" s="32">
        <v>0.67579999999999996</v>
      </c>
      <c r="AJ261" s="32">
        <v>0.1163</v>
      </c>
      <c r="AK261" s="32">
        <v>0.18099999999999999</v>
      </c>
      <c r="AL261" s="32">
        <v>0.1416</v>
      </c>
      <c r="AM261" s="10"/>
      <c r="AN261" s="53">
        <v>1.0591584931238707</v>
      </c>
      <c r="AO261" s="53">
        <v>1.1164412370400207</v>
      </c>
      <c r="AP261" s="53">
        <v>0.61786321509399778</v>
      </c>
      <c r="AQ261" s="53">
        <v>1.0499576965573247</v>
      </c>
      <c r="AR261" s="53">
        <v>0.60573919401830933</v>
      </c>
      <c r="AS261" s="10"/>
      <c r="AT261" s="54">
        <v>100</v>
      </c>
      <c r="AU261" s="55">
        <v>100</v>
      </c>
      <c r="AV261" s="55">
        <v>100</v>
      </c>
      <c r="AW261" s="55">
        <v>100</v>
      </c>
      <c r="AX261" s="56">
        <v>100</v>
      </c>
      <c r="AY261" s="12"/>
      <c r="AZ261" s="47" t="s">
        <v>772</v>
      </c>
      <c r="BA261" s="47" t="s">
        <v>587</v>
      </c>
      <c r="BB261" s="47" t="s">
        <v>741</v>
      </c>
      <c r="BC261" s="32">
        <v>100004606</v>
      </c>
      <c r="BD261" s="32"/>
      <c r="BE261" s="32" t="s">
        <v>65</v>
      </c>
      <c r="BF261" s="47"/>
      <c r="BG261" s="47"/>
      <c r="BH261" s="49"/>
    </row>
    <row r="262" spans="1:60" s="3" customFormat="1" ht="15" customHeight="1" x14ac:dyDescent="0.15">
      <c r="A262" s="1"/>
      <c r="B262" s="31">
        <v>1259</v>
      </c>
      <c r="C262" s="32">
        <v>45970</v>
      </c>
      <c r="D262" s="33" t="s">
        <v>587</v>
      </c>
      <c r="E262" s="33" t="s">
        <v>741</v>
      </c>
      <c r="F262" s="34" t="s">
        <v>773</v>
      </c>
      <c r="G262" s="10"/>
      <c r="H262" s="50">
        <v>1.1599999999999999</v>
      </c>
      <c r="I262" s="32">
        <v>0.95</v>
      </c>
      <c r="J262" s="32">
        <v>0.86</v>
      </c>
      <c r="K262" s="51">
        <v>0.88</v>
      </c>
      <c r="L262" s="50">
        <v>0.82</v>
      </c>
      <c r="M262" s="32">
        <v>0.74</v>
      </c>
      <c r="N262" s="37">
        <v>0.76</v>
      </c>
      <c r="O262" s="50">
        <v>0.9</v>
      </c>
      <c r="P262" s="37">
        <v>0.93</v>
      </c>
      <c r="Q262" s="52">
        <v>1.03</v>
      </c>
      <c r="R262" s="12"/>
      <c r="S262" s="32">
        <v>0.36840000000000001</v>
      </c>
      <c r="T262" s="32">
        <v>0.1709</v>
      </c>
      <c r="U262" s="32">
        <v>0.6573</v>
      </c>
      <c r="V262" s="32">
        <v>0.24399999999999999</v>
      </c>
      <c r="W262" s="32">
        <v>0.50819999999999999</v>
      </c>
      <c r="X262" s="32">
        <v>0.27</v>
      </c>
      <c r="Y262" s="32">
        <v>6.2899999999999998E-2</v>
      </c>
      <c r="Z262" s="32">
        <v>5.3100000000000001E-2</v>
      </c>
      <c r="AA262" s="32">
        <v>0.32250000000000001</v>
      </c>
      <c r="AB262" s="32">
        <v>0.18110000000000001</v>
      </c>
      <c r="AC262" s="32">
        <v>0.35399999999999998</v>
      </c>
      <c r="AD262" s="32">
        <v>0.16220000000000001</v>
      </c>
      <c r="AE262" s="32">
        <v>0.14330000000000001</v>
      </c>
      <c r="AF262" s="32">
        <v>5.3999999999999999E-2</v>
      </c>
      <c r="AG262" s="32">
        <v>0.63329999999999997</v>
      </c>
      <c r="AH262" s="32">
        <v>0.22370000000000001</v>
      </c>
      <c r="AI262" s="32">
        <v>0.73070000000000002</v>
      </c>
      <c r="AJ262" s="32">
        <v>0.1241</v>
      </c>
      <c r="AK262" s="32">
        <v>0.72109999999999996</v>
      </c>
      <c r="AL262" s="32">
        <v>0.29799999999999999</v>
      </c>
      <c r="AM262" s="10"/>
      <c r="AN262" s="53">
        <v>1.2330523871865742</v>
      </c>
      <c r="AO262" s="53">
        <v>1.0102783506036777</v>
      </c>
      <c r="AP262" s="53">
        <v>0.91255986149497581</v>
      </c>
      <c r="AQ262" s="53">
        <v>0.93731335620833944</v>
      </c>
      <c r="AR262" s="53">
        <v>1.0644658743129654</v>
      </c>
      <c r="AS262" s="10"/>
      <c r="AT262" s="54">
        <v>100</v>
      </c>
      <c r="AU262" s="55">
        <v>100</v>
      </c>
      <c r="AV262" s="55">
        <v>100</v>
      </c>
      <c r="AW262" s="55">
        <v>100</v>
      </c>
      <c r="AX262" s="56">
        <v>100</v>
      </c>
      <c r="AY262" s="12"/>
      <c r="AZ262" s="47" t="s">
        <v>773</v>
      </c>
      <c r="BA262" s="47" t="s">
        <v>587</v>
      </c>
      <c r="BB262" s="47" t="s">
        <v>741</v>
      </c>
      <c r="BC262" s="32">
        <v>100005717</v>
      </c>
      <c r="BD262" s="32"/>
      <c r="BE262" s="32" t="s">
        <v>65</v>
      </c>
      <c r="BF262" s="47"/>
      <c r="BG262" s="47"/>
      <c r="BH262" s="49">
        <v>3300276</v>
      </c>
    </row>
    <row r="263" spans="1:60" s="3" customFormat="1" ht="15" customHeight="1" x14ac:dyDescent="0.15">
      <c r="A263" s="1"/>
      <c r="B263" s="31">
        <v>1262</v>
      </c>
      <c r="C263" s="32">
        <v>45968</v>
      </c>
      <c r="D263" s="33" t="s">
        <v>587</v>
      </c>
      <c r="E263" s="33" t="s">
        <v>741</v>
      </c>
      <c r="F263" s="34" t="s">
        <v>774</v>
      </c>
      <c r="G263" s="10"/>
      <c r="H263" s="35">
        <v>1.61</v>
      </c>
      <c r="I263" s="32">
        <v>0.9</v>
      </c>
      <c r="J263" s="32">
        <v>0.84</v>
      </c>
      <c r="K263" s="37">
        <v>0.65</v>
      </c>
      <c r="L263" s="58">
        <v>0.56000000000000005</v>
      </c>
      <c r="M263" s="32">
        <v>0.52</v>
      </c>
      <c r="N263" s="51">
        <v>0.4</v>
      </c>
      <c r="O263" s="50">
        <v>0.94</v>
      </c>
      <c r="P263" s="37">
        <v>0.72</v>
      </c>
      <c r="Q263" s="52">
        <v>0.77</v>
      </c>
      <c r="R263" s="12"/>
      <c r="S263" s="32">
        <v>3.2800000000000003E-2</v>
      </c>
      <c r="T263" s="32">
        <v>2.69E-2</v>
      </c>
      <c r="U263" s="32">
        <v>0.58909999999999996</v>
      </c>
      <c r="V263" s="32">
        <v>0.22600000000000001</v>
      </c>
      <c r="W263" s="32">
        <v>0.502</v>
      </c>
      <c r="X263" s="32">
        <v>0.26919999999999999</v>
      </c>
      <c r="Y263" s="32">
        <v>0.20780000000000001</v>
      </c>
      <c r="Z263" s="32">
        <v>0.1244</v>
      </c>
      <c r="AA263" s="32">
        <v>8.8200000000000001E-2</v>
      </c>
      <c r="AB263" s="32">
        <v>8.7599999999999997E-2</v>
      </c>
      <c r="AC263" s="32">
        <v>0.1489</v>
      </c>
      <c r="AD263" s="32">
        <v>8.5999999999999993E-2</v>
      </c>
      <c r="AE263" s="32">
        <v>5.74E-2</v>
      </c>
      <c r="AF263" s="32">
        <v>2.6499999999999999E-2</v>
      </c>
      <c r="AG263" s="32">
        <v>0.76029999999999998</v>
      </c>
      <c r="AH263" s="32">
        <v>0.2576</v>
      </c>
      <c r="AI263" s="32">
        <v>0.38219999999999998</v>
      </c>
      <c r="AJ263" s="32">
        <v>7.6600000000000001E-2</v>
      </c>
      <c r="AK263" s="32">
        <v>0.65269999999999995</v>
      </c>
      <c r="AL263" s="32">
        <v>0.28129999999999999</v>
      </c>
      <c r="AM263" s="10"/>
      <c r="AN263" s="53">
        <v>1.710003531257849</v>
      </c>
      <c r="AO263" s="53">
        <v>0.95179397845932689</v>
      </c>
      <c r="AP263" s="53">
        <v>0.89363950830964678</v>
      </c>
      <c r="AQ263" s="53">
        <v>0.71742601144425977</v>
      </c>
      <c r="AR263" s="53">
        <v>1.0592729090352953</v>
      </c>
      <c r="AS263" s="10"/>
      <c r="AT263" s="54">
        <v>100</v>
      </c>
      <c r="AU263" s="55">
        <v>100</v>
      </c>
      <c r="AV263" s="55">
        <v>100</v>
      </c>
      <c r="AW263" s="55">
        <v>67</v>
      </c>
      <c r="AX263" s="56">
        <v>100</v>
      </c>
      <c r="AY263" s="12"/>
      <c r="AZ263" s="47" t="s">
        <v>774</v>
      </c>
      <c r="BA263" s="47" t="s">
        <v>587</v>
      </c>
      <c r="BB263" s="47" t="s">
        <v>741</v>
      </c>
      <c r="BC263" s="32">
        <v>100005716</v>
      </c>
      <c r="BD263" s="32"/>
      <c r="BE263" s="32" t="s">
        <v>65</v>
      </c>
      <c r="BF263" s="47"/>
      <c r="BG263" s="47"/>
      <c r="BH263" s="49"/>
    </row>
    <row r="264" spans="1:60" s="3" customFormat="1" ht="15" customHeight="1" x14ac:dyDescent="0.15">
      <c r="A264" s="1"/>
      <c r="B264" s="31">
        <v>1263</v>
      </c>
      <c r="C264" s="32">
        <v>54885</v>
      </c>
      <c r="D264" s="33" t="s">
        <v>587</v>
      </c>
      <c r="E264" s="33" t="s">
        <v>741</v>
      </c>
      <c r="F264" s="34" t="s">
        <v>775</v>
      </c>
      <c r="G264" s="10"/>
      <c r="H264" s="35">
        <v>4.47</v>
      </c>
      <c r="I264" s="36">
        <v>2.6</v>
      </c>
      <c r="J264" s="32">
        <v>0.82</v>
      </c>
      <c r="K264" s="37">
        <v>0.97</v>
      </c>
      <c r="L264" s="38">
        <v>0.57999999999999996</v>
      </c>
      <c r="M264" s="39">
        <v>0.18</v>
      </c>
      <c r="N264" s="40">
        <v>0.22</v>
      </c>
      <c r="O264" s="58">
        <v>0.32</v>
      </c>
      <c r="P264" s="40">
        <v>0.37</v>
      </c>
      <c r="Q264" s="52">
        <v>1.18</v>
      </c>
      <c r="R264" s="12"/>
      <c r="S264" s="32">
        <v>4.0000000000000002E-4</v>
      </c>
      <c r="T264" s="32">
        <v>2.5999999999999999E-3</v>
      </c>
      <c r="U264" s="32">
        <v>8.0999999999999996E-3</v>
      </c>
      <c r="V264" s="32">
        <v>9.7999999999999997E-3</v>
      </c>
      <c r="W264" s="32">
        <v>0.47710000000000002</v>
      </c>
      <c r="X264" s="32">
        <v>0.26529999999999998</v>
      </c>
      <c r="Y264" s="32">
        <v>0.80630000000000002</v>
      </c>
      <c r="Z264" s="32">
        <v>0.34520000000000001</v>
      </c>
      <c r="AA264" s="32">
        <v>3.6799999999999999E-2</v>
      </c>
      <c r="AB264" s="32">
        <v>5.7700000000000001E-2</v>
      </c>
      <c r="AC264" s="32">
        <v>3.2399999999999998E-2</v>
      </c>
      <c r="AD264" s="32">
        <v>3.0599999999999999E-2</v>
      </c>
      <c r="AE264" s="32">
        <v>1.8E-3</v>
      </c>
      <c r="AF264" s="32">
        <v>2.7000000000000001E-3</v>
      </c>
      <c r="AG264" s="32">
        <v>6.25E-2</v>
      </c>
      <c r="AH264" s="32">
        <v>4.8500000000000001E-2</v>
      </c>
      <c r="AI264" s="32">
        <v>8.3000000000000001E-3</v>
      </c>
      <c r="AJ264" s="32">
        <v>4.4000000000000003E-3</v>
      </c>
      <c r="AK264" s="32">
        <v>0.54200000000000004</v>
      </c>
      <c r="AL264" s="32">
        <v>0.2487</v>
      </c>
      <c r="AM264" s="10"/>
      <c r="AN264" s="53">
        <v>4.0137513916638712</v>
      </c>
      <c r="AO264" s="53">
        <v>2.3351619003743931</v>
      </c>
      <c r="AP264" s="53">
        <v>0.73576163030397124</v>
      </c>
      <c r="AQ264" s="53">
        <v>0.87114986905423608</v>
      </c>
      <c r="AR264" s="53">
        <v>0.89808346811817008</v>
      </c>
      <c r="AS264" s="10"/>
      <c r="AT264" s="54">
        <v>100</v>
      </c>
      <c r="AU264" s="55">
        <v>100</v>
      </c>
      <c r="AV264" s="55">
        <v>100</v>
      </c>
      <c r="AW264" s="55">
        <v>100</v>
      </c>
      <c r="AX264" s="56">
        <v>100</v>
      </c>
      <c r="AY264" s="12"/>
      <c r="AZ264" s="47" t="s">
        <v>775</v>
      </c>
      <c r="BA264" s="47" t="s">
        <v>587</v>
      </c>
      <c r="BB264" s="47" t="s">
        <v>741</v>
      </c>
      <c r="BC264" s="32">
        <v>100009227</v>
      </c>
      <c r="BD264" s="32"/>
      <c r="BE264" s="32" t="s">
        <v>65</v>
      </c>
      <c r="BF264" s="47"/>
      <c r="BG264" s="47"/>
      <c r="BH264" s="49"/>
    </row>
    <row r="265" spans="1:60" s="3" customFormat="1" ht="15" customHeight="1" x14ac:dyDescent="0.15">
      <c r="A265" s="1"/>
      <c r="B265" s="31">
        <v>1266</v>
      </c>
      <c r="C265" s="32">
        <v>35305</v>
      </c>
      <c r="D265" s="33" t="s">
        <v>587</v>
      </c>
      <c r="E265" s="33" t="s">
        <v>741</v>
      </c>
      <c r="F265" s="34" t="s">
        <v>776</v>
      </c>
      <c r="G265" s="10"/>
      <c r="H265" s="35">
        <v>2.0299999999999998</v>
      </c>
      <c r="I265" s="36">
        <v>1.68</v>
      </c>
      <c r="J265" s="32">
        <v>1.17</v>
      </c>
      <c r="K265" s="61">
        <v>2.33</v>
      </c>
      <c r="L265" s="50">
        <v>0.83</v>
      </c>
      <c r="M265" s="32">
        <v>0.57999999999999996</v>
      </c>
      <c r="N265" s="37">
        <v>1.1499999999999999</v>
      </c>
      <c r="O265" s="50">
        <v>0.7</v>
      </c>
      <c r="P265" s="61">
        <v>1.38</v>
      </c>
      <c r="Q265" s="52">
        <v>1.98</v>
      </c>
      <c r="R265" s="12"/>
      <c r="S265" s="32">
        <v>1.2800000000000001E-2</v>
      </c>
      <c r="T265" s="32">
        <v>1.41E-2</v>
      </c>
      <c r="U265" s="32">
        <v>1.2699999999999999E-2</v>
      </c>
      <c r="V265" s="32">
        <v>1.37E-2</v>
      </c>
      <c r="W265" s="32">
        <v>0.83540000000000003</v>
      </c>
      <c r="X265" s="32">
        <v>0.3503</v>
      </c>
      <c r="Y265" s="32">
        <v>1.5E-3</v>
      </c>
      <c r="Z265" s="32">
        <v>4.8999999999999998E-3</v>
      </c>
      <c r="AA265" s="32">
        <v>0.2296</v>
      </c>
      <c r="AB265" s="32">
        <v>0.151</v>
      </c>
      <c r="AC265" s="32">
        <v>0.1613</v>
      </c>
      <c r="AD265" s="32">
        <v>0.09</v>
      </c>
      <c r="AE265" s="32">
        <v>0.3085</v>
      </c>
      <c r="AF265" s="32">
        <v>0.10059999999999999</v>
      </c>
      <c r="AG265" s="32">
        <v>0.2727</v>
      </c>
      <c r="AH265" s="32">
        <v>0.1255</v>
      </c>
      <c r="AI265" s="32">
        <v>3.6499999999999998E-2</v>
      </c>
      <c r="AJ265" s="32">
        <v>1.21E-2</v>
      </c>
      <c r="AK265" s="32">
        <v>0.1171</v>
      </c>
      <c r="AL265" s="32">
        <v>0.107</v>
      </c>
      <c r="AM265" s="10"/>
      <c r="AN265" s="53">
        <v>1.2222941104234744</v>
      </c>
      <c r="AO265" s="53">
        <v>1.0146290067438786</v>
      </c>
      <c r="AP265" s="53">
        <v>0.70775186363137632</v>
      </c>
      <c r="AQ265" s="53">
        <v>1.4028685281544766</v>
      </c>
      <c r="AR265" s="53">
        <v>0.60295078298313265</v>
      </c>
      <c r="AS265" s="10"/>
      <c r="AT265" s="54">
        <v>100</v>
      </c>
      <c r="AU265" s="55">
        <v>100</v>
      </c>
      <c r="AV265" s="55">
        <v>100</v>
      </c>
      <c r="AW265" s="55">
        <v>100</v>
      </c>
      <c r="AX265" s="56">
        <v>100</v>
      </c>
      <c r="AY265" s="12"/>
      <c r="AZ265" s="47" t="s">
        <v>776</v>
      </c>
      <c r="BA265" s="47" t="s">
        <v>587</v>
      </c>
      <c r="BB265" s="47" t="s">
        <v>741</v>
      </c>
      <c r="BC265" s="32">
        <v>100001655</v>
      </c>
      <c r="BD265" s="32"/>
      <c r="BE265" s="32" t="s">
        <v>65</v>
      </c>
      <c r="BF265" s="47"/>
      <c r="BG265" s="47"/>
      <c r="BH265" s="49">
        <v>71296207</v>
      </c>
    </row>
    <row r="266" spans="1:60" s="3" customFormat="1" ht="15" customHeight="1" x14ac:dyDescent="0.15">
      <c r="A266" s="1"/>
      <c r="B266" s="31">
        <v>1268</v>
      </c>
      <c r="C266" s="32">
        <v>19324</v>
      </c>
      <c r="D266" s="33" t="s">
        <v>587</v>
      </c>
      <c r="E266" s="33" t="s">
        <v>741</v>
      </c>
      <c r="F266" s="34" t="s">
        <v>777</v>
      </c>
      <c r="G266" s="10"/>
      <c r="H266" s="35">
        <v>1.76</v>
      </c>
      <c r="I266" s="32">
        <v>1.1299999999999999</v>
      </c>
      <c r="J266" s="32">
        <v>1.3</v>
      </c>
      <c r="K266" s="61">
        <v>3.77</v>
      </c>
      <c r="L266" s="38">
        <v>0.64</v>
      </c>
      <c r="M266" s="32">
        <v>0.74</v>
      </c>
      <c r="N266" s="61">
        <v>2.14</v>
      </c>
      <c r="O266" s="50">
        <v>1.1499999999999999</v>
      </c>
      <c r="P266" s="61">
        <v>3.33</v>
      </c>
      <c r="Q266" s="65">
        <v>2.89</v>
      </c>
      <c r="R266" s="12"/>
      <c r="S266" s="32">
        <v>2.64E-2</v>
      </c>
      <c r="T266" s="32">
        <v>2.2499999999999999E-2</v>
      </c>
      <c r="U266" s="32">
        <v>0.14949999999999999</v>
      </c>
      <c r="V266" s="32">
        <v>8.2900000000000001E-2</v>
      </c>
      <c r="W266" s="32">
        <v>0.81769999999999998</v>
      </c>
      <c r="X266" s="32">
        <v>0.3493</v>
      </c>
      <c r="Y266" s="32">
        <v>3.5999999999999999E-3</v>
      </c>
      <c r="Z266" s="32">
        <v>7.9000000000000008E-3</v>
      </c>
      <c r="AA266" s="32">
        <v>4.2599999999999999E-2</v>
      </c>
      <c r="AB266" s="32">
        <v>6.0499999999999998E-2</v>
      </c>
      <c r="AC266" s="32">
        <v>0.37630000000000002</v>
      </c>
      <c r="AD266" s="32">
        <v>0.1676</v>
      </c>
      <c r="AE266" s="32">
        <v>9.1000000000000004E-3</v>
      </c>
      <c r="AF266" s="32">
        <v>7.0000000000000001E-3</v>
      </c>
      <c r="AG266" s="32">
        <v>0.96919999999999995</v>
      </c>
      <c r="AH266" s="32">
        <v>0.30719999999999997</v>
      </c>
      <c r="AI266" s="32">
        <v>3.3E-3</v>
      </c>
      <c r="AJ266" s="32">
        <v>2.3E-3</v>
      </c>
      <c r="AK266" s="32">
        <v>8.3299999999999999E-2</v>
      </c>
      <c r="AL266" s="32">
        <v>8.9499999999999996E-2</v>
      </c>
      <c r="AM266" s="10"/>
      <c r="AN266" s="53">
        <v>1.4059884221231325</v>
      </c>
      <c r="AO266" s="53">
        <v>0.902369113275444</v>
      </c>
      <c r="AP266" s="53">
        <v>1.0405299029961668</v>
      </c>
      <c r="AQ266" s="53">
        <v>3.0091808945474461</v>
      </c>
      <c r="AR266" s="53">
        <v>0.79767684620198709</v>
      </c>
      <c r="AS266" s="10"/>
      <c r="AT266" s="54">
        <v>100</v>
      </c>
      <c r="AU266" s="55">
        <v>100</v>
      </c>
      <c r="AV266" s="55">
        <v>100</v>
      </c>
      <c r="AW266" s="55">
        <v>100</v>
      </c>
      <c r="AX266" s="56">
        <v>100</v>
      </c>
      <c r="AY266" s="12"/>
      <c r="AZ266" s="47" t="s">
        <v>777</v>
      </c>
      <c r="BA266" s="47" t="s">
        <v>587</v>
      </c>
      <c r="BB266" s="47" t="s">
        <v>741</v>
      </c>
      <c r="BC266" s="32">
        <v>100000656</v>
      </c>
      <c r="BD266" s="32" t="s">
        <v>778</v>
      </c>
      <c r="BE266" s="32" t="s">
        <v>65</v>
      </c>
      <c r="BF266" s="47"/>
      <c r="BG266" s="47"/>
      <c r="BH266" s="49" t="s">
        <v>779</v>
      </c>
    </row>
    <row r="267" spans="1:60" s="3" customFormat="1" ht="15" customHeight="1" x14ac:dyDescent="0.15">
      <c r="A267" s="1"/>
      <c r="B267" s="31">
        <v>1269</v>
      </c>
      <c r="C267" s="32">
        <v>36602</v>
      </c>
      <c r="D267" s="33" t="s">
        <v>587</v>
      </c>
      <c r="E267" s="33" t="s">
        <v>741</v>
      </c>
      <c r="F267" s="34" t="s">
        <v>780</v>
      </c>
      <c r="G267" s="10"/>
      <c r="H267" s="35">
        <v>1.43</v>
      </c>
      <c r="I267" s="32">
        <v>1.1200000000000001</v>
      </c>
      <c r="J267" s="32">
        <v>1.26</v>
      </c>
      <c r="K267" s="61">
        <v>1.99</v>
      </c>
      <c r="L267" s="50">
        <v>0.78</v>
      </c>
      <c r="M267" s="32">
        <v>0.88</v>
      </c>
      <c r="N267" s="61">
        <v>1.39</v>
      </c>
      <c r="O267" s="50">
        <v>1.1200000000000001</v>
      </c>
      <c r="P267" s="61">
        <v>1.78</v>
      </c>
      <c r="Q267" s="52">
        <v>1.58</v>
      </c>
      <c r="R267" s="12"/>
      <c r="S267" s="32">
        <v>3.6200000000000003E-2</v>
      </c>
      <c r="T267" s="32">
        <v>2.8199999999999999E-2</v>
      </c>
      <c r="U267" s="32">
        <v>0.42930000000000001</v>
      </c>
      <c r="V267" s="32">
        <v>0.1797</v>
      </c>
      <c r="W267" s="32">
        <v>0.63300000000000001</v>
      </c>
      <c r="X267" s="32">
        <v>0.2999</v>
      </c>
      <c r="Y267" s="32">
        <v>4.1000000000000003E-3</v>
      </c>
      <c r="Z267" s="32">
        <v>8.0999999999999996E-3</v>
      </c>
      <c r="AA267" s="32">
        <v>0.13519999999999999</v>
      </c>
      <c r="AB267" s="32">
        <v>0.1128</v>
      </c>
      <c r="AC267" s="32">
        <v>0.55459999999999998</v>
      </c>
      <c r="AD267" s="32">
        <v>0.21079999999999999</v>
      </c>
      <c r="AE267" s="32">
        <v>3.61E-2</v>
      </c>
      <c r="AF267" s="32">
        <v>1.7999999999999999E-2</v>
      </c>
      <c r="AG267" s="32">
        <v>0.874</v>
      </c>
      <c r="AH267" s="32">
        <v>0.28670000000000001</v>
      </c>
      <c r="AI267" s="32">
        <v>1.3599999999999999E-2</v>
      </c>
      <c r="AJ267" s="32">
        <v>6.1000000000000004E-3</v>
      </c>
      <c r="AK267" s="32">
        <v>0.1913</v>
      </c>
      <c r="AL267" s="32">
        <v>0.1424</v>
      </c>
      <c r="AM267" s="10"/>
      <c r="AN267" s="53">
        <v>1.179944855112913</v>
      </c>
      <c r="AO267" s="53">
        <v>0.9226556149098073</v>
      </c>
      <c r="AP267" s="53">
        <v>1.0360431860942689</v>
      </c>
      <c r="AQ267" s="53">
        <v>1.6417740173751232</v>
      </c>
      <c r="AR267" s="53">
        <v>0.82352652474453114</v>
      </c>
      <c r="AS267" s="10"/>
      <c r="AT267" s="54">
        <v>100</v>
      </c>
      <c r="AU267" s="55">
        <v>100</v>
      </c>
      <c r="AV267" s="55">
        <v>100</v>
      </c>
      <c r="AW267" s="55">
        <v>100</v>
      </c>
      <c r="AX267" s="56">
        <v>100</v>
      </c>
      <c r="AY267" s="12"/>
      <c r="AZ267" s="47" t="s">
        <v>780</v>
      </c>
      <c r="BA267" s="47" t="s">
        <v>587</v>
      </c>
      <c r="BB267" s="47" t="s">
        <v>741</v>
      </c>
      <c r="BC267" s="32">
        <v>100001777</v>
      </c>
      <c r="BD267" s="32"/>
      <c r="BE267" s="32" t="s">
        <v>65</v>
      </c>
      <c r="BF267" s="47"/>
      <c r="BG267" s="47"/>
      <c r="BH267" s="49">
        <v>86289645</v>
      </c>
    </row>
    <row r="268" spans="1:60" s="3" customFormat="1" ht="15" customHeight="1" x14ac:dyDescent="0.15">
      <c r="A268" s="1"/>
      <c r="B268" s="31">
        <v>1270</v>
      </c>
      <c r="C268" s="32">
        <v>36594</v>
      </c>
      <c r="D268" s="33" t="s">
        <v>587</v>
      </c>
      <c r="E268" s="33" t="s">
        <v>741</v>
      </c>
      <c r="F268" s="34" t="s">
        <v>781</v>
      </c>
      <c r="G268" s="10"/>
      <c r="H268" s="35">
        <v>2.8</v>
      </c>
      <c r="I268" s="36">
        <v>2.2799999999999998</v>
      </c>
      <c r="J268" s="32">
        <v>1.01</v>
      </c>
      <c r="K268" s="61">
        <v>1.86</v>
      </c>
      <c r="L268" s="50">
        <v>0.81</v>
      </c>
      <c r="M268" s="57">
        <v>0.36</v>
      </c>
      <c r="N268" s="40">
        <v>0.66</v>
      </c>
      <c r="O268" s="58">
        <v>0.44</v>
      </c>
      <c r="P268" s="51">
        <v>0.82</v>
      </c>
      <c r="Q268" s="52">
        <v>1.85</v>
      </c>
      <c r="R268" s="12"/>
      <c r="S268" s="32">
        <v>1.2999999999999999E-3</v>
      </c>
      <c r="T268" s="32">
        <v>3.8999999999999998E-3</v>
      </c>
      <c r="U268" s="32">
        <v>5.9999999999999995E-4</v>
      </c>
      <c r="V268" s="32">
        <v>2.3E-3</v>
      </c>
      <c r="W268" s="32">
        <v>0.80759999999999998</v>
      </c>
      <c r="X268" s="32">
        <v>0.34760000000000002</v>
      </c>
      <c r="Y268" s="32">
        <v>5.0000000000000001E-4</v>
      </c>
      <c r="Z268" s="32">
        <v>2.8E-3</v>
      </c>
      <c r="AA268" s="32">
        <v>0.109</v>
      </c>
      <c r="AB268" s="32">
        <v>9.98E-2</v>
      </c>
      <c r="AC268" s="32">
        <v>6.0400000000000002E-2</v>
      </c>
      <c r="AD268" s="32">
        <v>4.4699999999999997E-2</v>
      </c>
      <c r="AE268" s="32">
        <v>1.8499999999999999E-2</v>
      </c>
      <c r="AF268" s="32">
        <v>1.1599999999999999E-2</v>
      </c>
      <c r="AG268" s="32">
        <v>9.2899999999999996E-2</v>
      </c>
      <c r="AH268" s="32">
        <v>6.2100000000000002E-2</v>
      </c>
      <c r="AI268" s="32">
        <v>5.6000000000000001E-2</v>
      </c>
      <c r="AJ268" s="32">
        <v>1.6799999999999999E-2</v>
      </c>
      <c r="AK268" s="32">
        <v>0.14510000000000001</v>
      </c>
      <c r="AL268" s="32">
        <v>0.1217</v>
      </c>
      <c r="AM268" s="10"/>
      <c r="AN268" s="53">
        <v>1.470347416088889</v>
      </c>
      <c r="AO268" s="53">
        <v>1.1944282765303851</v>
      </c>
      <c r="AP268" s="53">
        <v>0.52819750796452869</v>
      </c>
      <c r="AQ268" s="53">
        <v>0.97636467666581028</v>
      </c>
      <c r="AR268" s="53">
        <v>0.5246453851640217</v>
      </c>
      <c r="AS268" s="10"/>
      <c r="AT268" s="54">
        <v>100</v>
      </c>
      <c r="AU268" s="55">
        <v>100</v>
      </c>
      <c r="AV268" s="55">
        <v>100</v>
      </c>
      <c r="AW268" s="55">
        <v>100</v>
      </c>
      <c r="AX268" s="56">
        <v>100</v>
      </c>
      <c r="AY268" s="12"/>
      <c r="AZ268" s="47" t="s">
        <v>781</v>
      </c>
      <c r="BA268" s="47" t="s">
        <v>587</v>
      </c>
      <c r="BB268" s="47" t="s">
        <v>741</v>
      </c>
      <c r="BC268" s="32">
        <v>100001778</v>
      </c>
      <c r="BD268" s="32"/>
      <c r="BE268" s="32" t="s">
        <v>65</v>
      </c>
      <c r="BF268" s="47"/>
      <c r="BG268" s="47"/>
      <c r="BH268" s="49">
        <v>11124828</v>
      </c>
    </row>
    <row r="269" spans="1:60" s="3" customFormat="1" ht="15" customHeight="1" x14ac:dyDescent="0.15">
      <c r="A269" s="1"/>
      <c r="B269" s="31">
        <v>1275</v>
      </c>
      <c r="C269" s="32">
        <v>35253</v>
      </c>
      <c r="D269" s="33" t="s">
        <v>587</v>
      </c>
      <c r="E269" s="33" t="s">
        <v>741</v>
      </c>
      <c r="F269" s="34" t="s">
        <v>782</v>
      </c>
      <c r="G269" s="10"/>
      <c r="H269" s="50">
        <v>1.37</v>
      </c>
      <c r="I269" s="32">
        <v>1</v>
      </c>
      <c r="J269" s="32">
        <v>1.27</v>
      </c>
      <c r="K269" s="37">
        <v>1.1299999999999999</v>
      </c>
      <c r="L269" s="50">
        <v>0.73</v>
      </c>
      <c r="M269" s="32">
        <v>0.93</v>
      </c>
      <c r="N269" s="37">
        <v>0.82</v>
      </c>
      <c r="O269" s="50">
        <v>1.27</v>
      </c>
      <c r="P269" s="37">
        <v>1.1299999999999999</v>
      </c>
      <c r="Q269" s="52">
        <v>0.89</v>
      </c>
      <c r="R269" s="12"/>
      <c r="S269" s="32">
        <v>0.27050000000000002</v>
      </c>
      <c r="T269" s="32">
        <v>0.13250000000000001</v>
      </c>
      <c r="U269" s="32">
        <v>0.8881</v>
      </c>
      <c r="V269" s="32">
        <v>0.30609999999999998</v>
      </c>
      <c r="W269" s="32">
        <v>0.745</v>
      </c>
      <c r="X269" s="32">
        <v>0.32850000000000001</v>
      </c>
      <c r="Y269" s="32">
        <v>0.46389999999999998</v>
      </c>
      <c r="Z269" s="32">
        <v>0.22370000000000001</v>
      </c>
      <c r="AA269" s="32">
        <v>0.32179999999999997</v>
      </c>
      <c r="AB269" s="32">
        <v>0.18110000000000001</v>
      </c>
      <c r="AC269" s="32">
        <v>0.72499999999999998</v>
      </c>
      <c r="AD269" s="32">
        <v>0.2646</v>
      </c>
      <c r="AE269" s="32">
        <v>0.49209999999999998</v>
      </c>
      <c r="AF269" s="32">
        <v>0.14399999999999999</v>
      </c>
      <c r="AG269" s="32">
        <v>0.70620000000000005</v>
      </c>
      <c r="AH269" s="32">
        <v>0.2442</v>
      </c>
      <c r="AI269" s="32">
        <v>0.57050000000000001</v>
      </c>
      <c r="AJ269" s="32">
        <v>0.1019</v>
      </c>
      <c r="AK269" s="32">
        <v>0.96750000000000003</v>
      </c>
      <c r="AL269" s="32">
        <v>0.36430000000000001</v>
      </c>
      <c r="AM269" s="10"/>
      <c r="AN269" s="53">
        <v>1.3248183782898257</v>
      </c>
      <c r="AO269" s="53">
        <v>0.96707811151226453</v>
      </c>
      <c r="AP269" s="53">
        <v>1.229053172787933</v>
      </c>
      <c r="AQ269" s="53">
        <v>1.091708724773012</v>
      </c>
      <c r="AR269" s="53">
        <v>0.96816185597540161</v>
      </c>
      <c r="AS269" s="10"/>
      <c r="AT269" s="54">
        <v>100</v>
      </c>
      <c r="AU269" s="55">
        <v>100</v>
      </c>
      <c r="AV269" s="55">
        <v>100</v>
      </c>
      <c r="AW269" s="55">
        <v>100</v>
      </c>
      <c r="AX269" s="56">
        <v>100</v>
      </c>
      <c r="AY269" s="12"/>
      <c r="AZ269" s="47" t="s">
        <v>782</v>
      </c>
      <c r="BA269" s="47" t="s">
        <v>587</v>
      </c>
      <c r="BB269" s="47" t="s">
        <v>741</v>
      </c>
      <c r="BC269" s="32">
        <v>100001562</v>
      </c>
      <c r="BD269" s="32"/>
      <c r="BE269" s="32" t="s">
        <v>65</v>
      </c>
      <c r="BF269" s="47"/>
      <c r="BG269" s="47"/>
      <c r="BH269" s="49">
        <v>15061532</v>
      </c>
    </row>
    <row r="270" spans="1:60" s="3" customFormat="1" ht="15" customHeight="1" x14ac:dyDescent="0.15">
      <c r="A270" s="1"/>
      <c r="B270" s="31">
        <v>1278</v>
      </c>
      <c r="C270" s="32">
        <v>48259</v>
      </c>
      <c r="D270" s="33" t="s">
        <v>587</v>
      </c>
      <c r="E270" s="33" t="s">
        <v>741</v>
      </c>
      <c r="F270" s="34" t="s">
        <v>783</v>
      </c>
      <c r="G270" s="10"/>
      <c r="H270" s="38">
        <v>0.55000000000000004</v>
      </c>
      <c r="I270" s="39">
        <v>0.51</v>
      </c>
      <c r="J270" s="32">
        <v>1.44</v>
      </c>
      <c r="K270" s="40">
        <v>0.74</v>
      </c>
      <c r="L270" s="50">
        <v>0.93</v>
      </c>
      <c r="M270" s="32">
        <v>2.62</v>
      </c>
      <c r="N270" s="37">
        <v>1.34</v>
      </c>
      <c r="O270" s="41">
        <v>2.83</v>
      </c>
      <c r="P270" s="37">
        <v>1.45</v>
      </c>
      <c r="Q270" s="52">
        <v>0.51</v>
      </c>
      <c r="R270" s="12"/>
      <c r="S270" s="32">
        <v>4.5600000000000002E-2</v>
      </c>
      <c r="T270" s="32">
        <v>3.3799999999999997E-2</v>
      </c>
      <c r="U270" s="32">
        <v>3.1399999999999997E-2</v>
      </c>
      <c r="V270" s="32">
        <v>2.6200000000000001E-2</v>
      </c>
      <c r="W270" s="32">
        <v>0.53220000000000001</v>
      </c>
      <c r="X270" s="32">
        <v>0.27839999999999998</v>
      </c>
      <c r="Y270" s="32">
        <v>4.4999999999999998E-2</v>
      </c>
      <c r="Z270" s="32">
        <v>4.1399999999999999E-2</v>
      </c>
      <c r="AA270" s="32">
        <v>0.75229999999999997</v>
      </c>
      <c r="AB270" s="32">
        <v>0.2873</v>
      </c>
      <c r="AC270" s="32">
        <v>0.10539999999999999</v>
      </c>
      <c r="AD270" s="32">
        <v>6.6600000000000006E-2</v>
      </c>
      <c r="AE270" s="32">
        <v>0.17180000000000001</v>
      </c>
      <c r="AF270" s="32">
        <v>6.2300000000000001E-2</v>
      </c>
      <c r="AG270" s="32">
        <v>0.09</v>
      </c>
      <c r="AH270" s="32">
        <v>6.1600000000000002E-2</v>
      </c>
      <c r="AI270" s="32">
        <v>0.1032</v>
      </c>
      <c r="AJ270" s="32">
        <v>2.7699999999999999E-2</v>
      </c>
      <c r="AK270" s="32">
        <v>0.23280000000000001</v>
      </c>
      <c r="AL270" s="32">
        <v>0.157</v>
      </c>
      <c r="AM270" s="10"/>
      <c r="AN270" s="53">
        <v>0.72817385580546334</v>
      </c>
      <c r="AO270" s="53">
        <v>0.67626504050188407</v>
      </c>
      <c r="AP270" s="53">
        <v>1.9112319329120036</v>
      </c>
      <c r="AQ270" s="53">
        <v>0.97812245821136357</v>
      </c>
      <c r="AR270" s="53">
        <v>1.3270133865722518</v>
      </c>
      <c r="AS270" s="10"/>
      <c r="AT270" s="54">
        <v>100</v>
      </c>
      <c r="AU270" s="55">
        <v>100</v>
      </c>
      <c r="AV270" s="55">
        <v>100</v>
      </c>
      <c r="AW270" s="55">
        <v>100</v>
      </c>
      <c r="AX270" s="56">
        <v>100</v>
      </c>
      <c r="AY270" s="12"/>
      <c r="AZ270" s="47" t="s">
        <v>783</v>
      </c>
      <c r="BA270" s="47" t="s">
        <v>587</v>
      </c>
      <c r="BB270" s="47" t="s">
        <v>741</v>
      </c>
      <c r="BC270" s="32">
        <v>100001556</v>
      </c>
      <c r="BD270" s="32"/>
      <c r="BE270" s="32" t="s">
        <v>65</v>
      </c>
      <c r="BF270" s="47"/>
      <c r="BG270" s="47"/>
      <c r="BH270" s="49">
        <v>24779494</v>
      </c>
    </row>
    <row r="271" spans="1:60" s="3" customFormat="1" ht="15" customHeight="1" x14ac:dyDescent="0.15">
      <c r="A271" s="1"/>
      <c r="B271" s="31">
        <v>1279</v>
      </c>
      <c r="C271" s="32">
        <v>35257</v>
      </c>
      <c r="D271" s="33" t="s">
        <v>587</v>
      </c>
      <c r="E271" s="33" t="s">
        <v>741</v>
      </c>
      <c r="F271" s="34" t="s">
        <v>784</v>
      </c>
      <c r="G271" s="10"/>
      <c r="H271" s="50">
        <v>1</v>
      </c>
      <c r="I271" s="32">
        <v>1.1299999999999999</v>
      </c>
      <c r="J271" s="32">
        <v>1.25</v>
      </c>
      <c r="K271" s="37">
        <v>0.67</v>
      </c>
      <c r="L271" s="50">
        <v>1.1299999999999999</v>
      </c>
      <c r="M271" s="32">
        <v>1.25</v>
      </c>
      <c r="N271" s="40">
        <v>0.67</v>
      </c>
      <c r="O271" s="50">
        <v>1.1100000000000001</v>
      </c>
      <c r="P271" s="40">
        <v>0.59</v>
      </c>
      <c r="Q271" s="60">
        <v>0.53</v>
      </c>
      <c r="R271" s="12"/>
      <c r="S271" s="32">
        <v>0.90639999999999998</v>
      </c>
      <c r="T271" s="32">
        <v>0.3261</v>
      </c>
      <c r="U271" s="32">
        <v>0.43840000000000001</v>
      </c>
      <c r="V271" s="32">
        <v>0.18229999999999999</v>
      </c>
      <c r="W271" s="32">
        <v>0.38540000000000002</v>
      </c>
      <c r="X271" s="32">
        <v>0.25590000000000002</v>
      </c>
      <c r="Y271" s="32">
        <v>0.1046</v>
      </c>
      <c r="Z271" s="32">
        <v>7.5999999999999998E-2</v>
      </c>
      <c r="AA271" s="32">
        <v>0.26450000000000001</v>
      </c>
      <c r="AB271" s="32">
        <v>0.1646</v>
      </c>
      <c r="AC271" s="32">
        <v>0.3725</v>
      </c>
      <c r="AD271" s="32">
        <v>0.16719999999999999</v>
      </c>
      <c r="AE271" s="32">
        <v>9.1999999999999998E-3</v>
      </c>
      <c r="AF271" s="32">
        <v>7.0000000000000001E-3</v>
      </c>
      <c r="AG271" s="32">
        <v>0.7137</v>
      </c>
      <c r="AH271" s="32">
        <v>0.24510000000000001</v>
      </c>
      <c r="AI271" s="32">
        <v>1.7899999999999999E-2</v>
      </c>
      <c r="AJ271" s="32">
        <v>7.4000000000000003E-3</v>
      </c>
      <c r="AK271" s="32">
        <v>7.1999999999999995E-2</v>
      </c>
      <c r="AL271" s="32">
        <v>8.1000000000000003E-2</v>
      </c>
      <c r="AM271" s="10"/>
      <c r="AN271" s="53">
        <v>1.0227257617671586</v>
      </c>
      <c r="AO271" s="53">
        <v>1.1563968417242756</v>
      </c>
      <c r="AP271" s="53">
        <v>1.2784305620982714</v>
      </c>
      <c r="AQ271" s="53">
        <v>0.68191207795512765</v>
      </c>
      <c r="AR271" s="53">
        <v>1.0210267269370499</v>
      </c>
      <c r="AS271" s="10"/>
      <c r="AT271" s="54">
        <v>100</v>
      </c>
      <c r="AU271" s="55">
        <v>100</v>
      </c>
      <c r="AV271" s="55">
        <v>100</v>
      </c>
      <c r="AW271" s="55">
        <v>100</v>
      </c>
      <c r="AX271" s="56">
        <v>100</v>
      </c>
      <c r="AY271" s="12"/>
      <c r="AZ271" s="47" t="s">
        <v>784</v>
      </c>
      <c r="BA271" s="47" t="s">
        <v>587</v>
      </c>
      <c r="BB271" s="47" t="s">
        <v>741</v>
      </c>
      <c r="BC271" s="32">
        <v>100001557</v>
      </c>
      <c r="BD271" s="32"/>
      <c r="BE271" s="32" t="s">
        <v>642</v>
      </c>
      <c r="BF271" s="47"/>
      <c r="BG271" s="47"/>
      <c r="BH271" s="49">
        <v>71768169</v>
      </c>
    </row>
    <row r="272" spans="1:60" s="3" customFormat="1" ht="15" customHeight="1" x14ac:dyDescent="0.15">
      <c r="A272" s="1"/>
      <c r="B272" s="31">
        <v>1287</v>
      </c>
      <c r="C272" s="32">
        <v>45455</v>
      </c>
      <c r="D272" s="33" t="s">
        <v>587</v>
      </c>
      <c r="E272" s="33" t="s">
        <v>741</v>
      </c>
      <c r="F272" s="34" t="s">
        <v>785</v>
      </c>
      <c r="G272" s="10"/>
      <c r="H272" s="38">
        <v>0.51</v>
      </c>
      <c r="I272" s="39">
        <v>0.48</v>
      </c>
      <c r="J272" s="32">
        <v>1.43</v>
      </c>
      <c r="K272" s="40">
        <v>0.68</v>
      </c>
      <c r="L272" s="50">
        <v>0.94</v>
      </c>
      <c r="M272" s="64">
        <v>2.79</v>
      </c>
      <c r="N272" s="37">
        <v>1.32</v>
      </c>
      <c r="O272" s="41">
        <v>2.97</v>
      </c>
      <c r="P272" s="37">
        <v>1.41</v>
      </c>
      <c r="Q272" s="52">
        <v>0.48</v>
      </c>
      <c r="R272" s="12"/>
      <c r="S272" s="32">
        <v>2.41E-2</v>
      </c>
      <c r="T272" s="32">
        <v>2.1100000000000001E-2</v>
      </c>
      <c r="U272" s="32">
        <v>2.0400000000000001E-2</v>
      </c>
      <c r="V272" s="32">
        <v>1.9300000000000001E-2</v>
      </c>
      <c r="W272" s="32">
        <v>0.495</v>
      </c>
      <c r="X272" s="32">
        <v>0.26910000000000001</v>
      </c>
      <c r="Y272" s="32">
        <v>2.7400000000000001E-2</v>
      </c>
      <c r="Z272" s="32">
        <v>2.86E-2</v>
      </c>
      <c r="AA272" s="32">
        <v>0.75970000000000004</v>
      </c>
      <c r="AB272" s="32">
        <v>0.28770000000000001</v>
      </c>
      <c r="AC272" s="32">
        <v>8.0100000000000005E-2</v>
      </c>
      <c r="AD272" s="32">
        <v>5.3900000000000003E-2</v>
      </c>
      <c r="AE272" s="32">
        <v>0.15659999999999999</v>
      </c>
      <c r="AF272" s="32">
        <v>5.74E-2</v>
      </c>
      <c r="AG272" s="32">
        <v>6.9400000000000003E-2</v>
      </c>
      <c r="AH272" s="32">
        <v>5.11E-2</v>
      </c>
      <c r="AI272" s="32">
        <v>0.1071</v>
      </c>
      <c r="AJ272" s="32">
        <v>2.8199999999999999E-2</v>
      </c>
      <c r="AK272" s="32">
        <v>0.16869999999999999</v>
      </c>
      <c r="AL272" s="32">
        <v>0.13489999999999999</v>
      </c>
      <c r="AM272" s="10"/>
      <c r="AN272" s="53">
        <v>0.70438093800444934</v>
      </c>
      <c r="AO272" s="53">
        <v>0.66197749538168049</v>
      </c>
      <c r="AP272" s="53">
        <v>1.9644227535432399</v>
      </c>
      <c r="AQ272" s="53">
        <v>0.93314360577810673</v>
      </c>
      <c r="AR272" s="53">
        <v>1.3695277123215248</v>
      </c>
      <c r="AS272" s="10"/>
      <c r="AT272" s="54">
        <v>100</v>
      </c>
      <c r="AU272" s="55">
        <v>100</v>
      </c>
      <c r="AV272" s="55">
        <v>100</v>
      </c>
      <c r="AW272" s="55">
        <v>100</v>
      </c>
      <c r="AX272" s="56">
        <v>100</v>
      </c>
      <c r="AY272" s="12"/>
      <c r="AZ272" s="47" t="s">
        <v>785</v>
      </c>
      <c r="BA272" s="47" t="s">
        <v>587</v>
      </c>
      <c r="BB272" s="47" t="s">
        <v>741</v>
      </c>
      <c r="BC272" s="32">
        <v>100001651</v>
      </c>
      <c r="BD272" s="32"/>
      <c r="BE272" s="32" t="s">
        <v>65</v>
      </c>
      <c r="BF272" s="47"/>
      <c r="BG272" s="47"/>
      <c r="BH272" s="49"/>
    </row>
    <row r="273" spans="1:60" s="3" customFormat="1" ht="15" customHeight="1" x14ac:dyDescent="0.15">
      <c r="A273" s="1"/>
      <c r="B273" s="31">
        <v>1288</v>
      </c>
      <c r="C273" s="32">
        <v>34666</v>
      </c>
      <c r="D273" s="33" t="s">
        <v>587</v>
      </c>
      <c r="E273" s="33" t="s">
        <v>741</v>
      </c>
      <c r="F273" s="34" t="s">
        <v>786</v>
      </c>
      <c r="G273" s="10"/>
      <c r="H273" s="50">
        <v>1.04</v>
      </c>
      <c r="I273" s="32">
        <v>1.07</v>
      </c>
      <c r="J273" s="32">
        <v>1.32</v>
      </c>
      <c r="K273" s="40">
        <v>0.56999999999999995</v>
      </c>
      <c r="L273" s="50">
        <v>1.03</v>
      </c>
      <c r="M273" s="32">
        <v>1.27</v>
      </c>
      <c r="N273" s="40">
        <v>0.55000000000000004</v>
      </c>
      <c r="O273" s="50">
        <v>1.23</v>
      </c>
      <c r="P273" s="40">
        <v>0.53</v>
      </c>
      <c r="Q273" s="42">
        <v>0.43</v>
      </c>
      <c r="R273" s="12"/>
      <c r="S273" s="32">
        <v>0.68889999999999996</v>
      </c>
      <c r="T273" s="32">
        <v>0.27089999999999997</v>
      </c>
      <c r="U273" s="32">
        <v>0.41699999999999998</v>
      </c>
      <c r="V273" s="32">
        <v>0.17899999999999999</v>
      </c>
      <c r="W273" s="32">
        <v>0.224</v>
      </c>
      <c r="X273" s="32">
        <v>0.2016</v>
      </c>
      <c r="Y273" s="32">
        <v>6.8999999999999999E-3</v>
      </c>
      <c r="Z273" s="32">
        <v>1.14E-2</v>
      </c>
      <c r="AA273" s="32">
        <v>0.70469999999999999</v>
      </c>
      <c r="AB273" s="32">
        <v>0.27879999999999999</v>
      </c>
      <c r="AC273" s="32">
        <v>0.28470000000000001</v>
      </c>
      <c r="AD273" s="32">
        <v>0.13600000000000001</v>
      </c>
      <c r="AE273" s="32">
        <v>5.4999999999999997E-3</v>
      </c>
      <c r="AF273" s="32">
        <v>5.1000000000000004E-3</v>
      </c>
      <c r="AG273" s="32">
        <v>0.33950000000000002</v>
      </c>
      <c r="AH273" s="32">
        <v>0.1464</v>
      </c>
      <c r="AI273" s="32">
        <v>8.0999999999999996E-3</v>
      </c>
      <c r="AJ273" s="32">
        <v>4.3E-3</v>
      </c>
      <c r="AK273" s="32">
        <v>1.5900000000000001E-2</v>
      </c>
      <c r="AL273" s="32">
        <v>4.6600000000000003E-2</v>
      </c>
      <c r="AM273" s="10"/>
      <c r="AN273" s="53">
        <v>1.0434957858977019</v>
      </c>
      <c r="AO273" s="53">
        <v>1.0727566785032645</v>
      </c>
      <c r="AP273" s="53">
        <v>1.3222400503790477</v>
      </c>
      <c r="AQ273" s="53">
        <v>0.5712829792629921</v>
      </c>
      <c r="AR273" s="53">
        <v>1.003202774781015</v>
      </c>
      <c r="AS273" s="10"/>
      <c r="AT273" s="54">
        <v>100</v>
      </c>
      <c r="AU273" s="55">
        <v>100</v>
      </c>
      <c r="AV273" s="55">
        <v>100</v>
      </c>
      <c r="AW273" s="55">
        <v>100</v>
      </c>
      <c r="AX273" s="56">
        <v>100</v>
      </c>
      <c r="AY273" s="12"/>
      <c r="AZ273" s="47" t="s">
        <v>786</v>
      </c>
      <c r="BA273" s="47" t="s">
        <v>587</v>
      </c>
      <c r="BB273" s="47" t="s">
        <v>741</v>
      </c>
      <c r="BC273" s="32">
        <v>100001776</v>
      </c>
      <c r="BD273" s="32"/>
      <c r="BE273" s="32" t="s">
        <v>642</v>
      </c>
      <c r="BF273" s="47"/>
      <c r="BG273" s="47"/>
      <c r="BH273" s="49"/>
    </row>
    <row r="274" spans="1:60" s="3" customFormat="1" ht="15" customHeight="1" x14ac:dyDescent="0.15">
      <c r="A274" s="1"/>
      <c r="B274" s="31">
        <v>1293</v>
      </c>
      <c r="C274" s="32">
        <v>45982</v>
      </c>
      <c r="D274" s="33" t="s">
        <v>587</v>
      </c>
      <c r="E274" s="33" t="s">
        <v>741</v>
      </c>
      <c r="F274" s="34" t="s">
        <v>787</v>
      </c>
      <c r="G274" s="10"/>
      <c r="H274" s="38">
        <v>0.33</v>
      </c>
      <c r="I274" s="32">
        <v>0.51</v>
      </c>
      <c r="J274" s="32">
        <v>0.56000000000000005</v>
      </c>
      <c r="K274" s="40">
        <v>0.33</v>
      </c>
      <c r="L274" s="50">
        <v>1.56</v>
      </c>
      <c r="M274" s="32">
        <v>1.7</v>
      </c>
      <c r="N274" s="37">
        <v>1</v>
      </c>
      <c r="O274" s="50">
        <v>1.0900000000000001</v>
      </c>
      <c r="P274" s="37">
        <v>0.64</v>
      </c>
      <c r="Q274" s="52">
        <v>0.59</v>
      </c>
      <c r="R274" s="12"/>
      <c r="S274" s="32">
        <v>1.03E-2</v>
      </c>
      <c r="T274" s="32">
        <v>1.24E-2</v>
      </c>
      <c r="U274" s="32">
        <v>0.12909999999999999</v>
      </c>
      <c r="V274" s="32">
        <v>7.4999999999999997E-2</v>
      </c>
      <c r="W274" s="32">
        <v>0.18690000000000001</v>
      </c>
      <c r="X274" s="32">
        <v>0.1923</v>
      </c>
      <c r="Y274" s="32">
        <v>1.03E-2</v>
      </c>
      <c r="Z274" s="32">
        <v>1.4800000000000001E-2</v>
      </c>
      <c r="AA274" s="32">
        <v>0.42259999999999998</v>
      </c>
      <c r="AB274" s="32">
        <v>0.20480000000000001</v>
      </c>
      <c r="AC274" s="32">
        <v>0.42259999999999998</v>
      </c>
      <c r="AD274" s="32">
        <v>0.17460000000000001</v>
      </c>
      <c r="AE274" s="32"/>
      <c r="AF274" s="32"/>
      <c r="AG274" s="32">
        <v>0.9244</v>
      </c>
      <c r="AH274" s="32">
        <v>0.29749999999999999</v>
      </c>
      <c r="AI274" s="32">
        <v>0.42259999999999998</v>
      </c>
      <c r="AJ274" s="32">
        <v>7.9899999999999999E-2</v>
      </c>
      <c r="AK274" s="32">
        <v>0.42259999999999998</v>
      </c>
      <c r="AL274" s="32">
        <v>0.2112</v>
      </c>
      <c r="AM274" s="10"/>
      <c r="AN274" s="53">
        <v>0.34563518459891213</v>
      </c>
      <c r="AO274" s="53">
        <v>0.53848789794265617</v>
      </c>
      <c r="AP274" s="53">
        <v>0.58902568152256018</v>
      </c>
      <c r="AQ274" s="53">
        <v>0.34563518459891213</v>
      </c>
      <c r="AR274" s="53">
        <v>1.0590239859420965</v>
      </c>
      <c r="AS274" s="10"/>
      <c r="AT274" s="54">
        <v>0</v>
      </c>
      <c r="AU274" s="55">
        <v>33</v>
      </c>
      <c r="AV274" s="55">
        <v>67</v>
      </c>
      <c r="AW274" s="55">
        <v>0</v>
      </c>
      <c r="AX274" s="56">
        <v>100</v>
      </c>
      <c r="AY274" s="12"/>
      <c r="AZ274" s="47" t="s">
        <v>787</v>
      </c>
      <c r="BA274" s="47" t="s">
        <v>587</v>
      </c>
      <c r="BB274" s="47" t="s">
        <v>741</v>
      </c>
      <c r="BC274" s="32">
        <v>100005718</v>
      </c>
      <c r="BD274" s="32"/>
      <c r="BE274" s="32" t="s">
        <v>65</v>
      </c>
      <c r="BF274" s="47"/>
      <c r="BG274" s="47"/>
      <c r="BH274" s="49"/>
    </row>
    <row r="275" spans="1:60" s="3" customFormat="1" ht="15" customHeight="1" x14ac:dyDescent="0.15">
      <c r="A275" s="1"/>
      <c r="B275" s="31">
        <v>1295</v>
      </c>
      <c r="C275" s="32">
        <v>46196</v>
      </c>
      <c r="D275" s="33" t="s">
        <v>587</v>
      </c>
      <c r="E275" s="33" t="s">
        <v>741</v>
      </c>
      <c r="F275" s="34" t="s">
        <v>788</v>
      </c>
      <c r="G275" s="10"/>
      <c r="H275" s="50">
        <v>1.08</v>
      </c>
      <c r="I275" s="32">
        <v>0.7</v>
      </c>
      <c r="J275" s="32">
        <v>0.88</v>
      </c>
      <c r="K275" s="40">
        <v>0.3</v>
      </c>
      <c r="L275" s="58">
        <v>0.65</v>
      </c>
      <c r="M275" s="32">
        <v>0.81</v>
      </c>
      <c r="N275" s="40">
        <v>0.28000000000000003</v>
      </c>
      <c r="O275" s="50">
        <v>1.26</v>
      </c>
      <c r="P275" s="40">
        <v>0.43</v>
      </c>
      <c r="Q275" s="52">
        <v>0.34</v>
      </c>
      <c r="R275" s="12"/>
      <c r="S275" s="32">
        <v>0.59640000000000004</v>
      </c>
      <c r="T275" s="32">
        <v>0.24379999999999999</v>
      </c>
      <c r="U275" s="32">
        <v>0.1132</v>
      </c>
      <c r="V275" s="32">
        <v>6.8000000000000005E-2</v>
      </c>
      <c r="W275" s="32">
        <v>0.57369999999999999</v>
      </c>
      <c r="X275" s="32">
        <v>0.28770000000000001</v>
      </c>
      <c r="Y275" s="32">
        <v>2.3E-3</v>
      </c>
      <c r="Z275" s="32">
        <v>6.3E-3</v>
      </c>
      <c r="AA275" s="32">
        <v>6.5600000000000006E-2</v>
      </c>
      <c r="AB275" s="32">
        <v>7.3099999999999998E-2</v>
      </c>
      <c r="AC275" s="32">
        <v>0.47299999999999998</v>
      </c>
      <c r="AD275" s="32">
        <v>0.19120000000000001</v>
      </c>
      <c r="AE275" s="32">
        <v>2E-3</v>
      </c>
      <c r="AF275" s="32">
        <v>2.8E-3</v>
      </c>
      <c r="AG275" s="32">
        <v>0.83819999999999995</v>
      </c>
      <c r="AH275" s="32">
        <v>0.27760000000000001</v>
      </c>
      <c r="AI275" s="32">
        <v>1.21E-2</v>
      </c>
      <c r="AJ275" s="32">
        <v>5.7000000000000002E-3</v>
      </c>
      <c r="AK275" s="32">
        <v>0.13389999999999999</v>
      </c>
      <c r="AL275" s="32">
        <v>0.1139</v>
      </c>
      <c r="AM275" s="10"/>
      <c r="AN275" s="53">
        <v>1.310789824583477</v>
      </c>
      <c r="AO275" s="53">
        <v>0.84685314771573672</v>
      </c>
      <c r="AP275" s="53">
        <v>1.0642605948693658</v>
      </c>
      <c r="AQ275" s="53">
        <v>0.36615685969761896</v>
      </c>
      <c r="AR275" s="53">
        <v>1.2105158634709061</v>
      </c>
      <c r="AS275" s="10"/>
      <c r="AT275" s="54">
        <v>100</v>
      </c>
      <c r="AU275" s="55">
        <v>100</v>
      </c>
      <c r="AV275" s="55">
        <v>100</v>
      </c>
      <c r="AW275" s="55">
        <v>67</v>
      </c>
      <c r="AX275" s="56">
        <v>100</v>
      </c>
      <c r="AY275" s="12"/>
      <c r="AZ275" s="47" t="s">
        <v>788</v>
      </c>
      <c r="BA275" s="47" t="s">
        <v>587</v>
      </c>
      <c r="BB275" s="47" t="s">
        <v>741</v>
      </c>
      <c r="BC275" s="32">
        <v>100005719</v>
      </c>
      <c r="BD275" s="32"/>
      <c r="BE275" s="32" t="s">
        <v>65</v>
      </c>
      <c r="BF275" s="47"/>
      <c r="BG275" s="47"/>
      <c r="BH275" s="49"/>
    </row>
    <row r="276" spans="1:60" s="3" customFormat="1" ht="15" customHeight="1" x14ac:dyDescent="0.15">
      <c r="A276" s="1"/>
      <c r="B276" s="31">
        <v>1298</v>
      </c>
      <c r="C276" s="32">
        <v>37232</v>
      </c>
      <c r="D276" s="33" t="s">
        <v>587</v>
      </c>
      <c r="E276" s="33" t="s">
        <v>741</v>
      </c>
      <c r="F276" s="34" t="s">
        <v>789</v>
      </c>
      <c r="G276" s="10"/>
      <c r="H276" s="38">
        <v>0.65</v>
      </c>
      <c r="I276" s="39">
        <v>0.48</v>
      </c>
      <c r="J276" s="32">
        <v>1.08</v>
      </c>
      <c r="K276" s="40">
        <v>0.56999999999999995</v>
      </c>
      <c r="L276" s="50">
        <v>0.74</v>
      </c>
      <c r="M276" s="32">
        <v>1.66</v>
      </c>
      <c r="N276" s="37">
        <v>0.87</v>
      </c>
      <c r="O276" s="50">
        <v>2.2400000000000002</v>
      </c>
      <c r="P276" s="37">
        <v>1.18</v>
      </c>
      <c r="Q276" s="52">
        <v>0.53</v>
      </c>
      <c r="R276" s="12"/>
      <c r="S276" s="32">
        <v>2.2100000000000002E-2</v>
      </c>
      <c r="T276" s="32">
        <v>2.0199999999999999E-2</v>
      </c>
      <c r="U276" s="32">
        <v>2.5999999999999999E-2</v>
      </c>
      <c r="V276" s="32">
        <v>2.29E-2</v>
      </c>
      <c r="W276" s="32">
        <v>0.82840000000000003</v>
      </c>
      <c r="X276" s="32">
        <v>0.3503</v>
      </c>
      <c r="Y276" s="32">
        <v>6.6E-3</v>
      </c>
      <c r="Z276" s="32">
        <v>1.11E-2</v>
      </c>
      <c r="AA276" s="32">
        <v>0.15390000000000001</v>
      </c>
      <c r="AB276" s="32">
        <v>0.122</v>
      </c>
      <c r="AC276" s="32">
        <v>0.53959999999999997</v>
      </c>
      <c r="AD276" s="32">
        <v>0.20660000000000001</v>
      </c>
      <c r="AE276" s="32">
        <v>0.3281</v>
      </c>
      <c r="AF276" s="32">
        <v>0.10639999999999999</v>
      </c>
      <c r="AG276" s="32">
        <v>0.28220000000000001</v>
      </c>
      <c r="AH276" s="32">
        <v>0.12820000000000001</v>
      </c>
      <c r="AI276" s="32">
        <v>0.35289999999999999</v>
      </c>
      <c r="AJ276" s="32">
        <v>7.1800000000000003E-2</v>
      </c>
      <c r="AK276" s="32">
        <v>0.40820000000000001</v>
      </c>
      <c r="AL276" s="32">
        <v>0.2112</v>
      </c>
      <c r="AM276" s="10"/>
      <c r="AN276" s="53">
        <v>1.0369103775144379</v>
      </c>
      <c r="AO276" s="53">
        <v>0.7679867175009224</v>
      </c>
      <c r="AP276" s="53">
        <v>1.7173270226915971</v>
      </c>
      <c r="AQ276" s="53">
        <v>0.90579000056864534</v>
      </c>
      <c r="AR276" s="53">
        <v>1.5938344289675912</v>
      </c>
      <c r="AS276" s="10"/>
      <c r="AT276" s="54">
        <v>100</v>
      </c>
      <c r="AU276" s="55">
        <v>100</v>
      </c>
      <c r="AV276" s="55">
        <v>100</v>
      </c>
      <c r="AW276" s="55">
        <v>100</v>
      </c>
      <c r="AX276" s="56">
        <v>100</v>
      </c>
      <c r="AY276" s="12"/>
      <c r="AZ276" s="47" t="s">
        <v>789</v>
      </c>
      <c r="BA276" s="47" t="s">
        <v>587</v>
      </c>
      <c r="BB276" s="47" t="s">
        <v>741</v>
      </c>
      <c r="BC276" s="32">
        <v>100002069</v>
      </c>
      <c r="BD276" s="32"/>
      <c r="BE276" s="32" t="s">
        <v>65</v>
      </c>
      <c r="BF276" s="47"/>
      <c r="BG276" s="47"/>
      <c r="BH276" s="49"/>
    </row>
    <row r="277" spans="1:60" s="3" customFormat="1" ht="15" customHeight="1" x14ac:dyDescent="0.15">
      <c r="A277" s="1"/>
      <c r="B277" s="31">
        <v>1313</v>
      </c>
      <c r="C277" s="32">
        <v>43847</v>
      </c>
      <c r="D277" s="33" t="s">
        <v>587</v>
      </c>
      <c r="E277" s="33" t="s">
        <v>790</v>
      </c>
      <c r="F277" s="34" t="s">
        <v>791</v>
      </c>
      <c r="G277" s="10"/>
      <c r="H277" s="50">
        <v>1.19</v>
      </c>
      <c r="I277" s="64">
        <v>1.42</v>
      </c>
      <c r="J277" s="32">
        <v>0.68</v>
      </c>
      <c r="K277" s="37">
        <v>1.07</v>
      </c>
      <c r="L277" s="50">
        <v>1.19</v>
      </c>
      <c r="M277" s="32">
        <v>0.56999999999999995</v>
      </c>
      <c r="N277" s="37">
        <v>0.9</v>
      </c>
      <c r="O277" s="50">
        <v>0.48</v>
      </c>
      <c r="P277" s="51">
        <v>0.76</v>
      </c>
      <c r="Q277" s="52">
        <v>1.58</v>
      </c>
      <c r="R277" s="12"/>
      <c r="S277" s="32">
        <v>0.3075</v>
      </c>
      <c r="T277" s="32">
        <v>0.1472</v>
      </c>
      <c r="U277" s="32">
        <v>8.0299999999999996E-2</v>
      </c>
      <c r="V277" s="32">
        <v>5.4199999999999998E-2</v>
      </c>
      <c r="W277" s="32">
        <v>0.39739999999999998</v>
      </c>
      <c r="X277" s="32">
        <v>0.25590000000000002</v>
      </c>
      <c r="Y277" s="32">
        <v>0.62709999999999999</v>
      </c>
      <c r="Z277" s="32">
        <v>0.28370000000000001</v>
      </c>
      <c r="AA277" s="32">
        <v>0.26379999999999998</v>
      </c>
      <c r="AB277" s="32">
        <v>0.1646</v>
      </c>
      <c r="AC277" s="32">
        <v>0.3175</v>
      </c>
      <c r="AD277" s="32">
        <v>0.14849999999999999</v>
      </c>
      <c r="AE277" s="32">
        <v>0.45600000000000002</v>
      </c>
      <c r="AF277" s="32">
        <v>0.13639999999999999</v>
      </c>
      <c r="AG277" s="32">
        <v>0.25590000000000002</v>
      </c>
      <c r="AH277" s="32">
        <v>0.1212</v>
      </c>
      <c r="AI277" s="32">
        <v>8.9800000000000005E-2</v>
      </c>
      <c r="AJ277" s="32">
        <v>2.46E-2</v>
      </c>
      <c r="AK277" s="32">
        <v>0.3614</v>
      </c>
      <c r="AL277" s="32">
        <v>0.2044</v>
      </c>
      <c r="AM277" s="10"/>
      <c r="AN277" s="53">
        <v>1.0229968147606818</v>
      </c>
      <c r="AO277" s="53">
        <v>1.2198243651853968</v>
      </c>
      <c r="AP277" s="53">
        <v>0.76041416351949975</v>
      </c>
      <c r="AQ277" s="53">
        <v>0.92101641537129308</v>
      </c>
      <c r="AR277" s="53">
        <v>0.86184012096196005</v>
      </c>
      <c r="AS277" s="10"/>
      <c r="AT277" s="54">
        <v>100</v>
      </c>
      <c r="AU277" s="55">
        <v>100</v>
      </c>
      <c r="AV277" s="55">
        <v>67</v>
      </c>
      <c r="AW277" s="55">
        <v>100</v>
      </c>
      <c r="AX277" s="56">
        <v>100</v>
      </c>
      <c r="AY277" s="12"/>
      <c r="AZ277" s="47" t="s">
        <v>791</v>
      </c>
      <c r="BA277" s="47" t="s">
        <v>587</v>
      </c>
      <c r="BB277" s="47" t="s">
        <v>790</v>
      </c>
      <c r="BC277" s="32">
        <v>100000258</v>
      </c>
      <c r="BD277" s="32" t="s">
        <v>792</v>
      </c>
      <c r="BE277" s="32" t="s">
        <v>53</v>
      </c>
      <c r="BF277" s="48" t="s">
        <v>793</v>
      </c>
      <c r="BG277" s="48" t="s">
        <v>794</v>
      </c>
      <c r="BH277" s="49">
        <v>754</v>
      </c>
    </row>
    <row r="278" spans="1:60" s="3" customFormat="1" ht="15" customHeight="1" x14ac:dyDescent="0.15">
      <c r="A278" s="1"/>
      <c r="B278" s="31">
        <v>1316</v>
      </c>
      <c r="C278" s="32">
        <v>37455</v>
      </c>
      <c r="D278" s="33" t="s">
        <v>587</v>
      </c>
      <c r="E278" s="33" t="s">
        <v>790</v>
      </c>
      <c r="F278" s="34" t="s">
        <v>795</v>
      </c>
      <c r="G278" s="10"/>
      <c r="H278" s="35">
        <v>1.28</v>
      </c>
      <c r="I278" s="36">
        <v>1.66</v>
      </c>
      <c r="J278" s="32">
        <v>1.1100000000000001</v>
      </c>
      <c r="K278" s="61">
        <v>1.55</v>
      </c>
      <c r="L278" s="35">
        <v>1.3</v>
      </c>
      <c r="M278" s="32">
        <v>0.87</v>
      </c>
      <c r="N278" s="61">
        <v>1.21</v>
      </c>
      <c r="O278" s="58">
        <v>0.67</v>
      </c>
      <c r="P278" s="37">
        <v>0.93</v>
      </c>
      <c r="Q278" s="52">
        <v>1.39</v>
      </c>
      <c r="R278" s="12"/>
      <c r="S278" s="32">
        <v>1.21E-2</v>
      </c>
      <c r="T278" s="32">
        <v>1.37E-2</v>
      </c>
      <c r="U278" s="32">
        <v>8.9999999999999998E-4</v>
      </c>
      <c r="V278" s="32">
        <v>2.8999999999999998E-3</v>
      </c>
      <c r="W278" s="32">
        <v>0.58189999999999997</v>
      </c>
      <c r="X278" s="32">
        <v>0.2878</v>
      </c>
      <c r="Y278" s="32">
        <v>1.9E-3</v>
      </c>
      <c r="Z278" s="32">
        <v>5.4999999999999997E-3</v>
      </c>
      <c r="AA278" s="32">
        <v>6.8999999999999999E-3</v>
      </c>
      <c r="AB278" s="32">
        <v>3.0099999999999998E-2</v>
      </c>
      <c r="AC278" s="32">
        <v>0.36470000000000002</v>
      </c>
      <c r="AD278" s="32">
        <v>0.1651</v>
      </c>
      <c r="AE278" s="32">
        <v>2.5700000000000001E-2</v>
      </c>
      <c r="AF278" s="32">
        <v>1.43E-2</v>
      </c>
      <c r="AG278" s="32">
        <v>8.0600000000000005E-2</v>
      </c>
      <c r="AH278" s="32">
        <v>5.6399999999999999E-2</v>
      </c>
      <c r="AI278" s="32">
        <v>0.29899999999999999</v>
      </c>
      <c r="AJ278" s="32">
        <v>6.3500000000000001E-2</v>
      </c>
      <c r="AK278" s="32">
        <v>0.1114</v>
      </c>
      <c r="AL278" s="32">
        <v>0.10589999999999999</v>
      </c>
      <c r="AM278" s="10"/>
      <c r="AN278" s="53">
        <v>0.96867056995063405</v>
      </c>
      <c r="AO278" s="53">
        <v>1.2585998669302836</v>
      </c>
      <c r="AP278" s="53">
        <v>0.84309562968495921</v>
      </c>
      <c r="AQ278" s="53">
        <v>1.1755428183249574</v>
      </c>
      <c r="AR278" s="53">
        <v>0.75784464898920623</v>
      </c>
      <c r="AS278" s="10"/>
      <c r="AT278" s="54">
        <v>100</v>
      </c>
      <c r="AU278" s="55">
        <v>100</v>
      </c>
      <c r="AV278" s="55">
        <v>100</v>
      </c>
      <c r="AW278" s="55">
        <v>100</v>
      </c>
      <c r="AX278" s="56">
        <v>100</v>
      </c>
      <c r="AY278" s="12"/>
      <c r="AZ278" s="47" t="s">
        <v>795</v>
      </c>
      <c r="BA278" s="47" t="s">
        <v>587</v>
      </c>
      <c r="BB278" s="47" t="s">
        <v>790</v>
      </c>
      <c r="BC278" s="32">
        <v>100001620</v>
      </c>
      <c r="BD278" s="32" t="s">
        <v>796</v>
      </c>
      <c r="BE278" s="32" t="s">
        <v>53</v>
      </c>
      <c r="BF278" s="48" t="s">
        <v>797</v>
      </c>
      <c r="BG278" s="47"/>
      <c r="BH278" s="49">
        <v>123874</v>
      </c>
    </row>
    <row r="279" spans="1:60" s="3" customFormat="1" ht="15" customHeight="1" x14ac:dyDescent="0.15">
      <c r="A279" s="1"/>
      <c r="B279" s="31">
        <v>1317</v>
      </c>
      <c r="C279" s="32">
        <v>15990</v>
      </c>
      <c r="D279" s="33" t="s">
        <v>587</v>
      </c>
      <c r="E279" s="33" t="s">
        <v>790</v>
      </c>
      <c r="F279" s="34" t="s">
        <v>798</v>
      </c>
      <c r="G279" s="10"/>
      <c r="H279" s="50">
        <v>1.03</v>
      </c>
      <c r="I279" s="36">
        <v>1.25</v>
      </c>
      <c r="J279" s="32">
        <v>0.77</v>
      </c>
      <c r="K279" s="61">
        <v>1.36</v>
      </c>
      <c r="L279" s="35">
        <v>1.22</v>
      </c>
      <c r="M279" s="32">
        <v>0.75</v>
      </c>
      <c r="N279" s="61">
        <v>1.33</v>
      </c>
      <c r="O279" s="58">
        <v>0.61</v>
      </c>
      <c r="P279" s="37">
        <v>1.0900000000000001</v>
      </c>
      <c r="Q279" s="65">
        <v>1.78</v>
      </c>
      <c r="R279" s="12"/>
      <c r="S279" s="32">
        <v>0.68210000000000004</v>
      </c>
      <c r="T279" s="32">
        <v>0.27010000000000001</v>
      </c>
      <c r="U279" s="32">
        <v>7.7000000000000002E-3</v>
      </c>
      <c r="V279" s="32">
        <v>9.4999999999999998E-3</v>
      </c>
      <c r="W279" s="32">
        <v>0.23699999999999999</v>
      </c>
      <c r="X279" s="32">
        <v>0.20619999999999999</v>
      </c>
      <c r="Y279" s="32">
        <v>4.1999999999999997E-3</v>
      </c>
      <c r="Z279" s="32">
        <v>8.0999999999999996E-3</v>
      </c>
      <c r="AA279" s="32">
        <v>3.7499999999999999E-2</v>
      </c>
      <c r="AB279" s="32">
        <v>5.7700000000000001E-2</v>
      </c>
      <c r="AC279" s="32">
        <v>0.20680000000000001</v>
      </c>
      <c r="AD279" s="32">
        <v>0.108</v>
      </c>
      <c r="AE279" s="32">
        <v>1.2800000000000001E-2</v>
      </c>
      <c r="AF279" s="32">
        <v>9.1000000000000004E-3</v>
      </c>
      <c r="AG279" s="32">
        <v>9.6199999999999994E-2</v>
      </c>
      <c r="AH279" s="32">
        <v>6.2100000000000002E-2</v>
      </c>
      <c r="AI279" s="32">
        <v>0.16520000000000001</v>
      </c>
      <c r="AJ279" s="32">
        <v>0.04</v>
      </c>
      <c r="AK279" s="32">
        <v>7.0599999999999996E-2</v>
      </c>
      <c r="AL279" s="32">
        <v>8.0699999999999994E-2</v>
      </c>
      <c r="AM279" s="10"/>
      <c r="AN279" s="53">
        <v>0.97123020525278925</v>
      </c>
      <c r="AO279" s="53">
        <v>1.1819486343748444</v>
      </c>
      <c r="AP279" s="53">
        <v>0.72533621367880041</v>
      </c>
      <c r="AQ279" s="53">
        <v>1.2879427860000405</v>
      </c>
      <c r="AR279" s="53">
        <v>0.94421434748167543</v>
      </c>
      <c r="AS279" s="10"/>
      <c r="AT279" s="54">
        <v>100</v>
      </c>
      <c r="AU279" s="55">
        <v>100</v>
      </c>
      <c r="AV279" s="55">
        <v>100</v>
      </c>
      <c r="AW279" s="55">
        <v>100</v>
      </c>
      <c r="AX279" s="56">
        <v>100</v>
      </c>
      <c r="AY279" s="12"/>
      <c r="AZ279" s="47" t="s">
        <v>798</v>
      </c>
      <c r="BA279" s="47" t="s">
        <v>587</v>
      </c>
      <c r="BB279" s="47" t="s">
        <v>790</v>
      </c>
      <c r="BC279" s="32">
        <v>100000269</v>
      </c>
      <c r="BD279" s="32" t="s">
        <v>799</v>
      </c>
      <c r="BE279" s="32" t="s">
        <v>53</v>
      </c>
      <c r="BF279" s="48" t="s">
        <v>800</v>
      </c>
      <c r="BG279" s="48" t="s">
        <v>801</v>
      </c>
      <c r="BH279" s="49">
        <v>71920</v>
      </c>
    </row>
    <row r="280" spans="1:60" s="3" customFormat="1" ht="15" customHeight="1" x14ac:dyDescent="0.15">
      <c r="A280" s="1"/>
      <c r="B280" s="31">
        <v>1318</v>
      </c>
      <c r="C280" s="32">
        <v>47155</v>
      </c>
      <c r="D280" s="33" t="s">
        <v>587</v>
      </c>
      <c r="E280" s="33" t="s">
        <v>790</v>
      </c>
      <c r="F280" s="34" t="s">
        <v>802</v>
      </c>
      <c r="G280" s="10"/>
      <c r="H280" s="35">
        <v>1.7</v>
      </c>
      <c r="I280" s="36">
        <v>1.5</v>
      </c>
      <c r="J280" s="32">
        <v>0.86</v>
      </c>
      <c r="K280" s="61">
        <v>2.35</v>
      </c>
      <c r="L280" s="50">
        <v>0.88</v>
      </c>
      <c r="M280" s="39">
        <v>0.51</v>
      </c>
      <c r="N280" s="62">
        <v>1.38</v>
      </c>
      <c r="O280" s="58">
        <v>0.57999999999999996</v>
      </c>
      <c r="P280" s="61">
        <v>1.57</v>
      </c>
      <c r="Q280" s="63">
        <v>2.73</v>
      </c>
      <c r="R280" s="12"/>
      <c r="S280" s="32">
        <v>2.5700000000000001E-2</v>
      </c>
      <c r="T280" s="32">
        <v>2.24E-2</v>
      </c>
      <c r="U280" s="32">
        <v>3.8199999999999998E-2</v>
      </c>
      <c r="V280" s="32">
        <v>3.0300000000000001E-2</v>
      </c>
      <c r="W280" s="32">
        <v>0.43730000000000002</v>
      </c>
      <c r="X280" s="32">
        <v>0.25590000000000002</v>
      </c>
      <c r="Y280" s="59">
        <v>6.1348000000000001E-6</v>
      </c>
      <c r="Z280" s="32">
        <v>4.0000000000000002E-4</v>
      </c>
      <c r="AA280" s="32">
        <v>0.373</v>
      </c>
      <c r="AB280" s="32">
        <v>0.19850000000000001</v>
      </c>
      <c r="AC280" s="32">
        <v>4.6699999999999998E-2</v>
      </c>
      <c r="AD280" s="32">
        <v>3.8300000000000001E-2</v>
      </c>
      <c r="AE280" s="32">
        <v>6.5500000000000003E-2</v>
      </c>
      <c r="AF280" s="32">
        <v>2.92E-2</v>
      </c>
      <c r="AG280" s="32">
        <v>7.5200000000000003E-2</v>
      </c>
      <c r="AH280" s="32">
        <v>5.3900000000000003E-2</v>
      </c>
      <c r="AI280" s="32">
        <v>2.9600000000000001E-2</v>
      </c>
      <c r="AJ280" s="32">
        <v>1.0800000000000001E-2</v>
      </c>
      <c r="AK280" s="32">
        <v>3.1099999999999999E-2</v>
      </c>
      <c r="AL280" s="32">
        <v>5.4600000000000003E-2</v>
      </c>
      <c r="AM280" s="10"/>
      <c r="AN280" s="53">
        <v>1.1846289817803664</v>
      </c>
      <c r="AO280" s="53">
        <v>1.0424553195708846</v>
      </c>
      <c r="AP280" s="53">
        <v>0.60069106054946342</v>
      </c>
      <c r="AQ280" s="53">
        <v>1.6382115555344743</v>
      </c>
      <c r="AR280" s="53">
        <v>0.69584534784267149</v>
      </c>
      <c r="AS280" s="10"/>
      <c r="AT280" s="54">
        <v>100</v>
      </c>
      <c r="AU280" s="55">
        <v>100</v>
      </c>
      <c r="AV280" s="55">
        <v>100</v>
      </c>
      <c r="AW280" s="55">
        <v>100</v>
      </c>
      <c r="AX280" s="56">
        <v>100</v>
      </c>
      <c r="AY280" s="12"/>
      <c r="AZ280" s="47" t="s">
        <v>802</v>
      </c>
      <c r="BA280" s="47" t="s">
        <v>587</v>
      </c>
      <c r="BB280" s="47" t="s">
        <v>790</v>
      </c>
      <c r="BC280" s="32">
        <v>100001621</v>
      </c>
      <c r="BD280" s="32" t="s">
        <v>803</v>
      </c>
      <c r="BE280" s="32" t="s">
        <v>83</v>
      </c>
      <c r="BF280" s="47"/>
      <c r="BG280" s="47"/>
      <c r="BH280" s="49">
        <v>167572</v>
      </c>
    </row>
    <row r="281" spans="1:60" s="3" customFormat="1" ht="15" customHeight="1" x14ac:dyDescent="0.15">
      <c r="A281" s="1"/>
      <c r="B281" s="31">
        <v>1319</v>
      </c>
      <c r="C281" s="32">
        <v>48857</v>
      </c>
      <c r="D281" s="33" t="s">
        <v>587</v>
      </c>
      <c r="E281" s="33" t="s">
        <v>790</v>
      </c>
      <c r="F281" s="34" t="s">
        <v>804</v>
      </c>
      <c r="G281" s="10"/>
      <c r="H281" s="50">
        <v>1.1100000000000001</v>
      </c>
      <c r="I281" s="32">
        <v>1.05</v>
      </c>
      <c r="J281" s="32">
        <v>0.88</v>
      </c>
      <c r="K281" s="61">
        <v>2.08</v>
      </c>
      <c r="L281" s="50">
        <v>0.95</v>
      </c>
      <c r="M281" s="32">
        <v>0.8</v>
      </c>
      <c r="N281" s="61">
        <v>1.87</v>
      </c>
      <c r="O281" s="50">
        <v>0.84</v>
      </c>
      <c r="P281" s="61">
        <v>1.97</v>
      </c>
      <c r="Q281" s="63">
        <v>2.36</v>
      </c>
      <c r="R281" s="12"/>
      <c r="S281" s="32">
        <v>0.32719999999999999</v>
      </c>
      <c r="T281" s="32">
        <v>0.15570000000000001</v>
      </c>
      <c r="U281" s="32">
        <v>0.45019999999999999</v>
      </c>
      <c r="V281" s="32">
        <v>0.1862</v>
      </c>
      <c r="W281" s="32">
        <v>0.46700000000000003</v>
      </c>
      <c r="X281" s="32">
        <v>0.26529999999999998</v>
      </c>
      <c r="Y281" s="59">
        <v>6.3257999999999996E-5</v>
      </c>
      <c r="Z281" s="32">
        <v>8.0000000000000004E-4</v>
      </c>
      <c r="AA281" s="32">
        <v>0.64080000000000004</v>
      </c>
      <c r="AB281" s="32">
        <v>0.2631</v>
      </c>
      <c r="AC281" s="32">
        <v>0.28589999999999999</v>
      </c>
      <c r="AD281" s="32">
        <v>0.1361</v>
      </c>
      <c r="AE281" s="32">
        <v>6.7000000000000002E-3</v>
      </c>
      <c r="AF281" s="32">
        <v>5.7999999999999996E-3</v>
      </c>
      <c r="AG281" s="32">
        <v>0.36070000000000002</v>
      </c>
      <c r="AH281" s="32">
        <v>0.15140000000000001</v>
      </c>
      <c r="AI281" s="32">
        <v>1E-3</v>
      </c>
      <c r="AJ281" s="32">
        <v>1.1000000000000001E-3</v>
      </c>
      <c r="AK281" s="32">
        <v>3.4000000000000002E-2</v>
      </c>
      <c r="AL281" s="32">
        <v>5.5199999999999999E-2</v>
      </c>
      <c r="AM281" s="10"/>
      <c r="AN281" s="53">
        <v>1.050207794795327</v>
      </c>
      <c r="AO281" s="53">
        <v>0.99958104078606713</v>
      </c>
      <c r="AP281" s="53">
        <v>0.83593618374090684</v>
      </c>
      <c r="AQ281" s="53">
        <v>1.9689974261136669</v>
      </c>
      <c r="AR281" s="53">
        <v>0.94869830147325962</v>
      </c>
      <c r="AS281" s="10"/>
      <c r="AT281" s="54">
        <v>100</v>
      </c>
      <c r="AU281" s="55">
        <v>100</v>
      </c>
      <c r="AV281" s="55">
        <v>100</v>
      </c>
      <c r="AW281" s="55">
        <v>100</v>
      </c>
      <c r="AX281" s="56">
        <v>100</v>
      </c>
      <c r="AY281" s="12"/>
      <c r="AZ281" s="47" t="s">
        <v>804</v>
      </c>
      <c r="BA281" s="47" t="s">
        <v>587</v>
      </c>
      <c r="BB281" s="47" t="s">
        <v>790</v>
      </c>
      <c r="BC281" s="32">
        <v>100001619</v>
      </c>
      <c r="BD281" s="32"/>
      <c r="BE281" s="32" t="s">
        <v>83</v>
      </c>
      <c r="BF281" s="48" t="s">
        <v>805</v>
      </c>
      <c r="BG281" s="47"/>
      <c r="BH281" s="49">
        <v>54575349</v>
      </c>
    </row>
    <row r="282" spans="1:60" s="3" customFormat="1" ht="15" customHeight="1" x14ac:dyDescent="0.15">
      <c r="A282" s="1"/>
      <c r="B282" s="31">
        <v>1325</v>
      </c>
      <c r="C282" s="32">
        <v>15506</v>
      </c>
      <c r="D282" s="33" t="s">
        <v>587</v>
      </c>
      <c r="E282" s="33" t="s">
        <v>806</v>
      </c>
      <c r="F282" s="34" t="s">
        <v>807</v>
      </c>
      <c r="G282" s="10"/>
      <c r="H282" s="50">
        <v>1.0900000000000001</v>
      </c>
      <c r="I282" s="32">
        <v>1</v>
      </c>
      <c r="J282" s="32">
        <v>0.88</v>
      </c>
      <c r="K282" s="40">
        <v>0.89</v>
      </c>
      <c r="L282" s="50">
        <v>0.91</v>
      </c>
      <c r="M282" s="57">
        <v>0.8</v>
      </c>
      <c r="N282" s="40">
        <v>0.81</v>
      </c>
      <c r="O282" s="50">
        <v>0.88</v>
      </c>
      <c r="P282" s="40">
        <v>0.89</v>
      </c>
      <c r="Q282" s="52">
        <v>1.01</v>
      </c>
      <c r="R282" s="12"/>
      <c r="S282" s="32">
        <v>0.15229999999999999</v>
      </c>
      <c r="T282" s="32">
        <v>8.5300000000000001E-2</v>
      </c>
      <c r="U282" s="32">
        <v>0.96020000000000005</v>
      </c>
      <c r="V282" s="32">
        <v>0.32240000000000002</v>
      </c>
      <c r="W282" s="32">
        <v>0.21840000000000001</v>
      </c>
      <c r="X282" s="32">
        <v>0.20069999999999999</v>
      </c>
      <c r="Y282" s="32">
        <v>2.5600000000000001E-2</v>
      </c>
      <c r="Z282" s="32">
        <v>2.7900000000000001E-2</v>
      </c>
      <c r="AA282" s="32">
        <v>0.1512</v>
      </c>
      <c r="AB282" s="32">
        <v>0.121</v>
      </c>
      <c r="AC282" s="32">
        <v>8.1000000000000003E-2</v>
      </c>
      <c r="AD282" s="32">
        <v>5.4300000000000001E-2</v>
      </c>
      <c r="AE282" s="32">
        <v>1.9699999999999999E-2</v>
      </c>
      <c r="AF282" s="32">
        <v>1.21E-2</v>
      </c>
      <c r="AG282" s="32">
        <v>0.22700000000000001</v>
      </c>
      <c r="AH282" s="32">
        <v>0.1139</v>
      </c>
      <c r="AI282" s="32">
        <v>2.0199999999999999E-2</v>
      </c>
      <c r="AJ282" s="32">
        <v>8.0999999999999996E-3</v>
      </c>
      <c r="AK282" s="32">
        <v>0.88800000000000001</v>
      </c>
      <c r="AL282" s="32">
        <v>0.34589999999999999</v>
      </c>
      <c r="AM282" s="10"/>
      <c r="AN282" s="53">
        <v>1.1032598313363864</v>
      </c>
      <c r="AO282" s="53">
        <v>1.005586231546248</v>
      </c>
      <c r="AP282" s="53">
        <v>0.88737517716023773</v>
      </c>
      <c r="AQ282" s="53">
        <v>0.8937400051440183</v>
      </c>
      <c r="AR282" s="53">
        <v>1.0077080093989395</v>
      </c>
      <c r="AS282" s="10"/>
      <c r="AT282" s="54">
        <v>100</v>
      </c>
      <c r="AU282" s="55">
        <v>100</v>
      </c>
      <c r="AV282" s="55">
        <v>100</v>
      </c>
      <c r="AW282" s="55">
        <v>100</v>
      </c>
      <c r="AX282" s="56">
        <v>100</v>
      </c>
      <c r="AY282" s="12"/>
      <c r="AZ282" s="47" t="s">
        <v>807</v>
      </c>
      <c r="BA282" s="47" t="s">
        <v>587</v>
      </c>
      <c r="BB282" s="47" t="s">
        <v>806</v>
      </c>
      <c r="BC282" s="32">
        <v>1256</v>
      </c>
      <c r="BD282" s="32" t="s">
        <v>808</v>
      </c>
      <c r="BE282" s="32" t="s">
        <v>53</v>
      </c>
      <c r="BF282" s="48" t="s">
        <v>809</v>
      </c>
      <c r="BG282" s="48" t="s">
        <v>810</v>
      </c>
      <c r="BH282" s="49">
        <v>305</v>
      </c>
    </row>
    <row r="283" spans="1:60" s="3" customFormat="1" ht="15" customHeight="1" x14ac:dyDescent="0.15">
      <c r="A283" s="1"/>
      <c r="B283" s="31">
        <v>1326</v>
      </c>
      <c r="C283" s="32">
        <v>34396</v>
      </c>
      <c r="D283" s="33" t="s">
        <v>587</v>
      </c>
      <c r="E283" s="33" t="s">
        <v>806</v>
      </c>
      <c r="F283" s="34" t="s">
        <v>811</v>
      </c>
      <c r="G283" s="10"/>
      <c r="H283" s="35">
        <v>1.41</v>
      </c>
      <c r="I283" s="64">
        <v>1.1399999999999999</v>
      </c>
      <c r="J283" s="57">
        <v>0.48</v>
      </c>
      <c r="K283" s="61">
        <v>1.21</v>
      </c>
      <c r="L283" s="50">
        <v>0.81</v>
      </c>
      <c r="M283" s="39">
        <v>0.34</v>
      </c>
      <c r="N283" s="37">
        <v>0.85</v>
      </c>
      <c r="O283" s="58">
        <v>0.42</v>
      </c>
      <c r="P283" s="37">
        <v>1.06</v>
      </c>
      <c r="Q283" s="63">
        <v>2.5099999999999998</v>
      </c>
      <c r="R283" s="12"/>
      <c r="S283" s="32">
        <v>3.1300000000000001E-2</v>
      </c>
      <c r="T283" s="32">
        <v>2.5999999999999999E-2</v>
      </c>
      <c r="U283" s="32">
        <v>6.3200000000000006E-2</v>
      </c>
      <c r="V283" s="32">
        <v>4.4400000000000002E-2</v>
      </c>
      <c r="W283" s="32">
        <v>6.4100000000000004E-2</v>
      </c>
      <c r="X283" s="32">
        <v>0.1532</v>
      </c>
      <c r="Y283" s="32">
        <v>2.4299999999999999E-2</v>
      </c>
      <c r="Z283" s="32">
        <v>2.7099999999999999E-2</v>
      </c>
      <c r="AA283" s="32">
        <v>0.10920000000000001</v>
      </c>
      <c r="AB283" s="32">
        <v>9.98E-2</v>
      </c>
      <c r="AC283" s="32">
        <v>2.4400000000000002E-2</v>
      </c>
      <c r="AD283" s="32">
        <v>2.7199999999999998E-2</v>
      </c>
      <c r="AE283" s="32">
        <v>0.18529999999999999</v>
      </c>
      <c r="AF283" s="32">
        <v>6.6299999999999998E-2</v>
      </c>
      <c r="AG283" s="32">
        <v>5.0200000000000002E-2</v>
      </c>
      <c r="AH283" s="32">
        <v>4.0599999999999997E-2</v>
      </c>
      <c r="AI283" s="32">
        <v>0.22120000000000001</v>
      </c>
      <c r="AJ283" s="32">
        <v>4.99E-2</v>
      </c>
      <c r="AK283" s="32">
        <v>4.3999999999999997E-2</v>
      </c>
      <c r="AL283" s="32">
        <v>6.2E-2</v>
      </c>
      <c r="AM283" s="10"/>
      <c r="AN283" s="53">
        <v>1.2313024072351819</v>
      </c>
      <c r="AO283" s="53">
        <v>0.99541141604417793</v>
      </c>
      <c r="AP283" s="53">
        <v>0.41935029500553744</v>
      </c>
      <c r="AQ283" s="53">
        <v>1.0526176259382949</v>
      </c>
      <c r="AR283" s="53">
        <v>0.87308408025988238</v>
      </c>
      <c r="AS283" s="10"/>
      <c r="AT283" s="54">
        <v>100</v>
      </c>
      <c r="AU283" s="55">
        <v>100</v>
      </c>
      <c r="AV283" s="55">
        <v>100</v>
      </c>
      <c r="AW283" s="55">
        <v>100</v>
      </c>
      <c r="AX283" s="56">
        <v>100</v>
      </c>
      <c r="AY283" s="12"/>
      <c r="AZ283" s="47" t="s">
        <v>811</v>
      </c>
      <c r="BA283" s="47" t="s">
        <v>587</v>
      </c>
      <c r="BB283" s="47" t="s">
        <v>806</v>
      </c>
      <c r="BC283" s="32">
        <v>267</v>
      </c>
      <c r="BD283" s="32" t="s">
        <v>812</v>
      </c>
      <c r="BE283" s="32" t="s">
        <v>53</v>
      </c>
      <c r="BF283" s="48" t="s">
        <v>813</v>
      </c>
      <c r="BG283" s="48" t="s">
        <v>814</v>
      </c>
      <c r="BH283" s="49">
        <v>1014</v>
      </c>
    </row>
    <row r="284" spans="1:60" s="3" customFormat="1" ht="15" customHeight="1" x14ac:dyDescent="0.15">
      <c r="A284" s="1"/>
      <c r="B284" s="31">
        <v>1329</v>
      </c>
      <c r="C284" s="32">
        <v>3141</v>
      </c>
      <c r="D284" s="33" t="s">
        <v>587</v>
      </c>
      <c r="E284" s="33" t="s">
        <v>806</v>
      </c>
      <c r="F284" s="34" t="s">
        <v>815</v>
      </c>
      <c r="G284" s="10"/>
      <c r="H284" s="35">
        <v>1.28</v>
      </c>
      <c r="I284" s="36">
        <v>1.49</v>
      </c>
      <c r="J284" s="32">
        <v>0.82</v>
      </c>
      <c r="K284" s="37">
        <v>0.97</v>
      </c>
      <c r="L284" s="35">
        <v>1.1599999999999999</v>
      </c>
      <c r="M284" s="57">
        <v>0.64</v>
      </c>
      <c r="N284" s="40">
        <v>0.76</v>
      </c>
      <c r="O284" s="38">
        <v>0.55000000000000004</v>
      </c>
      <c r="P284" s="40">
        <v>0.65</v>
      </c>
      <c r="Q284" s="52">
        <v>1.19</v>
      </c>
      <c r="R284" s="12"/>
      <c r="S284" s="32">
        <v>6.4999999999999997E-3</v>
      </c>
      <c r="T284" s="32">
        <v>9.1000000000000004E-3</v>
      </c>
      <c r="U284" s="32">
        <v>6.9999999999999999E-4</v>
      </c>
      <c r="V284" s="32">
        <v>2.3999999999999998E-3</v>
      </c>
      <c r="W284" s="32">
        <v>0.27860000000000001</v>
      </c>
      <c r="X284" s="32">
        <v>0.22370000000000001</v>
      </c>
      <c r="Y284" s="32">
        <v>0.61160000000000003</v>
      </c>
      <c r="Z284" s="32">
        <v>0.27879999999999999</v>
      </c>
      <c r="AA284" s="32">
        <v>3.4299999999999997E-2</v>
      </c>
      <c r="AB284" s="32">
        <v>5.57E-2</v>
      </c>
      <c r="AC284" s="32">
        <v>8.0100000000000005E-2</v>
      </c>
      <c r="AD284" s="32">
        <v>5.3900000000000003E-2</v>
      </c>
      <c r="AE284" s="32">
        <v>5.7999999999999996E-3</v>
      </c>
      <c r="AF284" s="32">
        <v>5.1999999999999998E-3</v>
      </c>
      <c r="AG284" s="32">
        <v>4.8399999999999999E-2</v>
      </c>
      <c r="AH284" s="32">
        <v>3.9600000000000003E-2</v>
      </c>
      <c r="AI284" s="32">
        <v>1E-3</v>
      </c>
      <c r="AJ284" s="32">
        <v>1.1000000000000001E-3</v>
      </c>
      <c r="AK284" s="32">
        <v>0.32500000000000001</v>
      </c>
      <c r="AL284" s="32">
        <v>0.18940000000000001</v>
      </c>
      <c r="AM284" s="10"/>
      <c r="AN284" s="53">
        <v>1.2179638246791373</v>
      </c>
      <c r="AO284" s="53">
        <v>1.4135212904779397</v>
      </c>
      <c r="AP284" s="53">
        <v>0.78035218885598612</v>
      </c>
      <c r="AQ284" s="53">
        <v>0.92490736427797371</v>
      </c>
      <c r="AR284" s="53">
        <v>0.94862254328781859</v>
      </c>
      <c r="AS284" s="10"/>
      <c r="AT284" s="54">
        <v>100</v>
      </c>
      <c r="AU284" s="55">
        <v>100</v>
      </c>
      <c r="AV284" s="55">
        <v>100</v>
      </c>
      <c r="AW284" s="55">
        <v>100</v>
      </c>
      <c r="AX284" s="56">
        <v>100</v>
      </c>
      <c r="AY284" s="12"/>
      <c r="AZ284" s="47" t="s">
        <v>815</v>
      </c>
      <c r="BA284" s="47" t="s">
        <v>587</v>
      </c>
      <c r="BB284" s="47" t="s">
        <v>806</v>
      </c>
      <c r="BC284" s="32">
        <v>799</v>
      </c>
      <c r="BD284" s="32" t="s">
        <v>816</v>
      </c>
      <c r="BE284" s="32" t="s">
        <v>53</v>
      </c>
      <c r="BF284" s="48" t="s">
        <v>817</v>
      </c>
      <c r="BG284" s="48" t="s">
        <v>818</v>
      </c>
      <c r="BH284" s="49">
        <v>247</v>
      </c>
    </row>
    <row r="285" spans="1:60" s="3" customFormat="1" ht="15" customHeight="1" x14ac:dyDescent="0.15">
      <c r="A285" s="1"/>
      <c r="B285" s="31">
        <v>1330</v>
      </c>
      <c r="C285" s="32">
        <v>5086</v>
      </c>
      <c r="D285" s="33" t="s">
        <v>587</v>
      </c>
      <c r="E285" s="33" t="s">
        <v>806</v>
      </c>
      <c r="F285" s="34" t="s">
        <v>819</v>
      </c>
      <c r="G285" s="10"/>
      <c r="H285" s="50">
        <v>0.77</v>
      </c>
      <c r="I285" s="32">
        <v>0.78</v>
      </c>
      <c r="J285" s="32">
        <v>0.88</v>
      </c>
      <c r="K285" s="37">
        <v>0.59</v>
      </c>
      <c r="L285" s="50">
        <v>1.02</v>
      </c>
      <c r="M285" s="32">
        <v>1.1599999999999999</v>
      </c>
      <c r="N285" s="37">
        <v>0.77</v>
      </c>
      <c r="O285" s="50">
        <v>1.1299999999999999</v>
      </c>
      <c r="P285" s="37">
        <v>0.76</v>
      </c>
      <c r="Q285" s="52">
        <v>0.67</v>
      </c>
      <c r="R285" s="12"/>
      <c r="S285" s="32">
        <v>0.33829999999999999</v>
      </c>
      <c r="T285" s="32">
        <v>0.16009999999999999</v>
      </c>
      <c r="U285" s="32">
        <v>0.38400000000000001</v>
      </c>
      <c r="V285" s="32">
        <v>0.17369999999999999</v>
      </c>
      <c r="W285" s="32">
        <v>0.51439999999999997</v>
      </c>
      <c r="X285" s="32">
        <v>0.27089999999999997</v>
      </c>
      <c r="Y285" s="32">
        <v>0.15429999999999999</v>
      </c>
      <c r="Z285" s="32">
        <v>9.98E-2</v>
      </c>
      <c r="AA285" s="32">
        <v>0.99329999999999996</v>
      </c>
      <c r="AB285" s="32">
        <v>0.33900000000000002</v>
      </c>
      <c r="AC285" s="32">
        <v>0.53569999999999995</v>
      </c>
      <c r="AD285" s="32">
        <v>0.20610000000000001</v>
      </c>
      <c r="AE285" s="32">
        <v>0.49320000000000003</v>
      </c>
      <c r="AF285" s="32">
        <v>0.14399999999999999</v>
      </c>
      <c r="AG285" s="32">
        <v>0.57379999999999998</v>
      </c>
      <c r="AH285" s="32">
        <v>0.2089</v>
      </c>
      <c r="AI285" s="32">
        <v>0.52259999999999995</v>
      </c>
      <c r="AJ285" s="32">
        <v>9.4500000000000001E-2</v>
      </c>
      <c r="AK285" s="32">
        <v>0.22739999999999999</v>
      </c>
      <c r="AL285" s="32">
        <v>0.15509999999999999</v>
      </c>
      <c r="AM285" s="10"/>
      <c r="AN285" s="53">
        <v>0.94781325433156394</v>
      </c>
      <c r="AO285" s="53">
        <v>0.96679853295071461</v>
      </c>
      <c r="AP285" s="53">
        <v>1.0953924976344458</v>
      </c>
      <c r="AQ285" s="53">
        <v>0.73061075182219593</v>
      </c>
      <c r="AR285" s="53">
        <v>1.2382070757914003</v>
      </c>
      <c r="AS285" s="10"/>
      <c r="AT285" s="54">
        <v>100</v>
      </c>
      <c r="AU285" s="55">
        <v>100</v>
      </c>
      <c r="AV285" s="55">
        <v>100</v>
      </c>
      <c r="AW285" s="55">
        <v>100</v>
      </c>
      <c r="AX285" s="56">
        <v>100</v>
      </c>
      <c r="AY285" s="12"/>
      <c r="AZ285" s="47" t="s">
        <v>819</v>
      </c>
      <c r="BA285" s="47" t="s">
        <v>587</v>
      </c>
      <c r="BB285" s="47" t="s">
        <v>806</v>
      </c>
      <c r="BC285" s="32">
        <v>806</v>
      </c>
      <c r="BD285" s="32" t="s">
        <v>820</v>
      </c>
      <c r="BE285" s="32" t="s">
        <v>53</v>
      </c>
      <c r="BF285" s="48" t="s">
        <v>821</v>
      </c>
      <c r="BG285" s="47"/>
      <c r="BH285" s="49">
        <v>673</v>
      </c>
    </row>
    <row r="286" spans="1:60" s="3" customFormat="1" ht="15" customHeight="1" x14ac:dyDescent="0.15">
      <c r="A286" s="1"/>
      <c r="B286" s="31">
        <v>1332</v>
      </c>
      <c r="C286" s="32">
        <v>42562</v>
      </c>
      <c r="D286" s="33" t="s">
        <v>587</v>
      </c>
      <c r="E286" s="33" t="s">
        <v>806</v>
      </c>
      <c r="F286" s="34" t="s">
        <v>822</v>
      </c>
      <c r="G286" s="10"/>
      <c r="H286" s="35">
        <v>1.37</v>
      </c>
      <c r="I286" s="36">
        <v>2.2599999999999998</v>
      </c>
      <c r="J286" s="36">
        <v>2.5299999999999998</v>
      </c>
      <c r="K286" s="61">
        <v>2.59</v>
      </c>
      <c r="L286" s="35">
        <v>1.65</v>
      </c>
      <c r="M286" s="64">
        <v>1.84</v>
      </c>
      <c r="N286" s="61">
        <v>1.89</v>
      </c>
      <c r="O286" s="50">
        <v>1.1200000000000001</v>
      </c>
      <c r="P286" s="37">
        <v>1.1499999999999999</v>
      </c>
      <c r="Q286" s="52">
        <v>1.02</v>
      </c>
      <c r="R286" s="12"/>
      <c r="S286" s="32">
        <v>4.3900000000000002E-2</v>
      </c>
      <c r="T286" s="32">
        <v>3.2899999999999999E-2</v>
      </c>
      <c r="U286" s="32">
        <v>7.3000000000000001E-3</v>
      </c>
      <c r="V286" s="32">
        <v>9.1000000000000004E-3</v>
      </c>
      <c r="W286" s="32">
        <v>4.5999999999999999E-2</v>
      </c>
      <c r="X286" s="32">
        <v>0.14369999999999999</v>
      </c>
      <c r="Y286" s="32">
        <v>1.8E-3</v>
      </c>
      <c r="Z286" s="32">
        <v>5.4000000000000003E-3</v>
      </c>
      <c r="AA286" s="32">
        <v>1.09E-2</v>
      </c>
      <c r="AB286" s="32">
        <v>3.3000000000000002E-2</v>
      </c>
      <c r="AC286" s="32">
        <v>8.8700000000000001E-2</v>
      </c>
      <c r="AD286" s="32">
        <v>5.8099999999999999E-2</v>
      </c>
      <c r="AE286" s="32">
        <v>3.0000000000000001E-3</v>
      </c>
      <c r="AF286" s="32">
        <v>3.7000000000000002E-3</v>
      </c>
      <c r="AG286" s="32">
        <v>0.74229999999999996</v>
      </c>
      <c r="AH286" s="32">
        <v>0.252</v>
      </c>
      <c r="AI286" s="32">
        <v>0.2429</v>
      </c>
      <c r="AJ286" s="32">
        <v>5.3699999999999998E-2</v>
      </c>
      <c r="AK286" s="32">
        <v>0.79330000000000001</v>
      </c>
      <c r="AL286" s="32">
        <v>0.3206</v>
      </c>
      <c r="AM286" s="10"/>
      <c r="AN286" s="53">
        <v>0.69329858614135398</v>
      </c>
      <c r="AO286" s="53">
        <v>1.141060474796505</v>
      </c>
      <c r="AP286" s="53">
        <v>1.2781111189651242</v>
      </c>
      <c r="AQ286" s="53">
        <v>1.3084823924388056</v>
      </c>
      <c r="AR286" s="53">
        <v>0.50444222325168209</v>
      </c>
      <c r="AS286" s="10"/>
      <c r="AT286" s="54">
        <v>100</v>
      </c>
      <c r="AU286" s="55">
        <v>100</v>
      </c>
      <c r="AV286" s="55">
        <v>100</v>
      </c>
      <c r="AW286" s="55">
        <v>100</v>
      </c>
      <c r="AX286" s="56">
        <v>100</v>
      </c>
      <c r="AY286" s="12"/>
      <c r="AZ286" s="47" t="s">
        <v>822</v>
      </c>
      <c r="BA286" s="47" t="s">
        <v>587</v>
      </c>
      <c r="BB286" s="47" t="s">
        <v>806</v>
      </c>
      <c r="BC286" s="32">
        <v>100001630</v>
      </c>
      <c r="BD286" s="32" t="s">
        <v>823</v>
      </c>
      <c r="BE286" s="32" t="s">
        <v>53</v>
      </c>
      <c r="BF286" s="48" t="s">
        <v>824</v>
      </c>
      <c r="BG286" s="47"/>
      <c r="BH286" s="49">
        <v>7902</v>
      </c>
    </row>
    <row r="287" spans="1:60" s="3" customFormat="1" ht="15" customHeight="1" x14ac:dyDescent="0.15">
      <c r="A287" s="1"/>
      <c r="B287" s="31">
        <v>1334</v>
      </c>
      <c r="C287" s="32">
        <v>15122</v>
      </c>
      <c r="D287" s="33" t="s">
        <v>587</v>
      </c>
      <c r="E287" s="33" t="s">
        <v>825</v>
      </c>
      <c r="F287" s="34" t="s">
        <v>826</v>
      </c>
      <c r="G287" s="10"/>
      <c r="H287" s="50">
        <v>2.09</v>
      </c>
      <c r="I287" s="32">
        <v>1.7</v>
      </c>
      <c r="J287" s="32">
        <v>1.84</v>
      </c>
      <c r="K287" s="37">
        <v>1.56</v>
      </c>
      <c r="L287" s="50">
        <v>0.82</v>
      </c>
      <c r="M287" s="32">
        <v>0.88</v>
      </c>
      <c r="N287" s="37">
        <v>0.75</v>
      </c>
      <c r="O287" s="50">
        <v>1.08</v>
      </c>
      <c r="P287" s="37">
        <v>0.92</v>
      </c>
      <c r="Q287" s="52">
        <v>0.85</v>
      </c>
      <c r="R287" s="12"/>
      <c r="S287" s="32">
        <v>0.1048</v>
      </c>
      <c r="T287" s="32">
        <v>6.4600000000000005E-2</v>
      </c>
      <c r="U287" s="32">
        <v>0.19520000000000001</v>
      </c>
      <c r="V287" s="32">
        <v>9.9299999999999999E-2</v>
      </c>
      <c r="W287" s="32">
        <v>0.1547</v>
      </c>
      <c r="X287" s="32">
        <v>0.18440000000000001</v>
      </c>
      <c r="Y287" s="32">
        <v>0.21079999999999999</v>
      </c>
      <c r="Z287" s="32">
        <v>0.12540000000000001</v>
      </c>
      <c r="AA287" s="32">
        <v>0.37669999999999998</v>
      </c>
      <c r="AB287" s="32">
        <v>0.19850000000000001</v>
      </c>
      <c r="AC287" s="32">
        <v>0.50419999999999998</v>
      </c>
      <c r="AD287" s="32">
        <v>0.19789999999999999</v>
      </c>
      <c r="AE287" s="32">
        <v>0.1447</v>
      </c>
      <c r="AF287" s="32">
        <v>5.3999999999999999E-2</v>
      </c>
      <c r="AG287" s="32">
        <v>0.82509999999999994</v>
      </c>
      <c r="AH287" s="32">
        <v>0.27450000000000002</v>
      </c>
      <c r="AI287" s="32">
        <v>0.83709999999999996</v>
      </c>
      <c r="AJ287" s="32">
        <v>0.13780000000000001</v>
      </c>
      <c r="AK287" s="32">
        <v>0.64119999999999999</v>
      </c>
      <c r="AL287" s="32">
        <v>0.28010000000000002</v>
      </c>
      <c r="AM287" s="10"/>
      <c r="AN287" s="53">
        <v>1.232788823949541</v>
      </c>
      <c r="AO287" s="53">
        <v>1.0050413853135101</v>
      </c>
      <c r="AP287" s="53">
        <v>1.0860554705345769</v>
      </c>
      <c r="AQ287" s="53">
        <v>0.92282841142170613</v>
      </c>
      <c r="AR287" s="53">
        <v>0.58994795273889744</v>
      </c>
      <c r="AS287" s="10"/>
      <c r="AT287" s="54">
        <v>100</v>
      </c>
      <c r="AU287" s="55">
        <v>100</v>
      </c>
      <c r="AV287" s="55">
        <v>100</v>
      </c>
      <c r="AW287" s="55">
        <v>100</v>
      </c>
      <c r="AX287" s="56">
        <v>100</v>
      </c>
      <c r="AY287" s="12"/>
      <c r="AZ287" s="47" t="s">
        <v>826</v>
      </c>
      <c r="BA287" s="47" t="s">
        <v>587</v>
      </c>
      <c r="BB287" s="47" t="s">
        <v>825</v>
      </c>
      <c r="BC287" s="32">
        <v>1254</v>
      </c>
      <c r="BD287" s="32" t="s">
        <v>827</v>
      </c>
      <c r="BE287" s="32" t="s">
        <v>65</v>
      </c>
      <c r="BF287" s="48" t="s">
        <v>828</v>
      </c>
      <c r="BG287" s="48" t="s">
        <v>829</v>
      </c>
      <c r="BH287" s="49">
        <v>753</v>
      </c>
    </row>
    <row r="288" spans="1:60" s="3" customFormat="1" ht="15" customHeight="1" x14ac:dyDescent="0.15">
      <c r="A288" s="1"/>
      <c r="B288" s="31">
        <v>1340</v>
      </c>
      <c r="C288" s="32">
        <v>21127</v>
      </c>
      <c r="D288" s="33" t="s">
        <v>587</v>
      </c>
      <c r="E288" s="33" t="s">
        <v>830</v>
      </c>
      <c r="F288" s="34" t="s">
        <v>831</v>
      </c>
      <c r="G288" s="10"/>
      <c r="H288" s="50">
        <v>0.99</v>
      </c>
      <c r="I288" s="32">
        <v>0.92</v>
      </c>
      <c r="J288" s="32">
        <v>1.01</v>
      </c>
      <c r="K288" s="37">
        <v>1.03</v>
      </c>
      <c r="L288" s="50">
        <v>0.93</v>
      </c>
      <c r="M288" s="32">
        <v>1.01</v>
      </c>
      <c r="N288" s="37">
        <v>1.04</v>
      </c>
      <c r="O288" s="50">
        <v>1.0900000000000001</v>
      </c>
      <c r="P288" s="37">
        <v>1.1200000000000001</v>
      </c>
      <c r="Q288" s="52">
        <v>1.03</v>
      </c>
      <c r="R288" s="12"/>
      <c r="S288" s="32">
        <v>0.93479999999999996</v>
      </c>
      <c r="T288" s="32">
        <v>0.33200000000000002</v>
      </c>
      <c r="U288" s="32">
        <v>0.53259999999999996</v>
      </c>
      <c r="V288" s="32">
        <v>0.2099</v>
      </c>
      <c r="W288" s="32">
        <v>0.9677</v>
      </c>
      <c r="X288" s="32">
        <v>0.38150000000000001</v>
      </c>
      <c r="Y288" s="32">
        <v>0.60750000000000004</v>
      </c>
      <c r="Z288" s="32">
        <v>0.27760000000000001</v>
      </c>
      <c r="AA288" s="32">
        <v>0.56930000000000003</v>
      </c>
      <c r="AB288" s="32">
        <v>0.24429999999999999</v>
      </c>
      <c r="AC288" s="32">
        <v>0.99490000000000001</v>
      </c>
      <c r="AD288" s="32">
        <v>0.33110000000000001</v>
      </c>
      <c r="AE288" s="32">
        <v>0.5827</v>
      </c>
      <c r="AF288" s="32">
        <v>0.16719999999999999</v>
      </c>
      <c r="AG288" s="32">
        <v>0.64910000000000001</v>
      </c>
      <c r="AH288" s="32">
        <v>0.22869999999999999</v>
      </c>
      <c r="AI288" s="32">
        <v>0.39350000000000002</v>
      </c>
      <c r="AJ288" s="32">
        <v>7.8299999999999995E-2</v>
      </c>
      <c r="AK288" s="32">
        <v>0.77949999999999997</v>
      </c>
      <c r="AL288" s="32">
        <v>0.3175</v>
      </c>
      <c r="AM288" s="10"/>
      <c r="AN288" s="53">
        <v>0.97664046654259062</v>
      </c>
      <c r="AO288" s="53">
        <v>0.90664706151478069</v>
      </c>
      <c r="AP288" s="53">
        <v>0.98943012589159984</v>
      </c>
      <c r="AQ288" s="53">
        <v>1.0163905851448483</v>
      </c>
      <c r="AR288" s="53">
        <v>0.98273923419781628</v>
      </c>
      <c r="AS288" s="10"/>
      <c r="AT288" s="54">
        <v>100</v>
      </c>
      <c r="AU288" s="55">
        <v>100</v>
      </c>
      <c r="AV288" s="55">
        <v>100</v>
      </c>
      <c r="AW288" s="55">
        <v>100</v>
      </c>
      <c r="AX288" s="56">
        <v>100</v>
      </c>
      <c r="AY288" s="12"/>
      <c r="AZ288" s="47" t="s">
        <v>831</v>
      </c>
      <c r="BA288" s="47" t="s">
        <v>587</v>
      </c>
      <c r="BB288" s="47" t="s">
        <v>830</v>
      </c>
      <c r="BC288" s="32">
        <v>100000827</v>
      </c>
      <c r="BD288" s="32" t="s">
        <v>832</v>
      </c>
      <c r="BE288" s="32" t="s">
        <v>65</v>
      </c>
      <c r="BF288" s="47"/>
      <c r="BG288" s="47"/>
      <c r="BH288" s="49">
        <v>14900</v>
      </c>
    </row>
    <row r="289" spans="1:60" s="3" customFormat="1" ht="15" customHeight="1" x14ac:dyDescent="0.15">
      <c r="A289" s="1"/>
      <c r="B289" s="31">
        <v>1345</v>
      </c>
      <c r="C289" s="32">
        <v>21184</v>
      </c>
      <c r="D289" s="33" t="s">
        <v>587</v>
      </c>
      <c r="E289" s="33" t="s">
        <v>830</v>
      </c>
      <c r="F289" s="34" t="s">
        <v>833</v>
      </c>
      <c r="G289" s="10"/>
      <c r="H289" s="50">
        <v>0.89</v>
      </c>
      <c r="I289" s="32">
        <v>0.76</v>
      </c>
      <c r="J289" s="32">
        <v>0.85</v>
      </c>
      <c r="K289" s="37">
        <v>0.72</v>
      </c>
      <c r="L289" s="50">
        <v>0.85</v>
      </c>
      <c r="M289" s="32">
        <v>0.96</v>
      </c>
      <c r="N289" s="37">
        <v>0.81</v>
      </c>
      <c r="O289" s="50">
        <v>1.1200000000000001</v>
      </c>
      <c r="P289" s="37">
        <v>0.95</v>
      </c>
      <c r="Q289" s="52">
        <v>0.85</v>
      </c>
      <c r="R289" s="12"/>
      <c r="S289" s="32">
        <v>0.66759999999999997</v>
      </c>
      <c r="T289" s="32">
        <v>0.26690000000000003</v>
      </c>
      <c r="U289" s="32">
        <v>0.31369999999999998</v>
      </c>
      <c r="V289" s="32">
        <v>0.14729999999999999</v>
      </c>
      <c r="W289" s="32">
        <v>0.58030000000000004</v>
      </c>
      <c r="X289" s="32">
        <v>0.2878</v>
      </c>
      <c r="Y289" s="32">
        <v>0.31219999999999998</v>
      </c>
      <c r="Z289" s="32">
        <v>0.16919999999999999</v>
      </c>
      <c r="AA289" s="32">
        <v>0.54890000000000005</v>
      </c>
      <c r="AB289" s="32">
        <v>0.2399</v>
      </c>
      <c r="AC289" s="32">
        <v>0.78029999999999999</v>
      </c>
      <c r="AD289" s="32">
        <v>0.27639999999999998</v>
      </c>
      <c r="AE289" s="32">
        <v>0.47270000000000001</v>
      </c>
      <c r="AF289" s="32">
        <v>0.13969999999999999</v>
      </c>
      <c r="AG289" s="32">
        <v>0.93030000000000002</v>
      </c>
      <c r="AH289" s="32">
        <v>0.29820000000000002</v>
      </c>
      <c r="AI289" s="32">
        <v>0.752</v>
      </c>
      <c r="AJ289" s="32">
        <v>0.12690000000000001</v>
      </c>
      <c r="AK289" s="32">
        <v>0.76419999999999999</v>
      </c>
      <c r="AL289" s="32">
        <v>0.31359999999999999</v>
      </c>
      <c r="AM289" s="10"/>
      <c r="AN289" s="53">
        <v>1.1239400329525657</v>
      </c>
      <c r="AO289" s="53">
        <v>0.96006497893023102</v>
      </c>
      <c r="AP289" s="53">
        <v>1.0765675441315867</v>
      </c>
      <c r="AQ289" s="53">
        <v>0.91192364362512812</v>
      </c>
      <c r="AR289" s="53">
        <v>1.2629410884776713</v>
      </c>
      <c r="AS289" s="10"/>
      <c r="AT289" s="54">
        <v>100</v>
      </c>
      <c r="AU289" s="55">
        <v>100</v>
      </c>
      <c r="AV289" s="55">
        <v>100</v>
      </c>
      <c r="AW289" s="55">
        <v>100</v>
      </c>
      <c r="AX289" s="56">
        <v>100</v>
      </c>
      <c r="AY289" s="12"/>
      <c r="AZ289" s="47" t="s">
        <v>833</v>
      </c>
      <c r="BA289" s="47" t="s">
        <v>587</v>
      </c>
      <c r="BB289" s="47" t="s">
        <v>830</v>
      </c>
      <c r="BC289" s="32">
        <v>100000924</v>
      </c>
      <c r="BD289" s="32" t="s">
        <v>834</v>
      </c>
      <c r="BE289" s="32" t="s">
        <v>65</v>
      </c>
      <c r="BF289" s="47"/>
      <c r="BG289" s="47"/>
      <c r="BH289" s="49">
        <v>5283468</v>
      </c>
    </row>
    <row r="290" spans="1:60" s="3" customFormat="1" ht="15" customHeight="1" x14ac:dyDescent="0.15">
      <c r="A290" s="1"/>
      <c r="B290" s="31">
        <v>1346</v>
      </c>
      <c r="C290" s="32">
        <v>27447</v>
      </c>
      <c r="D290" s="33" t="s">
        <v>587</v>
      </c>
      <c r="E290" s="33" t="s">
        <v>830</v>
      </c>
      <c r="F290" s="34" t="s">
        <v>835</v>
      </c>
      <c r="G290" s="10"/>
      <c r="H290" s="35">
        <v>1.68</v>
      </c>
      <c r="I290" s="36">
        <v>1.3</v>
      </c>
      <c r="J290" s="32">
        <v>0.78</v>
      </c>
      <c r="K290" s="37">
        <v>1.1200000000000001</v>
      </c>
      <c r="L290" s="50">
        <v>0.77</v>
      </c>
      <c r="M290" s="39">
        <v>0.47</v>
      </c>
      <c r="N290" s="40">
        <v>0.67</v>
      </c>
      <c r="O290" s="58">
        <v>0.6</v>
      </c>
      <c r="P290" s="40">
        <v>0.86</v>
      </c>
      <c r="Q290" s="52">
        <v>1.43</v>
      </c>
      <c r="R290" s="12"/>
      <c r="S290" s="32">
        <v>1.1599999999999999E-2</v>
      </c>
      <c r="T290" s="32">
        <v>1.3299999999999999E-2</v>
      </c>
      <c r="U290" s="32">
        <v>4.8899999999999999E-2</v>
      </c>
      <c r="V290" s="32">
        <v>3.6600000000000001E-2</v>
      </c>
      <c r="W290" s="32">
        <v>0.21970000000000001</v>
      </c>
      <c r="X290" s="32">
        <v>0.20069999999999999</v>
      </c>
      <c r="Y290" s="32">
        <v>0.20930000000000001</v>
      </c>
      <c r="Z290" s="32">
        <v>0.1249</v>
      </c>
      <c r="AA290" s="32">
        <v>0.1013</v>
      </c>
      <c r="AB290" s="32">
        <v>9.4700000000000006E-2</v>
      </c>
      <c r="AC290" s="32">
        <v>1.8200000000000001E-2</v>
      </c>
      <c r="AD290" s="32">
        <v>2.3300000000000001E-2</v>
      </c>
      <c r="AE290" s="32">
        <v>3.1099999999999999E-2</v>
      </c>
      <c r="AF290" s="32">
        <v>1.6400000000000001E-2</v>
      </c>
      <c r="AG290" s="32">
        <v>7.2499999999999995E-2</v>
      </c>
      <c r="AH290" s="32">
        <v>5.2400000000000002E-2</v>
      </c>
      <c r="AI290" s="32">
        <v>4.8500000000000001E-2</v>
      </c>
      <c r="AJ290" s="32">
        <v>1.5100000000000001E-2</v>
      </c>
      <c r="AK290" s="32">
        <v>0.12180000000000001</v>
      </c>
      <c r="AL290" s="32">
        <v>0.107</v>
      </c>
      <c r="AM290" s="10"/>
      <c r="AN290" s="53">
        <v>1.4859713783038464</v>
      </c>
      <c r="AO290" s="53">
        <v>1.1451897982356758</v>
      </c>
      <c r="AP290" s="53">
        <v>0.69268715575323603</v>
      </c>
      <c r="AQ290" s="53">
        <v>0.98974460910337436</v>
      </c>
      <c r="AR290" s="53">
        <v>0.88276097940616483</v>
      </c>
      <c r="AS290" s="10"/>
      <c r="AT290" s="54">
        <v>100</v>
      </c>
      <c r="AU290" s="55">
        <v>100</v>
      </c>
      <c r="AV290" s="55">
        <v>100</v>
      </c>
      <c r="AW290" s="55">
        <v>100</v>
      </c>
      <c r="AX290" s="56">
        <v>100</v>
      </c>
      <c r="AY290" s="12"/>
      <c r="AZ290" s="47" t="s">
        <v>835</v>
      </c>
      <c r="BA290" s="47" t="s">
        <v>587</v>
      </c>
      <c r="BB290" s="47" t="s">
        <v>830</v>
      </c>
      <c r="BC290" s="32">
        <v>100001040</v>
      </c>
      <c r="BD290" s="32" t="s">
        <v>836</v>
      </c>
      <c r="BE290" s="32" t="s">
        <v>65</v>
      </c>
      <c r="BF290" s="47"/>
      <c r="BG290" s="47"/>
      <c r="BH290" s="49">
        <v>5283469</v>
      </c>
    </row>
    <row r="291" spans="1:60" s="3" customFormat="1" ht="15" customHeight="1" x14ac:dyDescent="0.15">
      <c r="A291" s="1"/>
      <c r="B291" s="31">
        <v>1347</v>
      </c>
      <c r="C291" s="32">
        <v>34393</v>
      </c>
      <c r="D291" s="33" t="s">
        <v>587</v>
      </c>
      <c r="E291" s="33" t="s">
        <v>830</v>
      </c>
      <c r="F291" s="34" t="s">
        <v>837</v>
      </c>
      <c r="G291" s="10"/>
      <c r="H291" s="50">
        <v>1</v>
      </c>
      <c r="I291" s="32">
        <v>1</v>
      </c>
      <c r="J291" s="32">
        <v>1</v>
      </c>
      <c r="K291" s="37">
        <v>1</v>
      </c>
      <c r="L291" s="50">
        <v>1</v>
      </c>
      <c r="M291" s="32">
        <v>1</v>
      </c>
      <c r="N291" s="37">
        <v>1</v>
      </c>
      <c r="O291" s="50">
        <v>1</v>
      </c>
      <c r="P291" s="37">
        <v>1</v>
      </c>
      <c r="Q291" s="52">
        <v>1</v>
      </c>
      <c r="R291" s="12"/>
      <c r="S291" s="32"/>
      <c r="T291" s="32"/>
      <c r="U291" s="32"/>
      <c r="V291" s="32"/>
      <c r="W291" s="32"/>
      <c r="X291" s="32"/>
      <c r="Y291" s="32"/>
      <c r="Z291" s="32"/>
      <c r="AA291" s="32"/>
      <c r="AB291" s="32"/>
      <c r="AC291" s="32"/>
      <c r="AD291" s="32"/>
      <c r="AE291" s="32"/>
      <c r="AF291" s="32"/>
      <c r="AG291" s="32"/>
      <c r="AH291" s="32"/>
      <c r="AI291" s="32"/>
      <c r="AJ291" s="32"/>
      <c r="AK291" s="32"/>
      <c r="AL291" s="32"/>
      <c r="AM291" s="10"/>
      <c r="AN291" s="53">
        <v>1</v>
      </c>
      <c r="AO291" s="53">
        <v>1</v>
      </c>
      <c r="AP291" s="53">
        <v>1</v>
      </c>
      <c r="AQ291" s="53">
        <v>1</v>
      </c>
      <c r="AR291" s="53">
        <v>1</v>
      </c>
      <c r="AS291" s="10"/>
      <c r="AT291" s="54">
        <v>33</v>
      </c>
      <c r="AU291" s="55">
        <v>0</v>
      </c>
      <c r="AV291" s="55">
        <v>0</v>
      </c>
      <c r="AW291" s="55">
        <v>0</v>
      </c>
      <c r="AX291" s="56">
        <v>0</v>
      </c>
      <c r="AY291" s="12"/>
      <c r="AZ291" s="47" t="s">
        <v>837</v>
      </c>
      <c r="BA291" s="47" t="s">
        <v>587</v>
      </c>
      <c r="BB291" s="47" t="s">
        <v>830</v>
      </c>
      <c r="BC291" s="32">
        <v>100001435</v>
      </c>
      <c r="BD291" s="32" t="s">
        <v>838</v>
      </c>
      <c r="BE291" s="32" t="s">
        <v>65</v>
      </c>
      <c r="BF291" s="47"/>
      <c r="BG291" s="47"/>
      <c r="BH291" s="49">
        <v>53480978</v>
      </c>
    </row>
    <row r="292" spans="1:60" s="3" customFormat="1" ht="15" customHeight="1" x14ac:dyDescent="0.15">
      <c r="A292" s="1"/>
      <c r="B292" s="31">
        <v>1360</v>
      </c>
      <c r="C292" s="32">
        <v>21232</v>
      </c>
      <c r="D292" s="33" t="s">
        <v>587</v>
      </c>
      <c r="E292" s="33" t="s">
        <v>830</v>
      </c>
      <c r="F292" s="34" t="s">
        <v>839</v>
      </c>
      <c r="G292" s="10"/>
      <c r="H292" s="38">
        <v>0.57999999999999996</v>
      </c>
      <c r="I292" s="39">
        <v>0.55000000000000004</v>
      </c>
      <c r="J292" s="32">
        <v>0.86</v>
      </c>
      <c r="K292" s="40">
        <v>0.5</v>
      </c>
      <c r="L292" s="50">
        <v>0.95</v>
      </c>
      <c r="M292" s="32">
        <v>1.48</v>
      </c>
      <c r="N292" s="37">
        <v>0.86</v>
      </c>
      <c r="O292" s="50">
        <v>1.56</v>
      </c>
      <c r="P292" s="37">
        <v>0.91</v>
      </c>
      <c r="Q292" s="60">
        <v>0.57999999999999996</v>
      </c>
      <c r="R292" s="12"/>
      <c r="S292" s="32">
        <v>2.64E-2</v>
      </c>
      <c r="T292" s="32">
        <v>2.2499999999999999E-2</v>
      </c>
      <c r="U292" s="32">
        <v>1.41E-2</v>
      </c>
      <c r="V292" s="32">
        <v>1.46E-2</v>
      </c>
      <c r="W292" s="32">
        <v>0.42609999999999998</v>
      </c>
      <c r="X292" s="32">
        <v>0.25590000000000002</v>
      </c>
      <c r="Y292" s="32">
        <v>4.6800000000000001E-2</v>
      </c>
      <c r="Z292" s="32">
        <v>4.2000000000000003E-2</v>
      </c>
      <c r="AA292" s="32">
        <v>0.73409999999999997</v>
      </c>
      <c r="AB292" s="32">
        <v>0.2848</v>
      </c>
      <c r="AC292" s="32">
        <v>0.17710000000000001</v>
      </c>
      <c r="AD292" s="32">
        <v>9.8000000000000004E-2</v>
      </c>
      <c r="AE292" s="32">
        <v>0.44969999999999999</v>
      </c>
      <c r="AF292" s="32">
        <v>0.1353</v>
      </c>
      <c r="AG292" s="32">
        <v>0.14299999999999999</v>
      </c>
      <c r="AH292" s="32">
        <v>8.1100000000000005E-2</v>
      </c>
      <c r="AI292" s="32">
        <v>0.56699999999999995</v>
      </c>
      <c r="AJ292" s="32">
        <v>0.10150000000000001</v>
      </c>
      <c r="AK292" s="32">
        <v>9.9500000000000005E-2</v>
      </c>
      <c r="AL292" s="32">
        <v>0.1002</v>
      </c>
      <c r="AM292" s="10"/>
      <c r="AN292" s="53">
        <v>0.90492247864650233</v>
      </c>
      <c r="AO292" s="53">
        <v>0.86141987008423226</v>
      </c>
      <c r="AP292" s="53">
        <v>1.3416362245343783</v>
      </c>
      <c r="AQ292" s="53">
        <v>0.78254177502934186</v>
      </c>
      <c r="AR292" s="53">
        <v>1.5636604235935483</v>
      </c>
      <c r="AS292" s="10"/>
      <c r="AT292" s="54">
        <v>100</v>
      </c>
      <c r="AU292" s="55">
        <v>100</v>
      </c>
      <c r="AV292" s="55">
        <v>100</v>
      </c>
      <c r="AW292" s="55">
        <v>100</v>
      </c>
      <c r="AX292" s="56">
        <v>100</v>
      </c>
      <c r="AY292" s="12"/>
      <c r="AZ292" s="47" t="s">
        <v>839</v>
      </c>
      <c r="BA292" s="47" t="s">
        <v>587</v>
      </c>
      <c r="BB292" s="47" t="s">
        <v>830</v>
      </c>
      <c r="BC292" s="32">
        <v>100000943</v>
      </c>
      <c r="BD292" s="32" t="s">
        <v>840</v>
      </c>
      <c r="BE292" s="32" t="s">
        <v>65</v>
      </c>
      <c r="BF292" s="47"/>
      <c r="BG292" s="47"/>
      <c r="BH292" s="49">
        <v>5319879</v>
      </c>
    </row>
    <row r="293" spans="1:60" s="3" customFormat="1" ht="15" customHeight="1" x14ac:dyDescent="0.15">
      <c r="A293" s="1"/>
      <c r="B293" s="31">
        <v>1361</v>
      </c>
      <c r="C293" s="32">
        <v>32506</v>
      </c>
      <c r="D293" s="33" t="s">
        <v>587</v>
      </c>
      <c r="E293" s="33" t="s">
        <v>830</v>
      </c>
      <c r="F293" s="34" t="s">
        <v>841</v>
      </c>
      <c r="G293" s="10"/>
      <c r="H293" s="35">
        <v>1.58</v>
      </c>
      <c r="I293" s="32">
        <v>1.1000000000000001</v>
      </c>
      <c r="J293" s="32">
        <v>0.86</v>
      </c>
      <c r="K293" s="37">
        <v>0.95</v>
      </c>
      <c r="L293" s="38">
        <v>0.7</v>
      </c>
      <c r="M293" s="57">
        <v>0.54</v>
      </c>
      <c r="N293" s="40">
        <v>0.6</v>
      </c>
      <c r="O293" s="50">
        <v>0.77</v>
      </c>
      <c r="P293" s="37">
        <v>0.86</v>
      </c>
      <c r="Q293" s="52">
        <v>1.1200000000000001</v>
      </c>
      <c r="R293" s="12"/>
      <c r="S293" s="32">
        <v>1.84E-2</v>
      </c>
      <c r="T293" s="32">
        <v>1.8200000000000001E-2</v>
      </c>
      <c r="U293" s="32">
        <v>0.26869999999999999</v>
      </c>
      <c r="V293" s="32">
        <v>0.1303</v>
      </c>
      <c r="W293" s="32">
        <v>0.44030000000000002</v>
      </c>
      <c r="X293" s="32">
        <v>0.25669999999999998</v>
      </c>
      <c r="Y293" s="32">
        <v>0.29930000000000001</v>
      </c>
      <c r="Z293" s="32">
        <v>0.16520000000000001</v>
      </c>
      <c r="AA293" s="32">
        <v>1.6199999999999999E-2</v>
      </c>
      <c r="AB293" s="32">
        <v>4.0099999999999997E-2</v>
      </c>
      <c r="AC293" s="32">
        <v>7.9000000000000001E-2</v>
      </c>
      <c r="AD293" s="32">
        <v>5.3900000000000003E-2</v>
      </c>
      <c r="AE293" s="32">
        <v>5.7000000000000002E-3</v>
      </c>
      <c r="AF293" s="32">
        <v>5.1999999999999998E-3</v>
      </c>
      <c r="AG293" s="32">
        <v>0.29249999999999998</v>
      </c>
      <c r="AH293" s="32">
        <v>0.1313</v>
      </c>
      <c r="AI293" s="32">
        <v>0.13700000000000001</v>
      </c>
      <c r="AJ293" s="32">
        <v>3.4299999999999997E-2</v>
      </c>
      <c r="AK293" s="32">
        <v>0.54410000000000003</v>
      </c>
      <c r="AL293" s="32">
        <v>0.2487</v>
      </c>
      <c r="AM293" s="10"/>
      <c r="AN293" s="53">
        <v>1.5807292982805592</v>
      </c>
      <c r="AO293" s="53">
        <v>1.104856571206027</v>
      </c>
      <c r="AP293" s="53">
        <v>0.85577198453682335</v>
      </c>
      <c r="AQ293" s="53">
        <v>0.95484522454011322</v>
      </c>
      <c r="AR293" s="53">
        <v>1.0005921076754001</v>
      </c>
      <c r="AS293" s="10"/>
      <c r="AT293" s="54">
        <v>100</v>
      </c>
      <c r="AU293" s="55">
        <v>100</v>
      </c>
      <c r="AV293" s="55">
        <v>100</v>
      </c>
      <c r="AW293" s="55">
        <v>100</v>
      </c>
      <c r="AX293" s="56">
        <v>100</v>
      </c>
      <c r="AY293" s="12"/>
      <c r="AZ293" s="47" t="s">
        <v>841</v>
      </c>
      <c r="BA293" s="47" t="s">
        <v>587</v>
      </c>
      <c r="BB293" s="47" t="s">
        <v>830</v>
      </c>
      <c r="BC293" s="32">
        <v>100000987</v>
      </c>
      <c r="BD293" s="32" t="s">
        <v>842</v>
      </c>
      <c r="BE293" s="32" t="s">
        <v>65</v>
      </c>
      <c r="BF293" s="47"/>
      <c r="BG293" s="47"/>
      <c r="BH293" s="49">
        <v>5365676</v>
      </c>
    </row>
    <row r="294" spans="1:60" s="3" customFormat="1" ht="15" customHeight="1" x14ac:dyDescent="0.15">
      <c r="A294" s="1"/>
      <c r="B294" s="31">
        <v>1380</v>
      </c>
      <c r="C294" s="32">
        <v>54942</v>
      </c>
      <c r="D294" s="33" t="s">
        <v>587</v>
      </c>
      <c r="E294" s="33" t="s">
        <v>843</v>
      </c>
      <c r="F294" s="34" t="s">
        <v>844</v>
      </c>
      <c r="G294" s="10"/>
      <c r="H294" s="38">
        <v>0.51</v>
      </c>
      <c r="I294" s="57">
        <v>0.46</v>
      </c>
      <c r="J294" s="32">
        <v>0.75</v>
      </c>
      <c r="K294" s="40">
        <v>0.65</v>
      </c>
      <c r="L294" s="50">
        <v>0.89</v>
      </c>
      <c r="M294" s="32">
        <v>1.45</v>
      </c>
      <c r="N294" s="37">
        <v>1.26</v>
      </c>
      <c r="O294" s="50">
        <v>1.64</v>
      </c>
      <c r="P294" s="37">
        <v>1.42</v>
      </c>
      <c r="Q294" s="52">
        <v>0.87</v>
      </c>
      <c r="R294" s="12"/>
      <c r="S294" s="32">
        <v>4.2700000000000002E-2</v>
      </c>
      <c r="T294" s="32">
        <v>3.2399999999999998E-2</v>
      </c>
      <c r="U294" s="32">
        <v>9.4299999999999995E-2</v>
      </c>
      <c r="V294" s="32">
        <v>5.9400000000000001E-2</v>
      </c>
      <c r="W294" s="32">
        <v>0.21529999999999999</v>
      </c>
      <c r="X294" s="32">
        <v>0.20069999999999999</v>
      </c>
      <c r="Y294" s="32">
        <v>4.6199999999999998E-2</v>
      </c>
      <c r="Z294" s="32">
        <v>4.1700000000000001E-2</v>
      </c>
      <c r="AA294" s="32">
        <v>0.60199999999999998</v>
      </c>
      <c r="AB294" s="32">
        <v>0.25430000000000003</v>
      </c>
      <c r="AC294" s="32">
        <v>0.19800000000000001</v>
      </c>
      <c r="AD294" s="32">
        <v>0.10489999999999999</v>
      </c>
      <c r="AE294" s="32">
        <v>0.25559999999999999</v>
      </c>
      <c r="AF294" s="32">
        <v>8.5400000000000004E-2</v>
      </c>
      <c r="AG294" s="32">
        <v>0.19520000000000001</v>
      </c>
      <c r="AH294" s="32">
        <v>0.1014</v>
      </c>
      <c r="AI294" s="32">
        <v>0.27250000000000002</v>
      </c>
      <c r="AJ294" s="32">
        <v>5.8500000000000003E-2</v>
      </c>
      <c r="AK294" s="32">
        <v>0.59889999999999999</v>
      </c>
      <c r="AL294" s="32">
        <v>0.26579999999999998</v>
      </c>
      <c r="AM294" s="10"/>
      <c r="AN294" s="53">
        <v>0.82077623146452516</v>
      </c>
      <c r="AO294" s="53">
        <v>0.72762987152658065</v>
      </c>
      <c r="AP294" s="53">
        <v>1.193187962825315</v>
      </c>
      <c r="AQ294" s="53">
        <v>1.0343417132657124</v>
      </c>
      <c r="AR294" s="53">
        <v>1.5959703465073993</v>
      </c>
      <c r="AS294" s="10"/>
      <c r="AT294" s="54">
        <v>100</v>
      </c>
      <c r="AU294" s="55">
        <v>100</v>
      </c>
      <c r="AV294" s="55">
        <v>100</v>
      </c>
      <c r="AW294" s="55">
        <v>100</v>
      </c>
      <c r="AX294" s="56">
        <v>100</v>
      </c>
      <c r="AY294" s="12"/>
      <c r="AZ294" s="47" t="s">
        <v>844</v>
      </c>
      <c r="BA294" s="47" t="s">
        <v>587</v>
      </c>
      <c r="BB294" s="47" t="s">
        <v>843</v>
      </c>
      <c r="BC294" s="32">
        <v>100010917</v>
      </c>
      <c r="BD294" s="32"/>
      <c r="BE294" s="32" t="s">
        <v>642</v>
      </c>
      <c r="BF294" s="48" t="s">
        <v>845</v>
      </c>
      <c r="BG294" s="47"/>
      <c r="BH294" s="49">
        <v>5282283</v>
      </c>
    </row>
    <row r="295" spans="1:60" s="3" customFormat="1" ht="15" customHeight="1" x14ac:dyDescent="0.15">
      <c r="A295" s="1"/>
      <c r="B295" s="31">
        <v>1381</v>
      </c>
      <c r="C295" s="32">
        <v>52633</v>
      </c>
      <c r="D295" s="33" t="s">
        <v>587</v>
      </c>
      <c r="E295" s="33" t="s">
        <v>843</v>
      </c>
      <c r="F295" s="34" t="s">
        <v>846</v>
      </c>
      <c r="G295" s="10"/>
      <c r="H295" s="35">
        <v>1.92</v>
      </c>
      <c r="I295" s="32">
        <v>1.48</v>
      </c>
      <c r="J295" s="32">
        <v>0.9</v>
      </c>
      <c r="K295" s="37">
        <v>1.38</v>
      </c>
      <c r="L295" s="50">
        <v>0.77</v>
      </c>
      <c r="M295" s="39">
        <v>0.47</v>
      </c>
      <c r="N295" s="37">
        <v>0.72</v>
      </c>
      <c r="O295" s="50">
        <v>0.61</v>
      </c>
      <c r="P295" s="37">
        <v>0.93</v>
      </c>
      <c r="Q295" s="52">
        <v>1.53</v>
      </c>
      <c r="R295" s="12"/>
      <c r="S295" s="32">
        <v>1.1599999999999999E-2</v>
      </c>
      <c r="T295" s="32">
        <v>1.3299999999999999E-2</v>
      </c>
      <c r="U295" s="32">
        <v>0.14580000000000001</v>
      </c>
      <c r="V295" s="32">
        <v>8.14E-2</v>
      </c>
      <c r="W295" s="32">
        <v>0.52890000000000004</v>
      </c>
      <c r="X295" s="32">
        <v>0.2777</v>
      </c>
      <c r="Y295" s="32">
        <v>0.11940000000000001</v>
      </c>
      <c r="Z295" s="32">
        <v>8.4500000000000006E-2</v>
      </c>
      <c r="AA295" s="32">
        <v>0.24</v>
      </c>
      <c r="AB295" s="32">
        <v>0.1547</v>
      </c>
      <c r="AC295" s="32">
        <v>2.2800000000000001E-2</v>
      </c>
      <c r="AD295" s="32">
        <v>2.6100000000000002E-2</v>
      </c>
      <c r="AE295" s="32">
        <v>0.1149</v>
      </c>
      <c r="AF295" s="32">
        <v>4.53E-2</v>
      </c>
      <c r="AG295" s="32">
        <v>0.1021</v>
      </c>
      <c r="AH295" s="32">
        <v>6.4199999999999993E-2</v>
      </c>
      <c r="AI295" s="32">
        <v>0.79979999999999996</v>
      </c>
      <c r="AJ295" s="32">
        <v>0.13400000000000001</v>
      </c>
      <c r="AK295" s="32">
        <v>0.10829999999999999</v>
      </c>
      <c r="AL295" s="32">
        <v>0.1048</v>
      </c>
      <c r="AM295" s="10"/>
      <c r="AN295" s="53">
        <v>1.660574005160391</v>
      </c>
      <c r="AO295" s="53">
        <v>1.2753797499246813</v>
      </c>
      <c r="AP295" s="53">
        <v>0.77730808006853591</v>
      </c>
      <c r="AQ295" s="53">
        <v>1.1919332279711379</v>
      </c>
      <c r="AR295" s="53">
        <v>0.86370911955242946</v>
      </c>
      <c r="AS295" s="10"/>
      <c r="AT295" s="54">
        <v>100</v>
      </c>
      <c r="AU295" s="55">
        <v>100</v>
      </c>
      <c r="AV295" s="55">
        <v>100</v>
      </c>
      <c r="AW295" s="55">
        <v>100</v>
      </c>
      <c r="AX295" s="56">
        <v>100</v>
      </c>
      <c r="AY295" s="12"/>
      <c r="AZ295" s="47" t="s">
        <v>846</v>
      </c>
      <c r="BA295" s="47" t="s">
        <v>587</v>
      </c>
      <c r="BB295" s="47" t="s">
        <v>843</v>
      </c>
      <c r="BC295" s="32">
        <v>100009052</v>
      </c>
      <c r="BD295" s="32"/>
      <c r="BE295" s="32" t="s">
        <v>642</v>
      </c>
      <c r="BF295" s="47"/>
      <c r="BG295" s="47"/>
      <c r="BH295" s="49">
        <v>9543695</v>
      </c>
    </row>
    <row r="296" spans="1:60" s="3" customFormat="1" ht="15" customHeight="1" x14ac:dyDescent="0.15">
      <c r="A296" s="1"/>
      <c r="B296" s="31">
        <v>1382</v>
      </c>
      <c r="C296" s="32">
        <v>52634</v>
      </c>
      <c r="D296" s="33" t="s">
        <v>587</v>
      </c>
      <c r="E296" s="33" t="s">
        <v>843</v>
      </c>
      <c r="F296" s="34" t="s">
        <v>847</v>
      </c>
      <c r="G296" s="10"/>
      <c r="H296" s="50">
        <v>1.34</v>
      </c>
      <c r="I296" s="32">
        <v>1.1200000000000001</v>
      </c>
      <c r="J296" s="32">
        <v>0.75</v>
      </c>
      <c r="K296" s="37">
        <v>0.95</v>
      </c>
      <c r="L296" s="50">
        <v>0.83</v>
      </c>
      <c r="M296" s="39">
        <v>0.56000000000000005</v>
      </c>
      <c r="N296" s="37">
        <v>0.71</v>
      </c>
      <c r="O296" s="50">
        <v>0.67</v>
      </c>
      <c r="P296" s="37">
        <v>0.85</v>
      </c>
      <c r="Q296" s="52">
        <v>1.26</v>
      </c>
      <c r="R296" s="12"/>
      <c r="S296" s="32">
        <v>0.154</v>
      </c>
      <c r="T296" s="32">
        <v>8.5300000000000001E-2</v>
      </c>
      <c r="U296" s="32">
        <v>0.67130000000000001</v>
      </c>
      <c r="V296" s="32">
        <v>0.24859999999999999</v>
      </c>
      <c r="W296" s="32">
        <v>0.12790000000000001</v>
      </c>
      <c r="X296" s="32">
        <v>0.18179999999999999</v>
      </c>
      <c r="Y296" s="32">
        <v>0.66500000000000004</v>
      </c>
      <c r="Z296" s="32">
        <v>0.29930000000000001</v>
      </c>
      <c r="AA296" s="32">
        <v>0.42049999999999998</v>
      </c>
      <c r="AB296" s="32">
        <v>0.20480000000000001</v>
      </c>
      <c r="AC296" s="32">
        <v>3.39E-2</v>
      </c>
      <c r="AD296" s="32">
        <v>3.1199999999999999E-2</v>
      </c>
      <c r="AE296" s="32">
        <v>0.1173</v>
      </c>
      <c r="AF296" s="32">
        <v>4.5999999999999999E-2</v>
      </c>
      <c r="AG296" s="32">
        <v>0.15179999999999999</v>
      </c>
      <c r="AH296" s="32">
        <v>8.4699999999999998E-2</v>
      </c>
      <c r="AI296" s="32">
        <v>0.50980000000000003</v>
      </c>
      <c r="AJ296" s="32">
        <v>9.2700000000000005E-2</v>
      </c>
      <c r="AK296" s="32">
        <v>0.23230000000000001</v>
      </c>
      <c r="AL296" s="32">
        <v>0.157</v>
      </c>
      <c r="AM296" s="10"/>
      <c r="AN296" s="53">
        <v>1.3182077735616751</v>
      </c>
      <c r="AO296" s="53">
        <v>1.0981031686897522</v>
      </c>
      <c r="AP296" s="53">
        <v>0.74072805204272785</v>
      </c>
      <c r="AQ296" s="53">
        <v>0.93103054302846056</v>
      </c>
      <c r="AR296" s="53">
        <v>0.98277529903553085</v>
      </c>
      <c r="AS296" s="10"/>
      <c r="AT296" s="54">
        <v>100</v>
      </c>
      <c r="AU296" s="55">
        <v>100</v>
      </c>
      <c r="AV296" s="55">
        <v>100</v>
      </c>
      <c r="AW296" s="55">
        <v>100</v>
      </c>
      <c r="AX296" s="56">
        <v>100</v>
      </c>
      <c r="AY296" s="12"/>
      <c r="AZ296" s="47" t="s">
        <v>847</v>
      </c>
      <c r="BA296" s="47" t="s">
        <v>587</v>
      </c>
      <c r="BB296" s="47" t="s">
        <v>843</v>
      </c>
      <c r="BC296" s="32">
        <v>100009055</v>
      </c>
      <c r="BD296" s="32"/>
      <c r="BE296" s="32" t="s">
        <v>642</v>
      </c>
      <c r="BF296" s="47"/>
      <c r="BG296" s="47"/>
      <c r="BH296" s="49">
        <v>131801744</v>
      </c>
    </row>
    <row r="297" spans="1:60" s="3" customFormat="1" ht="15" customHeight="1" x14ac:dyDescent="0.15">
      <c r="A297" s="1"/>
      <c r="B297" s="31">
        <v>1383</v>
      </c>
      <c r="C297" s="32">
        <v>54965</v>
      </c>
      <c r="D297" s="33" t="s">
        <v>587</v>
      </c>
      <c r="E297" s="33" t="s">
        <v>843</v>
      </c>
      <c r="F297" s="34" t="s">
        <v>848</v>
      </c>
      <c r="G297" s="10"/>
      <c r="H297" s="50">
        <v>1.18</v>
      </c>
      <c r="I297" s="32">
        <v>0.92</v>
      </c>
      <c r="J297" s="32">
        <v>0.56999999999999995</v>
      </c>
      <c r="K297" s="37">
        <v>0.51</v>
      </c>
      <c r="L297" s="50">
        <v>0.78</v>
      </c>
      <c r="M297" s="32">
        <v>0.48</v>
      </c>
      <c r="N297" s="37">
        <v>0.43</v>
      </c>
      <c r="O297" s="50">
        <v>0.61</v>
      </c>
      <c r="P297" s="37">
        <v>0.55000000000000004</v>
      </c>
      <c r="Q297" s="52">
        <v>0.9</v>
      </c>
      <c r="R297" s="12"/>
      <c r="S297" s="32">
        <v>0.48970000000000002</v>
      </c>
      <c r="T297" s="32">
        <v>0.20949999999999999</v>
      </c>
      <c r="U297" s="32">
        <v>0.59619999999999995</v>
      </c>
      <c r="V297" s="32">
        <v>0.22819999999999999</v>
      </c>
      <c r="W297" s="32">
        <v>0.18490000000000001</v>
      </c>
      <c r="X297" s="32">
        <v>0.19139999999999999</v>
      </c>
      <c r="Y297" s="32">
        <v>0.15279999999999999</v>
      </c>
      <c r="Z297" s="32">
        <v>9.9599999999999994E-2</v>
      </c>
      <c r="AA297" s="32">
        <v>0.3372</v>
      </c>
      <c r="AB297" s="32">
        <v>0.18429999999999999</v>
      </c>
      <c r="AC297" s="32">
        <v>0.12479999999999999</v>
      </c>
      <c r="AD297" s="32">
        <v>7.4999999999999997E-2</v>
      </c>
      <c r="AE297" s="32">
        <v>0.10440000000000001</v>
      </c>
      <c r="AF297" s="32">
        <v>4.2299999999999997E-2</v>
      </c>
      <c r="AG297" s="32">
        <v>0.2339</v>
      </c>
      <c r="AH297" s="32">
        <v>0.1162</v>
      </c>
      <c r="AI297" s="32">
        <v>0.18340000000000001</v>
      </c>
      <c r="AJ297" s="32">
        <v>4.3499999999999997E-2</v>
      </c>
      <c r="AK297" s="32">
        <v>0.7974</v>
      </c>
      <c r="AL297" s="32">
        <v>0.3211</v>
      </c>
      <c r="AM297" s="10"/>
      <c r="AN297" s="53">
        <v>1.3696288205965255</v>
      </c>
      <c r="AO297" s="53">
        <v>1.0667780141611469</v>
      </c>
      <c r="AP297" s="53">
        <v>0.65546692617074476</v>
      </c>
      <c r="AQ297" s="53">
        <v>0.59070305935293077</v>
      </c>
      <c r="AR297" s="53">
        <v>1.1586937604568006</v>
      </c>
      <c r="AS297" s="10"/>
      <c r="AT297" s="54">
        <v>100</v>
      </c>
      <c r="AU297" s="55">
        <v>100</v>
      </c>
      <c r="AV297" s="55">
        <v>100</v>
      </c>
      <c r="AW297" s="55">
        <v>67</v>
      </c>
      <c r="AX297" s="56">
        <v>100</v>
      </c>
      <c r="AY297" s="12"/>
      <c r="AZ297" s="47" t="s">
        <v>848</v>
      </c>
      <c r="BA297" s="47" t="s">
        <v>587</v>
      </c>
      <c r="BB297" s="47" t="s">
        <v>843</v>
      </c>
      <c r="BC297" s="32">
        <v>100010939</v>
      </c>
      <c r="BD297" s="32"/>
      <c r="BE297" s="32" t="s">
        <v>642</v>
      </c>
      <c r="BF297" s="47"/>
      <c r="BG297" s="47"/>
      <c r="BH297" s="49" t="s">
        <v>849</v>
      </c>
    </row>
    <row r="298" spans="1:60" s="3" customFormat="1" ht="15" customHeight="1" x14ac:dyDescent="0.15">
      <c r="A298" s="1"/>
      <c r="B298" s="31">
        <v>1390</v>
      </c>
      <c r="C298" s="32">
        <v>54966</v>
      </c>
      <c r="D298" s="33" t="s">
        <v>587</v>
      </c>
      <c r="E298" s="33" t="s">
        <v>843</v>
      </c>
      <c r="F298" s="34" t="s">
        <v>850</v>
      </c>
      <c r="G298" s="10"/>
      <c r="H298" s="50">
        <v>1.58</v>
      </c>
      <c r="I298" s="32">
        <v>1.37</v>
      </c>
      <c r="J298" s="32">
        <v>1</v>
      </c>
      <c r="K298" s="37">
        <v>1</v>
      </c>
      <c r="L298" s="50">
        <v>0.87</v>
      </c>
      <c r="M298" s="32">
        <v>0.63</v>
      </c>
      <c r="N298" s="37">
        <v>0.63</v>
      </c>
      <c r="O298" s="50">
        <v>0.73</v>
      </c>
      <c r="P298" s="37">
        <v>0.73</v>
      </c>
      <c r="Q298" s="52">
        <v>1</v>
      </c>
      <c r="R298" s="12"/>
      <c r="S298" s="32">
        <v>0.37419999999999998</v>
      </c>
      <c r="T298" s="32">
        <v>0.1731</v>
      </c>
      <c r="U298" s="32">
        <v>0.42259999999999998</v>
      </c>
      <c r="V298" s="32">
        <v>0.17899999999999999</v>
      </c>
      <c r="W298" s="32"/>
      <c r="X298" s="32"/>
      <c r="Y298" s="32"/>
      <c r="Z298" s="32"/>
      <c r="AA298" s="32">
        <v>0.80489999999999995</v>
      </c>
      <c r="AB298" s="32">
        <v>0.29459999999999997</v>
      </c>
      <c r="AC298" s="32">
        <v>0.37419999999999998</v>
      </c>
      <c r="AD298" s="32">
        <v>0.16739999999999999</v>
      </c>
      <c r="AE298" s="32">
        <v>0.37419999999999998</v>
      </c>
      <c r="AF298" s="32">
        <v>0.11940000000000001</v>
      </c>
      <c r="AG298" s="32">
        <v>0.42259999999999998</v>
      </c>
      <c r="AH298" s="32">
        <v>0.1628</v>
      </c>
      <c r="AI298" s="32">
        <v>0.42259999999999998</v>
      </c>
      <c r="AJ298" s="32">
        <v>7.9899999999999999E-2</v>
      </c>
      <c r="AK298" s="32"/>
      <c r="AL298" s="32"/>
      <c r="AM298" s="10"/>
      <c r="AN298" s="53">
        <v>0.76550826488368051</v>
      </c>
      <c r="AO298" s="53">
        <v>0.67960170390207963</v>
      </c>
      <c r="AP298" s="53">
        <v>0.51940255585311934</v>
      </c>
      <c r="AQ298" s="53">
        <v>0.51940255585311934</v>
      </c>
      <c r="AR298" s="53">
        <v>0.51940255585311934</v>
      </c>
      <c r="AS298" s="10"/>
      <c r="AT298" s="54">
        <v>67</v>
      </c>
      <c r="AU298" s="55">
        <v>33</v>
      </c>
      <c r="AV298" s="55">
        <v>0</v>
      </c>
      <c r="AW298" s="55">
        <v>0</v>
      </c>
      <c r="AX298" s="56">
        <v>0</v>
      </c>
      <c r="AY298" s="12"/>
      <c r="AZ298" s="47" t="s">
        <v>850</v>
      </c>
      <c r="BA298" s="47" t="s">
        <v>587</v>
      </c>
      <c r="BB298" s="47" t="s">
        <v>843</v>
      </c>
      <c r="BC298" s="32">
        <v>100010940</v>
      </c>
      <c r="BD298" s="32"/>
      <c r="BE298" s="32" t="s">
        <v>642</v>
      </c>
      <c r="BF298" s="47"/>
      <c r="BG298" s="47"/>
      <c r="BH298" s="49"/>
    </row>
    <row r="299" spans="1:60" s="3" customFormat="1" ht="15" customHeight="1" x14ac:dyDescent="0.15">
      <c r="A299" s="1"/>
      <c r="B299" s="31">
        <v>1393</v>
      </c>
      <c r="C299" s="32">
        <v>54947</v>
      </c>
      <c r="D299" s="33" t="s">
        <v>587</v>
      </c>
      <c r="E299" s="33" t="s">
        <v>843</v>
      </c>
      <c r="F299" s="34" t="s">
        <v>851</v>
      </c>
      <c r="G299" s="10"/>
      <c r="H299" s="50">
        <v>1.42</v>
      </c>
      <c r="I299" s="32">
        <v>0.78</v>
      </c>
      <c r="J299" s="32">
        <v>0.95</v>
      </c>
      <c r="K299" s="62">
        <v>1.61</v>
      </c>
      <c r="L299" s="50">
        <v>0.55000000000000004</v>
      </c>
      <c r="M299" s="32">
        <v>0.67</v>
      </c>
      <c r="N299" s="37">
        <v>1.1299999999999999</v>
      </c>
      <c r="O299" s="50">
        <v>1.21</v>
      </c>
      <c r="P299" s="37">
        <v>2.0499999999999998</v>
      </c>
      <c r="Q299" s="52">
        <v>1.7</v>
      </c>
      <c r="R299" s="12"/>
      <c r="S299" s="32">
        <v>0.43440000000000001</v>
      </c>
      <c r="T299" s="32">
        <v>0.1903</v>
      </c>
      <c r="U299" s="32">
        <v>0.46150000000000002</v>
      </c>
      <c r="V299" s="32">
        <v>0.18840000000000001</v>
      </c>
      <c r="W299" s="32">
        <v>0.77210000000000001</v>
      </c>
      <c r="X299" s="32">
        <v>0.33639999999999998</v>
      </c>
      <c r="Y299" s="32">
        <v>9.6699999999999994E-2</v>
      </c>
      <c r="Z299" s="32">
        <v>7.1099999999999997E-2</v>
      </c>
      <c r="AA299" s="32">
        <v>0.2253</v>
      </c>
      <c r="AB299" s="32">
        <v>0.14940000000000001</v>
      </c>
      <c r="AC299" s="32">
        <v>0.3705</v>
      </c>
      <c r="AD299" s="32">
        <v>0.16669999999999999</v>
      </c>
      <c r="AE299" s="32">
        <v>0.57499999999999996</v>
      </c>
      <c r="AF299" s="32">
        <v>0.16550000000000001</v>
      </c>
      <c r="AG299" s="32">
        <v>0.67820000000000003</v>
      </c>
      <c r="AH299" s="32">
        <v>0.2356</v>
      </c>
      <c r="AI299" s="32">
        <v>0.10730000000000001</v>
      </c>
      <c r="AJ299" s="32">
        <v>2.8199999999999999E-2</v>
      </c>
      <c r="AK299" s="32">
        <v>0.16</v>
      </c>
      <c r="AL299" s="32">
        <v>0.13100000000000001</v>
      </c>
      <c r="AM299" s="10"/>
      <c r="AN299" s="53">
        <v>1.1256286291038675</v>
      </c>
      <c r="AO299" s="53">
        <v>0.67755976651609595</v>
      </c>
      <c r="AP299" s="53">
        <v>0.75278866307515457</v>
      </c>
      <c r="AQ299" s="53">
        <v>1.2771255080300166</v>
      </c>
      <c r="AR299" s="53">
        <v>0.7953163792388418</v>
      </c>
      <c r="AS299" s="10"/>
      <c r="AT299" s="54">
        <v>100</v>
      </c>
      <c r="AU299" s="55">
        <v>67</v>
      </c>
      <c r="AV299" s="55">
        <v>100</v>
      </c>
      <c r="AW299" s="55">
        <v>100</v>
      </c>
      <c r="AX299" s="56">
        <v>100</v>
      </c>
      <c r="AY299" s="12"/>
      <c r="AZ299" s="47" t="s">
        <v>851</v>
      </c>
      <c r="BA299" s="47" t="s">
        <v>587</v>
      </c>
      <c r="BB299" s="47" t="s">
        <v>843</v>
      </c>
      <c r="BC299" s="32">
        <v>100010921</v>
      </c>
      <c r="BD299" s="32"/>
      <c r="BE299" s="32" t="s">
        <v>642</v>
      </c>
      <c r="BF299" s="47"/>
      <c r="BG299" s="47"/>
      <c r="BH299" s="49"/>
    </row>
    <row r="300" spans="1:60" s="3" customFormat="1" ht="15" customHeight="1" x14ac:dyDescent="0.15">
      <c r="A300" s="1"/>
      <c r="B300" s="31">
        <v>1397</v>
      </c>
      <c r="C300" s="32">
        <v>54945</v>
      </c>
      <c r="D300" s="33" t="s">
        <v>587</v>
      </c>
      <c r="E300" s="33" t="s">
        <v>843</v>
      </c>
      <c r="F300" s="34" t="s">
        <v>852</v>
      </c>
      <c r="G300" s="10"/>
      <c r="H300" s="50">
        <v>0.82</v>
      </c>
      <c r="I300" s="32">
        <v>0.74</v>
      </c>
      <c r="J300" s="32">
        <v>1.79</v>
      </c>
      <c r="K300" s="37">
        <v>0.73</v>
      </c>
      <c r="L300" s="50">
        <v>0.9</v>
      </c>
      <c r="M300" s="36">
        <v>2.1800000000000002</v>
      </c>
      <c r="N300" s="37">
        <v>0.89</v>
      </c>
      <c r="O300" s="35">
        <v>2.4300000000000002</v>
      </c>
      <c r="P300" s="37">
        <v>1</v>
      </c>
      <c r="Q300" s="42">
        <v>0.41</v>
      </c>
      <c r="R300" s="12"/>
      <c r="S300" s="32">
        <v>0.90190000000000003</v>
      </c>
      <c r="T300" s="32">
        <v>0.32519999999999999</v>
      </c>
      <c r="U300" s="32">
        <v>0.73329999999999995</v>
      </c>
      <c r="V300" s="32">
        <v>0.26719999999999999</v>
      </c>
      <c r="W300" s="32">
        <v>0.1986</v>
      </c>
      <c r="X300" s="32">
        <v>0.19600000000000001</v>
      </c>
      <c r="Y300" s="32">
        <v>0.70509999999999995</v>
      </c>
      <c r="Z300" s="32">
        <v>0.31390000000000001</v>
      </c>
      <c r="AA300" s="32">
        <v>0.69379999999999997</v>
      </c>
      <c r="AB300" s="32">
        <v>0.27850000000000003</v>
      </c>
      <c r="AC300" s="32">
        <v>3.3000000000000002E-2</v>
      </c>
      <c r="AD300" s="32">
        <v>3.09E-2</v>
      </c>
      <c r="AE300" s="32">
        <v>0.67079999999999995</v>
      </c>
      <c r="AF300" s="32">
        <v>0.18509999999999999</v>
      </c>
      <c r="AG300" s="32">
        <v>1.7500000000000002E-2</v>
      </c>
      <c r="AH300" s="32">
        <v>2.3699999999999999E-2</v>
      </c>
      <c r="AI300" s="32">
        <v>0.93030000000000002</v>
      </c>
      <c r="AJ300" s="32">
        <v>0.15090000000000001</v>
      </c>
      <c r="AK300" s="32">
        <v>2.86E-2</v>
      </c>
      <c r="AL300" s="32">
        <v>5.4600000000000003E-2</v>
      </c>
      <c r="AM300" s="10"/>
      <c r="AN300" s="53">
        <v>0.7721410813054489</v>
      </c>
      <c r="AO300" s="53">
        <v>0.69244664160865355</v>
      </c>
      <c r="AP300" s="53">
        <v>1.6825234960763671</v>
      </c>
      <c r="AQ300" s="53">
        <v>0.68939027256932717</v>
      </c>
      <c r="AR300" s="53">
        <v>0.93801612732572981</v>
      </c>
      <c r="AS300" s="10"/>
      <c r="AT300" s="54">
        <v>67</v>
      </c>
      <c r="AU300" s="55">
        <v>67</v>
      </c>
      <c r="AV300" s="55">
        <v>100</v>
      </c>
      <c r="AW300" s="55">
        <v>67</v>
      </c>
      <c r="AX300" s="56">
        <v>33</v>
      </c>
      <c r="AY300" s="12"/>
      <c r="AZ300" s="47" t="s">
        <v>852</v>
      </c>
      <c r="BA300" s="47" t="s">
        <v>587</v>
      </c>
      <c r="BB300" s="47" t="s">
        <v>843</v>
      </c>
      <c r="BC300" s="32">
        <v>100010918</v>
      </c>
      <c r="BD300" s="32"/>
      <c r="BE300" s="32" t="s">
        <v>642</v>
      </c>
      <c r="BF300" s="47"/>
      <c r="BG300" s="47"/>
      <c r="BH300" s="49">
        <v>9543716</v>
      </c>
    </row>
    <row r="301" spans="1:60" s="3" customFormat="1" ht="15" customHeight="1" x14ac:dyDescent="0.15">
      <c r="A301" s="1"/>
      <c r="B301" s="31">
        <v>1398</v>
      </c>
      <c r="C301" s="32">
        <v>54946</v>
      </c>
      <c r="D301" s="33" t="s">
        <v>587</v>
      </c>
      <c r="E301" s="33" t="s">
        <v>843</v>
      </c>
      <c r="F301" s="34" t="s">
        <v>853</v>
      </c>
      <c r="G301" s="10"/>
      <c r="H301" s="38">
        <v>0.48</v>
      </c>
      <c r="I301" s="39">
        <v>0.39</v>
      </c>
      <c r="J301" s="32">
        <v>0.8</v>
      </c>
      <c r="K301" s="40">
        <v>0.48</v>
      </c>
      <c r="L301" s="50">
        <v>0.82</v>
      </c>
      <c r="M301" s="36">
        <v>1.67</v>
      </c>
      <c r="N301" s="37">
        <v>0.99</v>
      </c>
      <c r="O301" s="35">
        <v>2.0299999999999998</v>
      </c>
      <c r="P301" s="37">
        <v>1.21</v>
      </c>
      <c r="Q301" s="60">
        <v>0.6</v>
      </c>
      <c r="R301" s="12"/>
      <c r="S301" s="32">
        <v>2.0500000000000001E-2</v>
      </c>
      <c r="T301" s="32">
        <v>1.9400000000000001E-2</v>
      </c>
      <c r="U301" s="32">
        <v>2.06E-2</v>
      </c>
      <c r="V301" s="32">
        <v>1.9400000000000001E-2</v>
      </c>
      <c r="W301" s="32">
        <v>0.1512</v>
      </c>
      <c r="X301" s="32">
        <v>0.18360000000000001</v>
      </c>
      <c r="Y301" s="32">
        <v>2.9700000000000001E-2</v>
      </c>
      <c r="Z301" s="32">
        <v>3.04E-2</v>
      </c>
      <c r="AA301" s="32">
        <v>0.37669999999999998</v>
      </c>
      <c r="AB301" s="32">
        <v>0.19850000000000001</v>
      </c>
      <c r="AC301" s="32">
        <v>0.04</v>
      </c>
      <c r="AD301" s="32">
        <v>3.5299999999999998E-2</v>
      </c>
      <c r="AE301" s="32">
        <v>0.95599999999999996</v>
      </c>
      <c r="AF301" s="32">
        <v>0.2465</v>
      </c>
      <c r="AG301" s="32">
        <v>2.53E-2</v>
      </c>
      <c r="AH301" s="32">
        <v>2.8500000000000001E-2</v>
      </c>
      <c r="AI301" s="32">
        <v>0.42759999999999998</v>
      </c>
      <c r="AJ301" s="32">
        <v>8.0600000000000005E-2</v>
      </c>
      <c r="AK301" s="32">
        <v>5.3100000000000001E-2</v>
      </c>
      <c r="AL301" s="32">
        <v>6.9699999999999998E-2</v>
      </c>
      <c r="AM301" s="10"/>
      <c r="AN301" s="53">
        <v>0.79361354953563268</v>
      </c>
      <c r="AO301" s="53">
        <v>0.65089555541678645</v>
      </c>
      <c r="AP301" s="53">
        <v>1.3233398894364363</v>
      </c>
      <c r="AQ301" s="53">
        <v>0.78865801544500369</v>
      </c>
      <c r="AR301" s="53">
        <v>1.6513056624742151</v>
      </c>
      <c r="AS301" s="10"/>
      <c r="AT301" s="54">
        <v>100</v>
      </c>
      <c r="AU301" s="55">
        <v>100</v>
      </c>
      <c r="AV301" s="55">
        <v>100</v>
      </c>
      <c r="AW301" s="55">
        <v>100</v>
      </c>
      <c r="AX301" s="56">
        <v>100</v>
      </c>
      <c r="AY301" s="12"/>
      <c r="AZ301" s="47" t="s">
        <v>853</v>
      </c>
      <c r="BA301" s="47" t="s">
        <v>587</v>
      </c>
      <c r="BB301" s="47" t="s">
        <v>843</v>
      </c>
      <c r="BC301" s="32">
        <v>100010919</v>
      </c>
      <c r="BD301" s="32"/>
      <c r="BE301" s="32" t="s">
        <v>642</v>
      </c>
      <c r="BF301" s="47"/>
      <c r="BG301" s="47"/>
      <c r="BH301" s="49">
        <v>9543716</v>
      </c>
    </row>
    <row r="302" spans="1:60" s="3" customFormat="1" ht="15" customHeight="1" x14ac:dyDescent="0.15">
      <c r="A302" s="1"/>
      <c r="B302" s="31">
        <v>1400</v>
      </c>
      <c r="C302" s="32">
        <v>46798</v>
      </c>
      <c r="D302" s="33" t="s">
        <v>587</v>
      </c>
      <c r="E302" s="33" t="s">
        <v>843</v>
      </c>
      <c r="F302" s="34" t="s">
        <v>854</v>
      </c>
      <c r="G302" s="10"/>
      <c r="H302" s="35">
        <v>1.53</v>
      </c>
      <c r="I302" s="32">
        <v>1.1499999999999999</v>
      </c>
      <c r="J302" s="32">
        <v>1.1200000000000001</v>
      </c>
      <c r="K302" s="62">
        <v>1.27</v>
      </c>
      <c r="L302" s="50">
        <v>0.75</v>
      </c>
      <c r="M302" s="32">
        <v>0.73</v>
      </c>
      <c r="N302" s="37">
        <v>0.83</v>
      </c>
      <c r="O302" s="50">
        <v>0.97</v>
      </c>
      <c r="P302" s="37">
        <v>1.1000000000000001</v>
      </c>
      <c r="Q302" s="52">
        <v>1.1299999999999999</v>
      </c>
      <c r="R302" s="12"/>
      <c r="S302" s="32">
        <v>1.9900000000000001E-2</v>
      </c>
      <c r="T302" s="32">
        <v>1.9099999999999999E-2</v>
      </c>
      <c r="U302" s="32">
        <v>0.46079999999999999</v>
      </c>
      <c r="V302" s="32">
        <v>0.18840000000000001</v>
      </c>
      <c r="W302" s="32">
        <v>0.63139999999999996</v>
      </c>
      <c r="X302" s="32">
        <v>0.2999</v>
      </c>
      <c r="Y302" s="32">
        <v>9.1700000000000004E-2</v>
      </c>
      <c r="Z302" s="32">
        <v>6.9099999999999995E-2</v>
      </c>
      <c r="AA302" s="32">
        <v>0.15770000000000001</v>
      </c>
      <c r="AB302" s="32">
        <v>0.1232</v>
      </c>
      <c r="AC302" s="32">
        <v>0.15629999999999999</v>
      </c>
      <c r="AD302" s="32">
        <v>8.8900000000000007E-2</v>
      </c>
      <c r="AE302" s="32">
        <v>0.18820000000000001</v>
      </c>
      <c r="AF302" s="32">
        <v>6.6799999999999998E-2</v>
      </c>
      <c r="AG302" s="32">
        <v>0.86550000000000005</v>
      </c>
      <c r="AH302" s="32">
        <v>0.28610000000000002</v>
      </c>
      <c r="AI302" s="32">
        <v>0.55920000000000003</v>
      </c>
      <c r="AJ302" s="32">
        <v>0.10059999999999999</v>
      </c>
      <c r="AK302" s="32">
        <v>0.48039999999999999</v>
      </c>
      <c r="AL302" s="32">
        <v>0.23139999999999999</v>
      </c>
      <c r="AM302" s="10"/>
      <c r="AN302" s="53">
        <v>1.2572807304460227</v>
      </c>
      <c r="AO302" s="53">
        <v>0.94574511045064746</v>
      </c>
      <c r="AP302" s="53">
        <v>0.91627795859140682</v>
      </c>
      <c r="AQ302" s="53">
        <v>1.0385738595193099</v>
      </c>
      <c r="AR302" s="53">
        <v>0.81914204722972583</v>
      </c>
      <c r="AS302" s="10"/>
      <c r="AT302" s="54">
        <v>100</v>
      </c>
      <c r="AU302" s="55">
        <v>100</v>
      </c>
      <c r="AV302" s="55">
        <v>100</v>
      </c>
      <c r="AW302" s="55">
        <v>100</v>
      </c>
      <c r="AX302" s="56">
        <v>100</v>
      </c>
      <c r="AY302" s="12"/>
      <c r="AZ302" s="47" t="s">
        <v>854</v>
      </c>
      <c r="BA302" s="47" t="s">
        <v>587</v>
      </c>
      <c r="BB302" s="47" t="s">
        <v>843</v>
      </c>
      <c r="BC302" s="32">
        <v>100002989</v>
      </c>
      <c r="BD302" s="32" t="s">
        <v>855</v>
      </c>
      <c r="BE302" s="32" t="s">
        <v>642</v>
      </c>
      <c r="BF302" s="47"/>
      <c r="BG302" s="47"/>
      <c r="BH302" s="49">
        <v>14275396</v>
      </c>
    </row>
    <row r="303" spans="1:60" s="3" customFormat="1" ht="15" customHeight="1" x14ac:dyDescent="0.15">
      <c r="A303" s="1"/>
      <c r="B303" s="31">
        <v>1401</v>
      </c>
      <c r="C303" s="32">
        <v>46799</v>
      </c>
      <c r="D303" s="33" t="s">
        <v>587</v>
      </c>
      <c r="E303" s="33" t="s">
        <v>843</v>
      </c>
      <c r="F303" s="34" t="s">
        <v>856</v>
      </c>
      <c r="G303" s="10"/>
      <c r="H303" s="50">
        <v>1.1299999999999999</v>
      </c>
      <c r="I303" s="32">
        <v>0.82</v>
      </c>
      <c r="J303" s="32">
        <v>0.79</v>
      </c>
      <c r="K303" s="37">
        <v>0.79</v>
      </c>
      <c r="L303" s="58">
        <v>0.73</v>
      </c>
      <c r="M303" s="57">
        <v>0.7</v>
      </c>
      <c r="N303" s="51">
        <v>0.7</v>
      </c>
      <c r="O303" s="50">
        <v>0.96</v>
      </c>
      <c r="P303" s="37">
        <v>0.95</v>
      </c>
      <c r="Q303" s="52">
        <v>0.99</v>
      </c>
      <c r="R303" s="12"/>
      <c r="S303" s="32">
        <v>0.40460000000000002</v>
      </c>
      <c r="T303" s="32">
        <v>0.1845</v>
      </c>
      <c r="U303" s="32">
        <v>0.18759999999999999</v>
      </c>
      <c r="V303" s="32">
        <v>9.64E-2</v>
      </c>
      <c r="W303" s="32">
        <v>0.14169999999999999</v>
      </c>
      <c r="X303" s="32">
        <v>0.1825</v>
      </c>
      <c r="Y303" s="32">
        <v>0.13539999999999999</v>
      </c>
      <c r="Z303" s="32">
        <v>9.2600000000000002E-2</v>
      </c>
      <c r="AA303" s="32">
        <v>8.1600000000000006E-2</v>
      </c>
      <c r="AB303" s="32">
        <v>8.43E-2</v>
      </c>
      <c r="AC303" s="32">
        <v>6.4600000000000005E-2</v>
      </c>
      <c r="AD303" s="32">
        <v>4.5900000000000003E-2</v>
      </c>
      <c r="AE303" s="32">
        <v>6.2399999999999997E-2</v>
      </c>
      <c r="AF303" s="32">
        <v>2.8299999999999999E-2</v>
      </c>
      <c r="AG303" s="32">
        <v>0.7913</v>
      </c>
      <c r="AH303" s="32">
        <v>0.2656</v>
      </c>
      <c r="AI303" s="32">
        <v>0.74180000000000001</v>
      </c>
      <c r="AJ303" s="32">
        <v>0.12570000000000001</v>
      </c>
      <c r="AK303" s="32">
        <v>0.94540000000000002</v>
      </c>
      <c r="AL303" s="32">
        <v>0.35959999999999998</v>
      </c>
      <c r="AM303" s="10"/>
      <c r="AN303" s="53">
        <v>1.2541349322399309</v>
      </c>
      <c r="AO303" s="53">
        <v>0.91700134802285815</v>
      </c>
      <c r="AP303" s="53">
        <v>0.88347936226985491</v>
      </c>
      <c r="AQ303" s="53">
        <v>0.87450264542719014</v>
      </c>
      <c r="AR303" s="53">
        <v>1.1124916999788452</v>
      </c>
      <c r="AS303" s="10"/>
      <c r="AT303" s="54">
        <v>100</v>
      </c>
      <c r="AU303" s="55">
        <v>100</v>
      </c>
      <c r="AV303" s="55">
        <v>100</v>
      </c>
      <c r="AW303" s="55">
        <v>100</v>
      </c>
      <c r="AX303" s="56">
        <v>100</v>
      </c>
      <c r="AY303" s="12"/>
      <c r="AZ303" s="47" t="s">
        <v>856</v>
      </c>
      <c r="BA303" s="47" t="s">
        <v>587</v>
      </c>
      <c r="BB303" s="47" t="s">
        <v>843</v>
      </c>
      <c r="BC303" s="32">
        <v>100002990</v>
      </c>
      <c r="BD303" s="32" t="s">
        <v>857</v>
      </c>
      <c r="BE303" s="32" t="s">
        <v>642</v>
      </c>
      <c r="BF303" s="47"/>
      <c r="BG303" s="47"/>
      <c r="BH303" s="49">
        <v>71433693</v>
      </c>
    </row>
    <row r="304" spans="1:60" s="3" customFormat="1" ht="15" customHeight="1" x14ac:dyDescent="0.15">
      <c r="A304" s="1"/>
      <c r="B304" s="31">
        <v>1406</v>
      </c>
      <c r="C304" s="32">
        <v>54968</v>
      </c>
      <c r="D304" s="33" t="s">
        <v>587</v>
      </c>
      <c r="E304" s="33" t="s">
        <v>843</v>
      </c>
      <c r="F304" s="34" t="s">
        <v>858</v>
      </c>
      <c r="G304" s="10"/>
      <c r="H304" s="35">
        <v>2.89</v>
      </c>
      <c r="I304" s="36">
        <v>2.15</v>
      </c>
      <c r="J304" s="32">
        <v>1.03</v>
      </c>
      <c r="K304" s="61">
        <v>1.8</v>
      </c>
      <c r="L304" s="58">
        <v>0.75</v>
      </c>
      <c r="M304" s="39">
        <v>0.36</v>
      </c>
      <c r="N304" s="40">
        <v>0.62</v>
      </c>
      <c r="O304" s="38">
        <v>0.48</v>
      </c>
      <c r="P304" s="37">
        <v>0.84</v>
      </c>
      <c r="Q304" s="63">
        <v>1.75</v>
      </c>
      <c r="R304" s="12"/>
      <c r="S304" s="32">
        <v>3.8E-3</v>
      </c>
      <c r="T304" s="32">
        <v>6.8999999999999999E-3</v>
      </c>
      <c r="U304" s="32">
        <v>1.9699999999999999E-2</v>
      </c>
      <c r="V304" s="32">
        <v>1.89E-2</v>
      </c>
      <c r="W304" s="32">
        <v>0.97</v>
      </c>
      <c r="X304" s="32">
        <v>0.38150000000000001</v>
      </c>
      <c r="Y304" s="32">
        <v>1.21E-2</v>
      </c>
      <c r="Z304" s="32">
        <v>1.66E-2</v>
      </c>
      <c r="AA304" s="32">
        <v>9.5100000000000004E-2</v>
      </c>
      <c r="AB304" s="32">
        <v>9.2100000000000001E-2</v>
      </c>
      <c r="AC304" s="32">
        <v>8.2000000000000007E-3</v>
      </c>
      <c r="AD304" s="32">
        <v>1.66E-2</v>
      </c>
      <c r="AE304" s="32">
        <v>9.1999999999999998E-3</v>
      </c>
      <c r="AF304" s="32">
        <v>7.0000000000000001E-3</v>
      </c>
      <c r="AG304" s="32">
        <v>1.72E-2</v>
      </c>
      <c r="AH304" s="32">
        <v>2.35E-2</v>
      </c>
      <c r="AI304" s="32">
        <v>0.26910000000000001</v>
      </c>
      <c r="AJ304" s="32">
        <v>5.79E-2</v>
      </c>
      <c r="AK304" s="32">
        <v>4.0399999999999998E-2</v>
      </c>
      <c r="AL304" s="32">
        <v>6.0400000000000002E-2</v>
      </c>
      <c r="AM304" s="10"/>
      <c r="AN304" s="53">
        <v>1.675486796672448</v>
      </c>
      <c r="AO304" s="53">
        <v>1.2488078082376788</v>
      </c>
      <c r="AP304" s="53">
        <v>0.59616313832128887</v>
      </c>
      <c r="AQ304" s="53">
        <v>1.0439510369894149</v>
      </c>
      <c r="AR304" s="53">
        <v>0.58004590145249502</v>
      </c>
      <c r="AS304" s="10"/>
      <c r="AT304" s="54">
        <v>100</v>
      </c>
      <c r="AU304" s="55">
        <v>100</v>
      </c>
      <c r="AV304" s="55">
        <v>100</v>
      </c>
      <c r="AW304" s="55">
        <v>100</v>
      </c>
      <c r="AX304" s="56">
        <v>100</v>
      </c>
      <c r="AY304" s="12"/>
      <c r="AZ304" s="47" t="s">
        <v>858</v>
      </c>
      <c r="BA304" s="47" t="s">
        <v>587</v>
      </c>
      <c r="BB304" s="47" t="s">
        <v>843</v>
      </c>
      <c r="BC304" s="32">
        <v>100010941</v>
      </c>
      <c r="BD304" s="32"/>
      <c r="BE304" s="32" t="s">
        <v>642</v>
      </c>
      <c r="BF304" s="47"/>
      <c r="BG304" s="47"/>
      <c r="BH304" s="49">
        <v>9543729</v>
      </c>
    </row>
    <row r="305" spans="1:60" s="3" customFormat="1" ht="15" customHeight="1" x14ac:dyDescent="0.15">
      <c r="A305" s="1"/>
      <c r="B305" s="31">
        <v>1407</v>
      </c>
      <c r="C305" s="32">
        <v>54969</v>
      </c>
      <c r="D305" s="33" t="s">
        <v>587</v>
      </c>
      <c r="E305" s="33" t="s">
        <v>843</v>
      </c>
      <c r="F305" s="34" t="s">
        <v>859</v>
      </c>
      <c r="G305" s="10"/>
      <c r="H305" s="35">
        <v>1.92</v>
      </c>
      <c r="I305" s="32">
        <v>1.33</v>
      </c>
      <c r="J305" s="32">
        <v>0.74</v>
      </c>
      <c r="K305" s="37">
        <v>1</v>
      </c>
      <c r="L305" s="50">
        <v>0.69</v>
      </c>
      <c r="M305" s="39">
        <v>0.39</v>
      </c>
      <c r="N305" s="40">
        <v>0.52</v>
      </c>
      <c r="O305" s="38">
        <v>0.56000000000000005</v>
      </c>
      <c r="P305" s="37">
        <v>0.75</v>
      </c>
      <c r="Q305" s="52">
        <v>1.35</v>
      </c>
      <c r="R305" s="12"/>
      <c r="S305" s="32">
        <v>3.32E-2</v>
      </c>
      <c r="T305" s="32">
        <v>2.69E-2</v>
      </c>
      <c r="U305" s="32">
        <v>0.1477</v>
      </c>
      <c r="V305" s="32">
        <v>8.2299999999999998E-2</v>
      </c>
      <c r="W305" s="32">
        <v>0.18240000000000001</v>
      </c>
      <c r="X305" s="32">
        <v>0.19139999999999999</v>
      </c>
      <c r="Y305" s="32">
        <v>0.91679999999999995</v>
      </c>
      <c r="Z305" s="32">
        <v>0.377</v>
      </c>
      <c r="AA305" s="32">
        <v>0.1069</v>
      </c>
      <c r="AB305" s="32">
        <v>9.9400000000000002E-2</v>
      </c>
      <c r="AC305" s="32">
        <v>1.1299999999999999E-2</v>
      </c>
      <c r="AD305" s="32">
        <v>1.8800000000000001E-2</v>
      </c>
      <c r="AE305" s="32">
        <v>1.8599999999999998E-2</v>
      </c>
      <c r="AF305" s="32">
        <v>1.1599999999999999E-2</v>
      </c>
      <c r="AG305" s="32">
        <v>4.7300000000000002E-2</v>
      </c>
      <c r="AH305" s="32">
        <v>3.9399999999999998E-2</v>
      </c>
      <c r="AI305" s="32">
        <v>0.15509999999999999</v>
      </c>
      <c r="AJ305" s="32">
        <v>3.8100000000000002E-2</v>
      </c>
      <c r="AK305" s="32">
        <v>0.1973</v>
      </c>
      <c r="AL305" s="32">
        <v>0.14549999999999999</v>
      </c>
      <c r="AM305" s="10"/>
      <c r="AN305" s="53">
        <v>1.8573398506222183</v>
      </c>
      <c r="AO305" s="53">
        <v>1.288933911370675</v>
      </c>
      <c r="AP305" s="53">
        <v>0.71584315985652991</v>
      </c>
      <c r="AQ305" s="53">
        <v>0.96583601560816135</v>
      </c>
      <c r="AR305" s="53">
        <v>0.96764327959726393</v>
      </c>
      <c r="AS305" s="10"/>
      <c r="AT305" s="54">
        <v>100</v>
      </c>
      <c r="AU305" s="55">
        <v>100</v>
      </c>
      <c r="AV305" s="55">
        <v>100</v>
      </c>
      <c r="AW305" s="55">
        <v>100</v>
      </c>
      <c r="AX305" s="56">
        <v>100</v>
      </c>
      <c r="AY305" s="12"/>
      <c r="AZ305" s="47" t="s">
        <v>859</v>
      </c>
      <c r="BA305" s="47" t="s">
        <v>587</v>
      </c>
      <c r="BB305" s="47" t="s">
        <v>843</v>
      </c>
      <c r="BC305" s="32">
        <v>100010942</v>
      </c>
      <c r="BD305" s="32"/>
      <c r="BE305" s="32" t="s">
        <v>642</v>
      </c>
      <c r="BF305" s="47"/>
      <c r="BG305" s="47"/>
      <c r="BH305" s="49">
        <v>9543729</v>
      </c>
    </row>
    <row r="306" spans="1:60" s="3" customFormat="1" ht="15" customHeight="1" x14ac:dyDescent="0.15">
      <c r="A306" s="1"/>
      <c r="B306" s="31">
        <v>1408</v>
      </c>
      <c r="C306" s="32">
        <v>54963</v>
      </c>
      <c r="D306" s="33" t="s">
        <v>587</v>
      </c>
      <c r="E306" s="33" t="s">
        <v>843</v>
      </c>
      <c r="F306" s="34" t="s">
        <v>860</v>
      </c>
      <c r="G306" s="10"/>
      <c r="H306" s="35">
        <v>3.51</v>
      </c>
      <c r="I306" s="36">
        <v>2.42</v>
      </c>
      <c r="J306" s="32">
        <v>0.97</v>
      </c>
      <c r="K306" s="62">
        <v>1.54</v>
      </c>
      <c r="L306" s="50">
        <v>0.69</v>
      </c>
      <c r="M306" s="39">
        <v>0.28000000000000003</v>
      </c>
      <c r="N306" s="40">
        <v>0.44</v>
      </c>
      <c r="O306" s="38">
        <v>0.4</v>
      </c>
      <c r="P306" s="37">
        <v>0.63</v>
      </c>
      <c r="Q306" s="65">
        <v>1.59</v>
      </c>
      <c r="R306" s="12"/>
      <c r="S306" s="32">
        <v>7.4000000000000003E-3</v>
      </c>
      <c r="T306" s="32">
        <v>9.7000000000000003E-3</v>
      </c>
      <c r="U306" s="32">
        <v>4.2200000000000001E-2</v>
      </c>
      <c r="V306" s="32">
        <v>3.2599999999999997E-2</v>
      </c>
      <c r="W306" s="32">
        <v>0.73660000000000003</v>
      </c>
      <c r="X306" s="32">
        <v>0.32729999999999998</v>
      </c>
      <c r="Y306" s="32">
        <v>8.5500000000000007E-2</v>
      </c>
      <c r="Z306" s="32">
        <v>6.5600000000000006E-2</v>
      </c>
      <c r="AA306" s="32">
        <v>0.15709999999999999</v>
      </c>
      <c r="AB306" s="32">
        <v>0.1232</v>
      </c>
      <c r="AC306" s="32">
        <v>2.3E-3</v>
      </c>
      <c r="AD306" s="32">
        <v>1.18E-2</v>
      </c>
      <c r="AE306" s="32">
        <v>8.8999999999999999E-3</v>
      </c>
      <c r="AF306" s="32">
        <v>6.8999999999999999E-3</v>
      </c>
      <c r="AG306" s="32">
        <v>1.89E-2</v>
      </c>
      <c r="AH306" s="32">
        <v>2.4500000000000001E-2</v>
      </c>
      <c r="AI306" s="32">
        <v>0.128</v>
      </c>
      <c r="AJ306" s="32">
        <v>3.2300000000000002E-2</v>
      </c>
      <c r="AK306" s="32">
        <v>7.0900000000000005E-2</v>
      </c>
      <c r="AL306" s="32">
        <v>8.0699999999999994E-2</v>
      </c>
      <c r="AM306" s="10"/>
      <c r="AN306" s="53">
        <v>2.5203192539632506</v>
      </c>
      <c r="AO306" s="53">
        <v>1.7436919617669127</v>
      </c>
      <c r="AP306" s="53">
        <v>0.69430748003852738</v>
      </c>
      <c r="AQ306" s="53">
        <v>1.1070183014685699</v>
      </c>
      <c r="AR306" s="53">
        <v>0.71901383776348204</v>
      </c>
      <c r="AS306" s="10"/>
      <c r="AT306" s="54">
        <v>100</v>
      </c>
      <c r="AU306" s="55">
        <v>100</v>
      </c>
      <c r="AV306" s="55">
        <v>100</v>
      </c>
      <c r="AW306" s="55">
        <v>100</v>
      </c>
      <c r="AX306" s="56">
        <v>100</v>
      </c>
      <c r="AY306" s="12"/>
      <c r="AZ306" s="47" t="s">
        <v>860</v>
      </c>
      <c r="BA306" s="47" t="s">
        <v>587</v>
      </c>
      <c r="BB306" s="47" t="s">
        <v>843</v>
      </c>
      <c r="BC306" s="32">
        <v>100010926</v>
      </c>
      <c r="BD306" s="32"/>
      <c r="BE306" s="32" t="s">
        <v>642</v>
      </c>
      <c r="BF306" s="47"/>
      <c r="BG306" s="47"/>
      <c r="BH306" s="49">
        <v>14275409</v>
      </c>
    </row>
    <row r="307" spans="1:60" s="3" customFormat="1" ht="15" customHeight="1" x14ac:dyDescent="0.15">
      <c r="A307" s="1"/>
      <c r="B307" s="31">
        <v>1409</v>
      </c>
      <c r="C307" s="32">
        <v>54964</v>
      </c>
      <c r="D307" s="33" t="s">
        <v>587</v>
      </c>
      <c r="E307" s="33" t="s">
        <v>843</v>
      </c>
      <c r="F307" s="34" t="s">
        <v>861</v>
      </c>
      <c r="G307" s="10"/>
      <c r="H307" s="35">
        <v>2.31</v>
      </c>
      <c r="I307" s="64">
        <v>1.49</v>
      </c>
      <c r="J307" s="32">
        <v>0.75</v>
      </c>
      <c r="K307" s="37">
        <v>0.9</v>
      </c>
      <c r="L307" s="50">
        <v>0.65</v>
      </c>
      <c r="M307" s="39">
        <v>0.32</v>
      </c>
      <c r="N307" s="40">
        <v>0.39</v>
      </c>
      <c r="O307" s="38">
        <v>0.5</v>
      </c>
      <c r="P307" s="40">
        <v>0.6</v>
      </c>
      <c r="Q307" s="52">
        <v>1.2</v>
      </c>
      <c r="R307" s="12"/>
      <c r="S307" s="32">
        <v>3.0099999999999998E-2</v>
      </c>
      <c r="T307" s="32">
        <v>2.5100000000000001E-2</v>
      </c>
      <c r="U307" s="32">
        <v>9.3200000000000005E-2</v>
      </c>
      <c r="V307" s="32">
        <v>5.9400000000000001E-2</v>
      </c>
      <c r="W307" s="32">
        <v>0.159</v>
      </c>
      <c r="X307" s="32">
        <v>0.18490000000000001</v>
      </c>
      <c r="Y307" s="32">
        <v>0.37880000000000003</v>
      </c>
      <c r="Z307" s="32">
        <v>0.1966</v>
      </c>
      <c r="AA307" s="32">
        <v>0.1162</v>
      </c>
      <c r="AB307" s="32">
        <v>0.1033</v>
      </c>
      <c r="AC307" s="32">
        <v>7.1000000000000004E-3</v>
      </c>
      <c r="AD307" s="32">
        <v>1.61E-2</v>
      </c>
      <c r="AE307" s="32">
        <v>1.3100000000000001E-2</v>
      </c>
      <c r="AF307" s="32">
        <v>9.1000000000000004E-3</v>
      </c>
      <c r="AG307" s="32">
        <v>2.5700000000000001E-2</v>
      </c>
      <c r="AH307" s="32">
        <v>2.8500000000000001E-2</v>
      </c>
      <c r="AI307" s="32">
        <v>4.6399999999999997E-2</v>
      </c>
      <c r="AJ307" s="32">
        <v>1.46E-2</v>
      </c>
      <c r="AK307" s="32">
        <v>0.3478</v>
      </c>
      <c r="AL307" s="32">
        <v>0.19850000000000001</v>
      </c>
      <c r="AM307" s="10"/>
      <c r="AN307" s="53">
        <v>2.1585822077064356</v>
      </c>
      <c r="AO307" s="53">
        <v>1.3961905106561356</v>
      </c>
      <c r="AP307" s="53">
        <v>0.70145027186943032</v>
      </c>
      <c r="AQ307" s="53">
        <v>0.83989521793282729</v>
      </c>
      <c r="AR307" s="53">
        <v>0.93588016785637818</v>
      </c>
      <c r="AS307" s="10"/>
      <c r="AT307" s="54">
        <v>100</v>
      </c>
      <c r="AU307" s="55">
        <v>100</v>
      </c>
      <c r="AV307" s="55">
        <v>100</v>
      </c>
      <c r="AW307" s="55">
        <v>100</v>
      </c>
      <c r="AX307" s="56">
        <v>100</v>
      </c>
      <c r="AY307" s="12"/>
      <c r="AZ307" s="47" t="s">
        <v>861</v>
      </c>
      <c r="BA307" s="47" t="s">
        <v>587</v>
      </c>
      <c r="BB307" s="47" t="s">
        <v>843</v>
      </c>
      <c r="BC307" s="32">
        <v>100010927</v>
      </c>
      <c r="BD307" s="32"/>
      <c r="BE307" s="32" t="s">
        <v>642</v>
      </c>
      <c r="BF307" s="47"/>
      <c r="BG307" s="47"/>
      <c r="BH307" s="49">
        <v>9543737</v>
      </c>
    </row>
    <row r="308" spans="1:60" s="3" customFormat="1" ht="15" customHeight="1" x14ac:dyDescent="0.15">
      <c r="A308" s="1"/>
      <c r="B308" s="31">
        <v>1415</v>
      </c>
      <c r="C308" s="32">
        <v>54901</v>
      </c>
      <c r="D308" s="33" t="s">
        <v>587</v>
      </c>
      <c r="E308" s="33" t="s">
        <v>862</v>
      </c>
      <c r="F308" s="34" t="s">
        <v>863</v>
      </c>
      <c r="G308" s="10"/>
      <c r="H308" s="50">
        <v>1.1599999999999999</v>
      </c>
      <c r="I308" s="32">
        <v>1.24</v>
      </c>
      <c r="J308" s="32">
        <v>0.79</v>
      </c>
      <c r="K308" s="40">
        <v>0.62</v>
      </c>
      <c r="L308" s="50">
        <v>1.07</v>
      </c>
      <c r="M308" s="57">
        <v>0.68</v>
      </c>
      <c r="N308" s="40">
        <v>0.53</v>
      </c>
      <c r="O308" s="58">
        <v>0.64</v>
      </c>
      <c r="P308" s="40">
        <v>0.5</v>
      </c>
      <c r="Q308" s="52">
        <v>0.78</v>
      </c>
      <c r="R308" s="12"/>
      <c r="S308" s="32">
        <v>0.2777</v>
      </c>
      <c r="T308" s="32">
        <v>0.13489999999999999</v>
      </c>
      <c r="U308" s="32">
        <v>0.26929999999999998</v>
      </c>
      <c r="V308" s="32">
        <v>0.1303</v>
      </c>
      <c r="W308" s="32">
        <v>0.18490000000000001</v>
      </c>
      <c r="X308" s="32">
        <v>0.19139999999999999</v>
      </c>
      <c r="Y308" s="32">
        <v>3.56E-2</v>
      </c>
      <c r="Z308" s="32">
        <v>3.4299999999999997E-2</v>
      </c>
      <c r="AA308" s="32">
        <v>0.74429999999999996</v>
      </c>
      <c r="AB308" s="32">
        <v>0.28670000000000001</v>
      </c>
      <c r="AC308" s="32">
        <v>7.6399999999999996E-2</v>
      </c>
      <c r="AD308" s="32">
        <v>5.28E-2</v>
      </c>
      <c r="AE308" s="32">
        <v>1.32E-2</v>
      </c>
      <c r="AF308" s="32">
        <v>9.1000000000000004E-3</v>
      </c>
      <c r="AG308" s="32">
        <v>7.2800000000000004E-2</v>
      </c>
      <c r="AH308" s="32">
        <v>5.2400000000000002E-2</v>
      </c>
      <c r="AI308" s="32">
        <v>1.7600000000000001E-2</v>
      </c>
      <c r="AJ308" s="32">
        <v>7.4000000000000003E-3</v>
      </c>
      <c r="AK308" s="32">
        <v>0.2263</v>
      </c>
      <c r="AL308" s="32">
        <v>0.15509999999999999</v>
      </c>
      <c r="AM308" s="10"/>
      <c r="AN308" s="53">
        <v>1.1996401182844554</v>
      </c>
      <c r="AO308" s="53">
        <v>1.2825977561663076</v>
      </c>
      <c r="AP308" s="53">
        <v>0.81818629229506723</v>
      </c>
      <c r="AQ308" s="53">
        <v>0.63877611984713523</v>
      </c>
      <c r="AR308" s="53">
        <v>1.0319981122710395</v>
      </c>
      <c r="AS308" s="10"/>
      <c r="AT308" s="54">
        <v>100</v>
      </c>
      <c r="AU308" s="55">
        <v>100</v>
      </c>
      <c r="AV308" s="55">
        <v>100</v>
      </c>
      <c r="AW308" s="55">
        <v>100</v>
      </c>
      <c r="AX308" s="56">
        <v>100</v>
      </c>
      <c r="AY308" s="12"/>
      <c r="AZ308" s="47" t="s">
        <v>863</v>
      </c>
      <c r="BA308" s="47" t="s">
        <v>587</v>
      </c>
      <c r="BB308" s="47" t="s">
        <v>862</v>
      </c>
      <c r="BC308" s="32">
        <v>100010893</v>
      </c>
      <c r="BD308" s="32"/>
      <c r="BE308" s="32" t="s">
        <v>642</v>
      </c>
      <c r="BF308" s="47"/>
      <c r="BG308" s="47"/>
      <c r="BH308" s="49"/>
    </row>
    <row r="309" spans="1:60" s="3" customFormat="1" ht="15" customHeight="1" x14ac:dyDescent="0.15">
      <c r="A309" s="1"/>
      <c r="B309" s="31">
        <v>1418</v>
      </c>
      <c r="C309" s="32">
        <v>54899</v>
      </c>
      <c r="D309" s="33" t="s">
        <v>587</v>
      </c>
      <c r="E309" s="33" t="s">
        <v>862</v>
      </c>
      <c r="F309" s="34" t="s">
        <v>864</v>
      </c>
      <c r="G309" s="10"/>
      <c r="H309" s="41">
        <v>1.46</v>
      </c>
      <c r="I309" s="64">
        <v>1.63</v>
      </c>
      <c r="J309" s="32">
        <v>0.82</v>
      </c>
      <c r="K309" s="40">
        <v>0.55000000000000004</v>
      </c>
      <c r="L309" s="50">
        <v>1.1200000000000001</v>
      </c>
      <c r="M309" s="39">
        <v>0.56999999999999995</v>
      </c>
      <c r="N309" s="40">
        <v>0.38</v>
      </c>
      <c r="O309" s="38">
        <v>0.51</v>
      </c>
      <c r="P309" s="40">
        <v>0.34</v>
      </c>
      <c r="Q309" s="52">
        <v>0.67</v>
      </c>
      <c r="R309" s="12"/>
      <c r="S309" s="32">
        <v>6.0100000000000001E-2</v>
      </c>
      <c r="T309" s="32">
        <v>4.1500000000000002E-2</v>
      </c>
      <c r="U309" s="32">
        <v>5.67E-2</v>
      </c>
      <c r="V309" s="32">
        <v>4.0599999999999997E-2</v>
      </c>
      <c r="W309" s="32">
        <v>0.2954</v>
      </c>
      <c r="X309" s="32">
        <v>0.23330000000000001</v>
      </c>
      <c r="Y309" s="32">
        <v>3.0000000000000001E-3</v>
      </c>
      <c r="Z309" s="32">
        <v>7.1999999999999998E-3</v>
      </c>
      <c r="AA309" s="32">
        <v>0.58889999999999998</v>
      </c>
      <c r="AB309" s="32">
        <v>0.25059999999999999</v>
      </c>
      <c r="AC309" s="32">
        <v>4.0300000000000002E-2</v>
      </c>
      <c r="AD309" s="32">
        <v>3.5299999999999998E-2</v>
      </c>
      <c r="AE309" s="32">
        <v>4.7999999999999996E-3</v>
      </c>
      <c r="AF309" s="32">
        <v>4.7999999999999996E-3</v>
      </c>
      <c r="AG309" s="32">
        <v>2.87E-2</v>
      </c>
      <c r="AH309" s="32">
        <v>2.92E-2</v>
      </c>
      <c r="AI309" s="32">
        <v>8.3999999999999995E-3</v>
      </c>
      <c r="AJ309" s="32">
        <v>4.4000000000000003E-3</v>
      </c>
      <c r="AK309" s="32">
        <v>0.11219999999999999</v>
      </c>
      <c r="AL309" s="32">
        <v>0.106</v>
      </c>
      <c r="AM309" s="10"/>
      <c r="AN309" s="53">
        <v>1.3446118803508107</v>
      </c>
      <c r="AO309" s="53">
        <v>1.5035604818605712</v>
      </c>
      <c r="AP309" s="53">
        <v>0.76110929423998697</v>
      </c>
      <c r="AQ309" s="53">
        <v>0.50898408708036402</v>
      </c>
      <c r="AR309" s="53">
        <v>0.92323742584708235</v>
      </c>
      <c r="AS309" s="10"/>
      <c r="AT309" s="54">
        <v>100</v>
      </c>
      <c r="AU309" s="55">
        <v>100</v>
      </c>
      <c r="AV309" s="55">
        <v>100</v>
      </c>
      <c r="AW309" s="55">
        <v>100</v>
      </c>
      <c r="AX309" s="56">
        <v>100</v>
      </c>
      <c r="AY309" s="12"/>
      <c r="AZ309" s="47" t="s">
        <v>864</v>
      </c>
      <c r="BA309" s="47" t="s">
        <v>587</v>
      </c>
      <c r="BB309" s="47" t="s">
        <v>862</v>
      </c>
      <c r="BC309" s="32">
        <v>100010879</v>
      </c>
      <c r="BD309" s="32"/>
      <c r="BE309" s="32" t="s">
        <v>642</v>
      </c>
      <c r="BF309" s="47"/>
      <c r="BG309" s="47"/>
      <c r="BH309" s="49">
        <v>6535011</v>
      </c>
    </row>
    <row r="310" spans="1:60" s="3" customFormat="1" ht="15" customHeight="1" x14ac:dyDescent="0.15">
      <c r="A310" s="1"/>
      <c r="B310" s="31">
        <v>1419</v>
      </c>
      <c r="C310" s="32">
        <v>54898</v>
      </c>
      <c r="D310" s="33" t="s">
        <v>587</v>
      </c>
      <c r="E310" s="33" t="s">
        <v>862</v>
      </c>
      <c r="F310" s="34" t="s">
        <v>865</v>
      </c>
      <c r="G310" s="10"/>
      <c r="H310" s="38">
        <v>0.71</v>
      </c>
      <c r="I310" s="36">
        <v>1.63</v>
      </c>
      <c r="J310" s="32">
        <v>0.82</v>
      </c>
      <c r="K310" s="40">
        <v>0.45</v>
      </c>
      <c r="L310" s="35">
        <v>2.2999999999999998</v>
      </c>
      <c r="M310" s="32">
        <v>1.1499999999999999</v>
      </c>
      <c r="N310" s="40">
        <v>0.63</v>
      </c>
      <c r="O310" s="38">
        <v>0.5</v>
      </c>
      <c r="P310" s="40">
        <v>0.27</v>
      </c>
      <c r="Q310" s="42">
        <v>0.55000000000000004</v>
      </c>
      <c r="R310" s="12"/>
      <c r="S310" s="32">
        <v>4.8399999999999999E-2</v>
      </c>
      <c r="T310" s="32">
        <v>3.5099999999999999E-2</v>
      </c>
      <c r="U310" s="32">
        <v>1.4E-2</v>
      </c>
      <c r="V310" s="32">
        <v>1.46E-2</v>
      </c>
      <c r="W310" s="32">
        <v>0.2838</v>
      </c>
      <c r="X310" s="32">
        <v>0.22689999999999999</v>
      </c>
      <c r="Y310" s="32">
        <v>3.2000000000000002E-3</v>
      </c>
      <c r="Z310" s="32">
        <v>7.4000000000000003E-3</v>
      </c>
      <c r="AA310" s="32">
        <v>1.8E-3</v>
      </c>
      <c r="AB310" s="32">
        <v>1.6500000000000001E-2</v>
      </c>
      <c r="AC310" s="32">
        <v>0.49080000000000001</v>
      </c>
      <c r="AD310" s="32">
        <v>0.19450000000000001</v>
      </c>
      <c r="AE310" s="32">
        <v>1.46E-2</v>
      </c>
      <c r="AF310" s="32">
        <v>9.7999999999999997E-3</v>
      </c>
      <c r="AG310" s="32">
        <v>2.2100000000000002E-2</v>
      </c>
      <c r="AH310" s="32">
        <v>2.69E-2</v>
      </c>
      <c r="AI310" s="32">
        <v>2.9999999999999997E-4</v>
      </c>
      <c r="AJ310" s="32">
        <v>5.0000000000000001E-4</v>
      </c>
      <c r="AK310" s="32">
        <v>4.1200000000000001E-2</v>
      </c>
      <c r="AL310" s="32">
        <v>6.0999999999999999E-2</v>
      </c>
      <c r="AM310" s="10"/>
      <c r="AN310" s="53">
        <v>0.87839047036226259</v>
      </c>
      <c r="AO310" s="53">
        <v>2.0203739679123593</v>
      </c>
      <c r="AP310" s="53">
        <v>1.0126473604157511</v>
      </c>
      <c r="AQ310" s="53">
        <v>0.5530292140184575</v>
      </c>
      <c r="AR310" s="53">
        <v>1.239055113582691</v>
      </c>
      <c r="AS310" s="10"/>
      <c r="AT310" s="54">
        <v>100</v>
      </c>
      <c r="AU310" s="55">
        <v>100</v>
      </c>
      <c r="AV310" s="55">
        <v>100</v>
      </c>
      <c r="AW310" s="55">
        <v>100</v>
      </c>
      <c r="AX310" s="56">
        <v>100</v>
      </c>
      <c r="AY310" s="12"/>
      <c r="AZ310" s="47" t="s">
        <v>865</v>
      </c>
      <c r="BA310" s="47" t="s">
        <v>587</v>
      </c>
      <c r="BB310" s="47" t="s">
        <v>862</v>
      </c>
      <c r="BC310" s="32">
        <v>100010878</v>
      </c>
      <c r="BD310" s="32"/>
      <c r="BE310" s="32" t="s">
        <v>642</v>
      </c>
      <c r="BF310" s="47"/>
      <c r="BG310" s="47"/>
      <c r="BH310" s="49"/>
    </row>
    <row r="311" spans="1:60" s="3" customFormat="1" ht="15" customHeight="1" x14ac:dyDescent="0.15">
      <c r="A311" s="1"/>
      <c r="B311" s="31">
        <v>1421</v>
      </c>
      <c r="C311" s="32">
        <v>54891</v>
      </c>
      <c r="D311" s="33" t="s">
        <v>587</v>
      </c>
      <c r="E311" s="33" t="s">
        <v>862</v>
      </c>
      <c r="F311" s="34" t="s">
        <v>866</v>
      </c>
      <c r="G311" s="10"/>
      <c r="H311" s="38">
        <v>0.36</v>
      </c>
      <c r="I311" s="32">
        <v>1.32</v>
      </c>
      <c r="J311" s="32">
        <v>1.22</v>
      </c>
      <c r="K311" s="40">
        <v>0.4</v>
      </c>
      <c r="L311" s="35">
        <v>3.64</v>
      </c>
      <c r="M311" s="36">
        <v>3.36</v>
      </c>
      <c r="N311" s="37">
        <v>1.1100000000000001</v>
      </c>
      <c r="O311" s="50">
        <v>0.92</v>
      </c>
      <c r="P311" s="40">
        <v>0.31</v>
      </c>
      <c r="Q311" s="42">
        <v>0.33</v>
      </c>
      <c r="R311" s="12"/>
      <c r="S311" s="32">
        <v>2.0799999999999999E-2</v>
      </c>
      <c r="T311" s="32">
        <v>1.9400000000000001E-2</v>
      </c>
      <c r="U311" s="32">
        <v>0.46539999999999998</v>
      </c>
      <c r="V311" s="32">
        <v>0.18959999999999999</v>
      </c>
      <c r="W311" s="32">
        <v>0.32300000000000001</v>
      </c>
      <c r="X311" s="32">
        <v>0.24329999999999999</v>
      </c>
      <c r="Y311" s="32">
        <v>9.7999999999999997E-3</v>
      </c>
      <c r="Z311" s="32">
        <v>1.43E-2</v>
      </c>
      <c r="AA311" s="32">
        <v>3.9199999999999999E-2</v>
      </c>
      <c r="AB311" s="32">
        <v>5.8799999999999998E-2</v>
      </c>
      <c r="AC311" s="32">
        <v>8.5000000000000006E-3</v>
      </c>
      <c r="AD311" s="32">
        <v>1.6799999999999999E-2</v>
      </c>
      <c r="AE311" s="32">
        <v>0.45710000000000001</v>
      </c>
      <c r="AF311" s="32">
        <v>0.13639999999999999</v>
      </c>
      <c r="AG311" s="32">
        <v>0.92030000000000001</v>
      </c>
      <c r="AH311" s="32">
        <v>0.2969</v>
      </c>
      <c r="AI311" s="32">
        <v>3.15E-2</v>
      </c>
      <c r="AJ311" s="32">
        <v>1.12E-2</v>
      </c>
      <c r="AK311" s="32">
        <v>2.0999999999999999E-3</v>
      </c>
      <c r="AL311" s="32">
        <v>1.54E-2</v>
      </c>
      <c r="AM311" s="10"/>
      <c r="AN311" s="53">
        <v>0.38064114389892012</v>
      </c>
      <c r="AO311" s="53">
        <v>1.3839601195606699</v>
      </c>
      <c r="AP311" s="53">
        <v>1.2785543379515947</v>
      </c>
      <c r="AQ311" s="53">
        <v>0.4232508203414434</v>
      </c>
      <c r="AR311" s="53">
        <v>1.0456545264275376</v>
      </c>
      <c r="AS311" s="10"/>
      <c r="AT311" s="54">
        <v>67</v>
      </c>
      <c r="AU311" s="55">
        <v>100</v>
      </c>
      <c r="AV311" s="55">
        <v>100</v>
      </c>
      <c r="AW311" s="55">
        <v>33</v>
      </c>
      <c r="AX311" s="56">
        <v>100</v>
      </c>
      <c r="AY311" s="12"/>
      <c r="AZ311" s="47" t="s">
        <v>866</v>
      </c>
      <c r="BA311" s="47" t="s">
        <v>587</v>
      </c>
      <c r="BB311" s="47" t="s">
        <v>862</v>
      </c>
      <c r="BC311" s="32">
        <v>100010877</v>
      </c>
      <c r="BD311" s="32"/>
      <c r="BE311" s="32" t="s">
        <v>642</v>
      </c>
      <c r="BF311" s="48" t="s">
        <v>867</v>
      </c>
      <c r="BG311" s="47"/>
      <c r="BH311" s="49">
        <v>5282287</v>
      </c>
    </row>
    <row r="312" spans="1:60" s="3" customFormat="1" ht="15" customHeight="1" x14ac:dyDescent="0.15">
      <c r="A312" s="1"/>
      <c r="B312" s="31">
        <v>1422</v>
      </c>
      <c r="C312" s="32">
        <v>54887</v>
      </c>
      <c r="D312" s="33" t="s">
        <v>587</v>
      </c>
      <c r="E312" s="33" t="s">
        <v>862</v>
      </c>
      <c r="F312" s="34" t="s">
        <v>868</v>
      </c>
      <c r="G312" s="10"/>
      <c r="H312" s="50">
        <v>1.24</v>
      </c>
      <c r="I312" s="32">
        <v>0.87</v>
      </c>
      <c r="J312" s="32">
        <v>0.78</v>
      </c>
      <c r="K312" s="51">
        <v>0.84</v>
      </c>
      <c r="L312" s="58">
        <v>0.7</v>
      </c>
      <c r="M312" s="57">
        <v>0.63</v>
      </c>
      <c r="N312" s="51">
        <v>0.67</v>
      </c>
      <c r="O312" s="50">
        <v>0.89</v>
      </c>
      <c r="P312" s="37">
        <v>0.96</v>
      </c>
      <c r="Q312" s="52">
        <v>1.07</v>
      </c>
      <c r="R312" s="12"/>
      <c r="S312" s="32">
        <v>0.2298</v>
      </c>
      <c r="T312" s="32">
        <v>0.1171</v>
      </c>
      <c r="U312" s="32">
        <v>0.31230000000000002</v>
      </c>
      <c r="V312" s="32">
        <v>0.14710000000000001</v>
      </c>
      <c r="W312" s="32">
        <v>0.23250000000000001</v>
      </c>
      <c r="X312" s="32">
        <v>0.20610000000000001</v>
      </c>
      <c r="Y312" s="32">
        <v>7.4200000000000002E-2</v>
      </c>
      <c r="Z312" s="32">
        <v>5.9799999999999999E-2</v>
      </c>
      <c r="AA312" s="32">
        <v>9.7500000000000003E-2</v>
      </c>
      <c r="AB312" s="32">
        <v>9.3299999999999994E-2</v>
      </c>
      <c r="AC312" s="32">
        <v>8.5099999999999995E-2</v>
      </c>
      <c r="AD312" s="32">
        <v>5.6500000000000002E-2</v>
      </c>
      <c r="AE312" s="32">
        <v>7.17E-2</v>
      </c>
      <c r="AF312" s="32">
        <v>3.1300000000000001E-2</v>
      </c>
      <c r="AG312" s="32">
        <v>0.54500000000000004</v>
      </c>
      <c r="AH312" s="32">
        <v>0.2006</v>
      </c>
      <c r="AI312" s="32">
        <v>0.77280000000000004</v>
      </c>
      <c r="AJ312" s="32">
        <v>0.13009999999999999</v>
      </c>
      <c r="AK312" s="32">
        <v>0.63060000000000005</v>
      </c>
      <c r="AL312" s="32">
        <v>0.27800000000000002</v>
      </c>
      <c r="AM312" s="10"/>
      <c r="AN312" s="53">
        <v>1.3574148405014503</v>
      </c>
      <c r="AO312" s="53">
        <v>0.95565400092984509</v>
      </c>
      <c r="AP312" s="53">
        <v>0.8526964515670028</v>
      </c>
      <c r="AQ312" s="53">
        <v>0.91365560299024862</v>
      </c>
      <c r="AR312" s="53">
        <v>1.094108431453918</v>
      </c>
      <c r="AS312" s="10"/>
      <c r="AT312" s="54">
        <v>100</v>
      </c>
      <c r="AU312" s="55">
        <v>100</v>
      </c>
      <c r="AV312" s="55">
        <v>100</v>
      </c>
      <c r="AW312" s="55">
        <v>100</v>
      </c>
      <c r="AX312" s="56">
        <v>100</v>
      </c>
      <c r="AY312" s="12"/>
      <c r="AZ312" s="47" t="s">
        <v>868</v>
      </c>
      <c r="BA312" s="47" t="s">
        <v>587</v>
      </c>
      <c r="BB312" s="47" t="s">
        <v>862</v>
      </c>
      <c r="BC312" s="32">
        <v>100010874</v>
      </c>
      <c r="BD312" s="32"/>
      <c r="BE312" s="32" t="s">
        <v>642</v>
      </c>
      <c r="BF312" s="47"/>
      <c r="BG312" s="47"/>
      <c r="BH312" s="49"/>
    </row>
    <row r="313" spans="1:60" s="3" customFormat="1" ht="15" customHeight="1" x14ac:dyDescent="0.15">
      <c r="A313" s="1"/>
      <c r="B313" s="31">
        <v>1423</v>
      </c>
      <c r="C313" s="32">
        <v>54893</v>
      </c>
      <c r="D313" s="33" t="s">
        <v>587</v>
      </c>
      <c r="E313" s="33" t="s">
        <v>862</v>
      </c>
      <c r="F313" s="34" t="s">
        <v>869</v>
      </c>
      <c r="G313" s="10"/>
      <c r="H313" s="50">
        <v>1.03</v>
      </c>
      <c r="I313" s="32">
        <v>1</v>
      </c>
      <c r="J313" s="32">
        <v>1</v>
      </c>
      <c r="K313" s="37">
        <v>1</v>
      </c>
      <c r="L313" s="50">
        <v>0.97</v>
      </c>
      <c r="M313" s="32">
        <v>0.97</v>
      </c>
      <c r="N313" s="37">
        <v>0.97</v>
      </c>
      <c r="O313" s="50">
        <v>1</v>
      </c>
      <c r="P313" s="37">
        <v>1</v>
      </c>
      <c r="Q313" s="52">
        <v>1</v>
      </c>
      <c r="R313" s="12"/>
      <c r="S313" s="32">
        <v>0.42259999999999998</v>
      </c>
      <c r="T313" s="32">
        <v>0.18709999999999999</v>
      </c>
      <c r="U313" s="32"/>
      <c r="V313" s="32"/>
      <c r="W313" s="32"/>
      <c r="X313" s="32"/>
      <c r="Y313" s="32"/>
      <c r="Z313" s="32"/>
      <c r="AA313" s="32">
        <v>0.42259999999999998</v>
      </c>
      <c r="AB313" s="32">
        <v>0.20480000000000001</v>
      </c>
      <c r="AC313" s="32">
        <v>0.42259999999999998</v>
      </c>
      <c r="AD313" s="32">
        <v>0.17460000000000001</v>
      </c>
      <c r="AE313" s="32">
        <v>0.42259999999999998</v>
      </c>
      <c r="AF313" s="32">
        <v>0.12870000000000001</v>
      </c>
      <c r="AG313" s="32"/>
      <c r="AH313" s="32"/>
      <c r="AI313" s="32"/>
      <c r="AJ313" s="32"/>
      <c r="AK313" s="32"/>
      <c r="AL313" s="32"/>
      <c r="AM313" s="10"/>
      <c r="AN313" s="53">
        <v>1</v>
      </c>
      <c r="AO313" s="53">
        <v>1</v>
      </c>
      <c r="AP313" s="53">
        <v>1</v>
      </c>
      <c r="AQ313" s="53">
        <v>1</v>
      </c>
      <c r="AR313" s="53">
        <v>1</v>
      </c>
      <c r="AS313" s="10"/>
      <c r="AT313" s="54">
        <v>33</v>
      </c>
      <c r="AU313" s="55">
        <v>0</v>
      </c>
      <c r="AV313" s="55">
        <v>0</v>
      </c>
      <c r="AW313" s="55">
        <v>0</v>
      </c>
      <c r="AX313" s="56">
        <v>0</v>
      </c>
      <c r="AY313" s="12"/>
      <c r="AZ313" s="47" t="s">
        <v>869</v>
      </c>
      <c r="BA313" s="47" t="s">
        <v>587</v>
      </c>
      <c r="BB313" s="47" t="s">
        <v>862</v>
      </c>
      <c r="BC313" s="32">
        <v>100010875</v>
      </c>
      <c r="BD313" s="32"/>
      <c r="BE313" s="32" t="s">
        <v>642</v>
      </c>
      <c r="BF313" s="47"/>
      <c r="BG313" s="47"/>
      <c r="BH313" s="49"/>
    </row>
    <row r="314" spans="1:60" s="3" customFormat="1" ht="15" customHeight="1" x14ac:dyDescent="0.15">
      <c r="A314" s="1"/>
      <c r="B314" s="31">
        <v>1425</v>
      </c>
      <c r="C314" s="32">
        <v>54897</v>
      </c>
      <c r="D314" s="33" t="s">
        <v>587</v>
      </c>
      <c r="E314" s="33" t="s">
        <v>862</v>
      </c>
      <c r="F314" s="34" t="s">
        <v>870</v>
      </c>
      <c r="G314" s="10"/>
      <c r="H314" s="35">
        <v>1.65</v>
      </c>
      <c r="I314" s="32">
        <v>1.1299999999999999</v>
      </c>
      <c r="J314" s="32">
        <v>0.73</v>
      </c>
      <c r="K314" s="40">
        <v>0.79</v>
      </c>
      <c r="L314" s="38">
        <v>0.68</v>
      </c>
      <c r="M314" s="39">
        <v>0.44</v>
      </c>
      <c r="N314" s="40">
        <v>0.48</v>
      </c>
      <c r="O314" s="58">
        <v>0.65</v>
      </c>
      <c r="P314" s="40">
        <v>0.71</v>
      </c>
      <c r="Q314" s="52">
        <v>1.08</v>
      </c>
      <c r="R314" s="12"/>
      <c r="S314" s="32">
        <v>3.5700000000000003E-2</v>
      </c>
      <c r="T314" s="32">
        <v>2.8199999999999999E-2</v>
      </c>
      <c r="U314" s="32">
        <v>0.31009999999999999</v>
      </c>
      <c r="V314" s="32">
        <v>0.14649999999999999</v>
      </c>
      <c r="W314" s="32">
        <v>0.1187</v>
      </c>
      <c r="X314" s="32">
        <v>0.1757</v>
      </c>
      <c r="Y314" s="32">
        <v>3.5200000000000002E-2</v>
      </c>
      <c r="Z314" s="32">
        <v>3.4200000000000001E-2</v>
      </c>
      <c r="AA314" s="32">
        <v>4.6199999999999998E-2</v>
      </c>
      <c r="AB314" s="32">
        <v>6.2100000000000002E-2</v>
      </c>
      <c r="AC314" s="32">
        <v>8.0999999999999996E-3</v>
      </c>
      <c r="AD314" s="32">
        <v>1.66E-2</v>
      </c>
      <c r="AE314" s="32">
        <v>7.7999999999999996E-3</v>
      </c>
      <c r="AF314" s="32">
        <v>6.3E-3</v>
      </c>
      <c r="AG314" s="32">
        <v>5.2299999999999999E-2</v>
      </c>
      <c r="AH314" s="32">
        <v>4.2099999999999999E-2</v>
      </c>
      <c r="AI314" s="32">
        <v>3.2599999999999997E-2</v>
      </c>
      <c r="AJ314" s="32">
        <v>1.14E-2</v>
      </c>
      <c r="AK314" s="32">
        <v>0.54749999999999999</v>
      </c>
      <c r="AL314" s="32">
        <v>0.2487</v>
      </c>
      <c r="AM314" s="10"/>
      <c r="AN314" s="53">
        <v>1.7074695271413773</v>
      </c>
      <c r="AO314" s="53">
        <v>1.1642325621215759</v>
      </c>
      <c r="AP314" s="53">
        <v>0.75797490956663494</v>
      </c>
      <c r="AQ314" s="53">
        <v>0.82158744599694111</v>
      </c>
      <c r="AR314" s="53">
        <v>1.0344858465922357</v>
      </c>
      <c r="AS314" s="10"/>
      <c r="AT314" s="54">
        <v>100</v>
      </c>
      <c r="AU314" s="55">
        <v>100</v>
      </c>
      <c r="AV314" s="55">
        <v>100</v>
      </c>
      <c r="AW314" s="55">
        <v>100</v>
      </c>
      <c r="AX314" s="56">
        <v>100</v>
      </c>
      <c r="AY314" s="12"/>
      <c r="AZ314" s="47" t="s">
        <v>870</v>
      </c>
      <c r="BA314" s="47" t="s">
        <v>587</v>
      </c>
      <c r="BB314" s="47" t="s">
        <v>862</v>
      </c>
      <c r="BC314" s="32">
        <v>100010873</v>
      </c>
      <c r="BD314" s="32"/>
      <c r="BE314" s="32" t="s">
        <v>642</v>
      </c>
      <c r="BF314" s="47"/>
      <c r="BG314" s="47"/>
      <c r="BH314" s="49"/>
    </row>
    <row r="315" spans="1:60" s="3" customFormat="1" ht="15" customHeight="1" x14ac:dyDescent="0.15">
      <c r="A315" s="1"/>
      <c r="B315" s="31">
        <v>1426</v>
      </c>
      <c r="C315" s="32">
        <v>54896</v>
      </c>
      <c r="D315" s="33" t="s">
        <v>587</v>
      </c>
      <c r="E315" s="33" t="s">
        <v>862</v>
      </c>
      <c r="F315" s="34" t="s">
        <v>871</v>
      </c>
      <c r="G315" s="10"/>
      <c r="H315" s="50">
        <v>0.93</v>
      </c>
      <c r="I315" s="32">
        <v>1.05</v>
      </c>
      <c r="J315" s="32">
        <v>0.84</v>
      </c>
      <c r="K315" s="40">
        <v>0.68</v>
      </c>
      <c r="L315" s="50">
        <v>1.1299999999999999</v>
      </c>
      <c r="M315" s="32">
        <v>0.9</v>
      </c>
      <c r="N315" s="37">
        <v>0.73</v>
      </c>
      <c r="O315" s="50">
        <v>0.8</v>
      </c>
      <c r="P315" s="40">
        <v>0.65</v>
      </c>
      <c r="Q315" s="52">
        <v>0.81</v>
      </c>
      <c r="R315" s="12"/>
      <c r="S315" s="32">
        <v>0.5887</v>
      </c>
      <c r="T315" s="32">
        <v>0.24179999999999999</v>
      </c>
      <c r="U315" s="32">
        <v>0.67510000000000003</v>
      </c>
      <c r="V315" s="32">
        <v>0.24940000000000001</v>
      </c>
      <c r="W315" s="32">
        <v>0.13639999999999999</v>
      </c>
      <c r="X315" s="32">
        <v>0.1825</v>
      </c>
      <c r="Y315" s="32">
        <v>5.0000000000000001E-4</v>
      </c>
      <c r="Z315" s="32">
        <v>2.8E-3</v>
      </c>
      <c r="AA315" s="32">
        <v>0.47799999999999998</v>
      </c>
      <c r="AB315" s="32">
        <v>0.2203</v>
      </c>
      <c r="AC315" s="32">
        <v>0.61939999999999995</v>
      </c>
      <c r="AD315" s="32">
        <v>0.23089999999999999</v>
      </c>
      <c r="AE315" s="32">
        <v>0.17510000000000001</v>
      </c>
      <c r="AF315" s="32">
        <v>6.3299999999999995E-2</v>
      </c>
      <c r="AG315" s="32">
        <v>0.1192</v>
      </c>
      <c r="AH315" s="32">
        <v>7.0499999999999993E-2</v>
      </c>
      <c r="AI315" s="32">
        <v>2.6100000000000002E-2</v>
      </c>
      <c r="AJ315" s="32">
        <v>9.7000000000000003E-3</v>
      </c>
      <c r="AK315" s="32">
        <v>0.1143</v>
      </c>
      <c r="AL315" s="32">
        <v>0.10630000000000001</v>
      </c>
      <c r="AM315" s="10"/>
      <c r="AN315" s="53">
        <v>0.98651656102607566</v>
      </c>
      <c r="AO315" s="53">
        <v>1.1105038825941611</v>
      </c>
      <c r="AP315" s="53">
        <v>0.88905076446011677</v>
      </c>
      <c r="AQ315" s="53">
        <v>0.72152671922549472</v>
      </c>
      <c r="AR315" s="53">
        <v>1.0609769822928108</v>
      </c>
      <c r="AS315" s="10"/>
      <c r="AT315" s="54">
        <v>100</v>
      </c>
      <c r="AU315" s="55">
        <v>100</v>
      </c>
      <c r="AV315" s="55">
        <v>100</v>
      </c>
      <c r="AW315" s="55">
        <v>100</v>
      </c>
      <c r="AX315" s="56">
        <v>100</v>
      </c>
      <c r="AY315" s="12"/>
      <c r="AZ315" s="47" t="s">
        <v>871</v>
      </c>
      <c r="BA315" s="47" t="s">
        <v>587</v>
      </c>
      <c r="BB315" s="47" t="s">
        <v>862</v>
      </c>
      <c r="BC315" s="32">
        <v>100010872</v>
      </c>
      <c r="BD315" s="32"/>
      <c r="BE315" s="32" t="s">
        <v>642</v>
      </c>
      <c r="BF315" s="47"/>
      <c r="BG315" s="47"/>
      <c r="BH315" s="49"/>
    </row>
    <row r="316" spans="1:60" s="3" customFormat="1" ht="15" customHeight="1" x14ac:dyDescent="0.15">
      <c r="A316" s="1"/>
      <c r="B316" s="31">
        <v>1428</v>
      </c>
      <c r="C316" s="32">
        <v>54892</v>
      </c>
      <c r="D316" s="33" t="s">
        <v>587</v>
      </c>
      <c r="E316" s="33" t="s">
        <v>862</v>
      </c>
      <c r="F316" s="34" t="s">
        <v>872</v>
      </c>
      <c r="G316" s="10"/>
      <c r="H316" s="38">
        <v>0.44</v>
      </c>
      <c r="I316" s="32">
        <v>0.78</v>
      </c>
      <c r="J316" s="32">
        <v>0.81</v>
      </c>
      <c r="K316" s="40">
        <v>0.41</v>
      </c>
      <c r="L316" s="41">
        <v>1.76</v>
      </c>
      <c r="M316" s="64">
        <v>1.83</v>
      </c>
      <c r="N316" s="37">
        <v>0.92</v>
      </c>
      <c r="O316" s="50">
        <v>1.04</v>
      </c>
      <c r="P316" s="40">
        <v>0.52</v>
      </c>
      <c r="Q316" s="60">
        <v>0.5</v>
      </c>
      <c r="R316" s="12"/>
      <c r="S316" s="32">
        <v>7.0000000000000001E-3</v>
      </c>
      <c r="T316" s="32">
        <v>9.2999999999999992E-3</v>
      </c>
      <c r="U316" s="32">
        <v>0.2475</v>
      </c>
      <c r="V316" s="32">
        <v>0.12189999999999999</v>
      </c>
      <c r="W316" s="32">
        <v>0.34570000000000001</v>
      </c>
      <c r="X316" s="32">
        <v>0.24759999999999999</v>
      </c>
      <c r="Y316" s="32">
        <v>4.5999999999999999E-3</v>
      </c>
      <c r="Z316" s="32">
        <v>8.8000000000000005E-3</v>
      </c>
      <c r="AA316" s="32">
        <v>5.6800000000000003E-2</v>
      </c>
      <c r="AB316" s="32">
        <v>6.8599999999999994E-2</v>
      </c>
      <c r="AC316" s="32">
        <v>7.7499999999999999E-2</v>
      </c>
      <c r="AD316" s="32">
        <v>5.3100000000000001E-2</v>
      </c>
      <c r="AE316" s="32">
        <v>0.64980000000000004</v>
      </c>
      <c r="AF316" s="32">
        <v>0.18140000000000001</v>
      </c>
      <c r="AG316" s="32">
        <v>0.93340000000000001</v>
      </c>
      <c r="AH316" s="32">
        <v>0.29859999999999998</v>
      </c>
      <c r="AI316" s="32">
        <v>3.8300000000000001E-2</v>
      </c>
      <c r="AJ316" s="32">
        <v>1.2500000000000001E-2</v>
      </c>
      <c r="AK316" s="32">
        <v>5.5599999999999997E-2</v>
      </c>
      <c r="AL316" s="32">
        <v>6.9800000000000001E-2</v>
      </c>
      <c r="AM316" s="10"/>
      <c r="AN316" s="53">
        <v>0.68734663757602377</v>
      </c>
      <c r="AO316" s="53">
        <v>1.2119174057489088</v>
      </c>
      <c r="AP316" s="53">
        <v>1.2564980537628017</v>
      </c>
      <c r="AQ316" s="53">
        <v>0.63265683866433087</v>
      </c>
      <c r="AR316" s="53">
        <v>1.5565055246302297</v>
      </c>
      <c r="AS316" s="10"/>
      <c r="AT316" s="54">
        <v>67</v>
      </c>
      <c r="AU316" s="55">
        <v>100</v>
      </c>
      <c r="AV316" s="55">
        <v>100</v>
      </c>
      <c r="AW316" s="55">
        <v>100</v>
      </c>
      <c r="AX316" s="56">
        <v>100</v>
      </c>
      <c r="AY316" s="12"/>
      <c r="AZ316" s="47" t="s">
        <v>872</v>
      </c>
      <c r="BA316" s="47" t="s">
        <v>587</v>
      </c>
      <c r="BB316" s="47" t="s">
        <v>862</v>
      </c>
      <c r="BC316" s="32">
        <v>100009392</v>
      </c>
      <c r="BD316" s="32"/>
      <c r="BE316" s="32" t="s">
        <v>642</v>
      </c>
      <c r="BF316" s="47"/>
      <c r="BG316" s="47"/>
      <c r="BH316" s="49">
        <v>53480666</v>
      </c>
    </row>
    <row r="317" spans="1:60" s="3" customFormat="1" ht="15" customHeight="1" x14ac:dyDescent="0.15">
      <c r="A317" s="1"/>
      <c r="B317" s="31">
        <v>1429</v>
      </c>
      <c r="C317" s="32">
        <v>57345</v>
      </c>
      <c r="D317" s="33" t="s">
        <v>587</v>
      </c>
      <c r="E317" s="33" t="s">
        <v>862</v>
      </c>
      <c r="F317" s="34" t="s">
        <v>873</v>
      </c>
      <c r="G317" s="10"/>
      <c r="H317" s="35">
        <v>3.98</v>
      </c>
      <c r="I317" s="36">
        <v>3.48</v>
      </c>
      <c r="J317" s="57">
        <v>0.54</v>
      </c>
      <c r="K317" s="37">
        <v>1.1200000000000001</v>
      </c>
      <c r="L317" s="50">
        <v>0.87</v>
      </c>
      <c r="M317" s="39">
        <v>0.14000000000000001</v>
      </c>
      <c r="N317" s="40">
        <v>0.28000000000000003</v>
      </c>
      <c r="O317" s="38">
        <v>0.16</v>
      </c>
      <c r="P317" s="40">
        <v>0.32</v>
      </c>
      <c r="Q317" s="65">
        <v>2.0699999999999998</v>
      </c>
      <c r="R317" s="12"/>
      <c r="S317" s="32">
        <v>1.2999999999999999E-3</v>
      </c>
      <c r="T317" s="32">
        <v>3.8999999999999998E-3</v>
      </c>
      <c r="U317" s="59">
        <v>9.4573000000000004E-5</v>
      </c>
      <c r="V317" s="32">
        <v>8.9999999999999998E-4</v>
      </c>
      <c r="W317" s="32">
        <v>8.0799999999999997E-2</v>
      </c>
      <c r="X317" s="32">
        <v>0.15809999999999999</v>
      </c>
      <c r="Y317" s="32">
        <v>0.10340000000000001</v>
      </c>
      <c r="Z317" s="32">
        <v>7.5499999999999998E-2</v>
      </c>
      <c r="AA317" s="32">
        <v>0.3286</v>
      </c>
      <c r="AB317" s="32">
        <v>0.182</v>
      </c>
      <c r="AC317" s="32">
        <v>3.7000000000000002E-3</v>
      </c>
      <c r="AD317" s="32">
        <v>1.3899999999999999E-2</v>
      </c>
      <c r="AE317" s="32">
        <v>4.3E-3</v>
      </c>
      <c r="AF317" s="32">
        <v>4.4999999999999997E-3</v>
      </c>
      <c r="AG317" s="32">
        <v>7.9000000000000008E-3</v>
      </c>
      <c r="AH317" s="32">
        <v>1.6199999999999999E-2</v>
      </c>
      <c r="AI317" s="32">
        <v>8.9999999999999998E-4</v>
      </c>
      <c r="AJ317" s="32">
        <v>1E-3</v>
      </c>
      <c r="AK317" s="32">
        <v>6.3600000000000004E-2</v>
      </c>
      <c r="AL317" s="32">
        <v>7.5200000000000003E-2</v>
      </c>
      <c r="AM317" s="10"/>
      <c r="AN317" s="53">
        <v>3.4817935371936675</v>
      </c>
      <c r="AO317" s="53">
        <v>3.0448763825634351</v>
      </c>
      <c r="AP317" s="53">
        <v>0.47515723270440247</v>
      </c>
      <c r="AQ317" s="53">
        <v>0.98126219908913492</v>
      </c>
      <c r="AR317" s="53">
        <v>0.87497831273042725</v>
      </c>
      <c r="AS317" s="10"/>
      <c r="AT317" s="54">
        <v>100</v>
      </c>
      <c r="AU317" s="55">
        <v>100</v>
      </c>
      <c r="AV317" s="55">
        <v>67</v>
      </c>
      <c r="AW317" s="55">
        <v>100</v>
      </c>
      <c r="AX317" s="56">
        <v>100</v>
      </c>
      <c r="AY317" s="12"/>
      <c r="AZ317" s="47" t="s">
        <v>873</v>
      </c>
      <c r="BA317" s="47" t="s">
        <v>587</v>
      </c>
      <c r="BB317" s="47" t="s">
        <v>862</v>
      </c>
      <c r="BC317" s="32">
        <v>100003064</v>
      </c>
      <c r="BD317" s="32" t="s">
        <v>874</v>
      </c>
      <c r="BE317" s="32" t="s">
        <v>65</v>
      </c>
      <c r="BF317" s="48" t="s">
        <v>875</v>
      </c>
      <c r="BG317" s="47"/>
      <c r="BH317" s="49">
        <v>16048618</v>
      </c>
    </row>
    <row r="318" spans="1:60" s="3" customFormat="1" ht="15" customHeight="1" x14ac:dyDescent="0.15">
      <c r="A318" s="1"/>
      <c r="B318" s="31">
        <v>1430</v>
      </c>
      <c r="C318" s="32">
        <v>57346</v>
      </c>
      <c r="D318" s="33" t="s">
        <v>587</v>
      </c>
      <c r="E318" s="33" t="s">
        <v>862</v>
      </c>
      <c r="F318" s="34" t="s">
        <v>876</v>
      </c>
      <c r="G318" s="10"/>
      <c r="H318" s="50">
        <v>0.94</v>
      </c>
      <c r="I318" s="39">
        <v>0.82</v>
      </c>
      <c r="J318" s="32">
        <v>0.8</v>
      </c>
      <c r="K318" s="40">
        <v>0.78</v>
      </c>
      <c r="L318" s="38">
        <v>0.87</v>
      </c>
      <c r="M318" s="32">
        <v>0.84</v>
      </c>
      <c r="N318" s="40">
        <v>0.83</v>
      </c>
      <c r="O318" s="50">
        <v>0.98</v>
      </c>
      <c r="P318" s="51">
        <v>0.96</v>
      </c>
      <c r="Q318" s="52">
        <v>0.98</v>
      </c>
      <c r="R318" s="12"/>
      <c r="S318" s="32">
        <v>0.25530000000000003</v>
      </c>
      <c r="T318" s="32">
        <v>0.12659999999999999</v>
      </c>
      <c r="U318" s="32">
        <v>1.6999999999999999E-3</v>
      </c>
      <c r="V318" s="32">
        <v>3.8E-3</v>
      </c>
      <c r="W318" s="32">
        <v>0.1804</v>
      </c>
      <c r="X318" s="32">
        <v>0.19109999999999999</v>
      </c>
      <c r="Y318" s="32">
        <v>8.0000000000000004E-4</v>
      </c>
      <c r="Z318" s="32">
        <v>3.5999999999999999E-3</v>
      </c>
      <c r="AA318" s="32">
        <v>4.82E-2</v>
      </c>
      <c r="AB318" s="32">
        <v>6.2300000000000001E-2</v>
      </c>
      <c r="AC318" s="32">
        <v>0.26590000000000003</v>
      </c>
      <c r="AD318" s="32">
        <v>0.13059999999999999</v>
      </c>
      <c r="AE318" s="32">
        <v>2.4899999999999999E-2</v>
      </c>
      <c r="AF318" s="32">
        <v>1.4E-2</v>
      </c>
      <c r="AG318" s="32">
        <v>0.77249999999999996</v>
      </c>
      <c r="AH318" s="32">
        <v>0.26050000000000001</v>
      </c>
      <c r="AI318" s="32">
        <v>9.4500000000000001E-2</v>
      </c>
      <c r="AJ318" s="32">
        <v>2.5600000000000001E-2</v>
      </c>
      <c r="AK318" s="32">
        <v>0.97309999999999997</v>
      </c>
      <c r="AL318" s="32">
        <v>0.36449999999999999</v>
      </c>
      <c r="AM318" s="10"/>
      <c r="AN318" s="53">
        <v>1.1230824791456129</v>
      </c>
      <c r="AO318" s="53">
        <v>0.97299408934962006</v>
      </c>
      <c r="AP318" s="53">
        <v>0.94876058418106535</v>
      </c>
      <c r="AQ318" s="53">
        <v>0.93068670853389579</v>
      </c>
      <c r="AR318" s="53">
        <v>1.1898392595357399</v>
      </c>
      <c r="AS318" s="10"/>
      <c r="AT318" s="54">
        <v>100</v>
      </c>
      <c r="AU318" s="55">
        <v>100</v>
      </c>
      <c r="AV318" s="55">
        <v>100</v>
      </c>
      <c r="AW318" s="55">
        <v>100</v>
      </c>
      <c r="AX318" s="56">
        <v>100</v>
      </c>
      <c r="AY318" s="12"/>
      <c r="AZ318" s="47" t="s">
        <v>876</v>
      </c>
      <c r="BA318" s="47" t="s">
        <v>587</v>
      </c>
      <c r="BB318" s="47" t="s">
        <v>862</v>
      </c>
      <c r="BC318" s="32">
        <v>100003065</v>
      </c>
      <c r="BD318" s="32"/>
      <c r="BE318" s="32" t="s">
        <v>65</v>
      </c>
      <c r="BF318" s="47"/>
      <c r="BG318" s="47"/>
      <c r="BH318" s="49"/>
    </row>
    <row r="319" spans="1:60" s="3" customFormat="1" ht="15" customHeight="1" x14ac:dyDescent="0.15">
      <c r="A319" s="1"/>
      <c r="B319" s="31">
        <v>1433</v>
      </c>
      <c r="C319" s="32">
        <v>62376</v>
      </c>
      <c r="D319" s="33" t="s">
        <v>587</v>
      </c>
      <c r="E319" s="33" t="s">
        <v>877</v>
      </c>
      <c r="F319" s="34" t="s">
        <v>878</v>
      </c>
      <c r="G319" s="10"/>
      <c r="H319" s="41">
        <v>2.09</v>
      </c>
      <c r="I319" s="36">
        <v>2.57</v>
      </c>
      <c r="J319" s="32">
        <v>0.76</v>
      </c>
      <c r="K319" s="37">
        <v>0.68</v>
      </c>
      <c r="L319" s="50">
        <v>1.23</v>
      </c>
      <c r="M319" s="39">
        <v>0.37</v>
      </c>
      <c r="N319" s="40">
        <v>0.32</v>
      </c>
      <c r="O319" s="38">
        <v>0.3</v>
      </c>
      <c r="P319" s="40">
        <v>0.26</v>
      </c>
      <c r="Q319" s="52">
        <v>0.89</v>
      </c>
      <c r="R319" s="12"/>
      <c r="S319" s="32">
        <v>6.93E-2</v>
      </c>
      <c r="T319" s="32">
        <v>4.6899999999999997E-2</v>
      </c>
      <c r="U319" s="32">
        <v>3.0300000000000001E-2</v>
      </c>
      <c r="V319" s="32">
        <v>2.5399999999999999E-2</v>
      </c>
      <c r="W319" s="32">
        <v>0.42249999999999999</v>
      </c>
      <c r="X319" s="32">
        <v>0.25590000000000002</v>
      </c>
      <c r="Y319" s="32">
        <v>0.26939999999999997</v>
      </c>
      <c r="Z319" s="32">
        <v>0.15190000000000001</v>
      </c>
      <c r="AA319" s="32">
        <v>0.22070000000000001</v>
      </c>
      <c r="AB319" s="32">
        <v>0.14879999999999999</v>
      </c>
      <c r="AC319" s="32">
        <v>7.4000000000000003E-3</v>
      </c>
      <c r="AD319" s="32">
        <v>1.6199999999999999E-2</v>
      </c>
      <c r="AE319" s="32">
        <v>5.9999999999999995E-4</v>
      </c>
      <c r="AF319" s="32">
        <v>1.5E-3</v>
      </c>
      <c r="AG319" s="32">
        <v>1.4E-3</v>
      </c>
      <c r="AH319" s="32">
        <v>8.2000000000000007E-3</v>
      </c>
      <c r="AI319" s="32">
        <v>7.1000000000000004E-3</v>
      </c>
      <c r="AJ319" s="32">
        <v>3.8999999999999998E-3</v>
      </c>
      <c r="AK319" s="32">
        <v>0.42259999999999998</v>
      </c>
      <c r="AL319" s="32">
        <v>0.2112</v>
      </c>
      <c r="AM319" s="10"/>
      <c r="AN319" s="53">
        <v>1.0289363797920958</v>
      </c>
      <c r="AO319" s="53">
        <v>1.2625752657917033</v>
      </c>
      <c r="AP319" s="53">
        <v>0.37596935405437359</v>
      </c>
      <c r="AQ319" s="53">
        <v>0.33398675553208568</v>
      </c>
      <c r="AR319" s="53">
        <v>0.4922749493931175</v>
      </c>
      <c r="AS319" s="10"/>
      <c r="AT319" s="54">
        <v>100</v>
      </c>
      <c r="AU319" s="55">
        <v>100</v>
      </c>
      <c r="AV319" s="55">
        <v>33</v>
      </c>
      <c r="AW319" s="55">
        <v>33</v>
      </c>
      <c r="AX319" s="56">
        <v>67</v>
      </c>
      <c r="AY319" s="12"/>
      <c r="AZ319" s="47" t="s">
        <v>878</v>
      </c>
      <c r="BA319" s="47" t="s">
        <v>587</v>
      </c>
      <c r="BB319" s="47" t="s">
        <v>877</v>
      </c>
      <c r="BC319" s="32">
        <v>100010881</v>
      </c>
      <c r="BD319" s="32"/>
      <c r="BE319" s="32" t="s">
        <v>65</v>
      </c>
      <c r="BF319" s="47"/>
      <c r="BG319" s="47"/>
      <c r="BH319" s="49">
        <v>5320254</v>
      </c>
    </row>
    <row r="320" spans="1:60" s="3" customFormat="1" ht="15" customHeight="1" x14ac:dyDescent="0.15">
      <c r="A320" s="1"/>
      <c r="B320" s="31">
        <v>1434</v>
      </c>
      <c r="C320" s="32">
        <v>62364</v>
      </c>
      <c r="D320" s="33" t="s">
        <v>587</v>
      </c>
      <c r="E320" s="33" t="s">
        <v>877</v>
      </c>
      <c r="F320" s="34" t="s">
        <v>879</v>
      </c>
      <c r="G320" s="10"/>
      <c r="H320" s="50">
        <v>1</v>
      </c>
      <c r="I320" s="32">
        <v>1.19</v>
      </c>
      <c r="J320" s="32">
        <v>1</v>
      </c>
      <c r="K320" s="37">
        <v>1</v>
      </c>
      <c r="L320" s="50">
        <v>1.19</v>
      </c>
      <c r="M320" s="32">
        <v>1</v>
      </c>
      <c r="N320" s="37">
        <v>1</v>
      </c>
      <c r="O320" s="50">
        <v>0.84</v>
      </c>
      <c r="P320" s="37">
        <v>0.84</v>
      </c>
      <c r="Q320" s="52">
        <v>1</v>
      </c>
      <c r="R320" s="12"/>
      <c r="S320" s="32"/>
      <c r="T320" s="32"/>
      <c r="U320" s="32">
        <v>0.30309999999999998</v>
      </c>
      <c r="V320" s="32">
        <v>0.14449999999999999</v>
      </c>
      <c r="W320" s="32"/>
      <c r="X320" s="32"/>
      <c r="Y320" s="32"/>
      <c r="Z320" s="32"/>
      <c r="AA320" s="32">
        <v>0.30309999999999998</v>
      </c>
      <c r="AB320" s="32">
        <v>0.17760000000000001</v>
      </c>
      <c r="AC320" s="32"/>
      <c r="AD320" s="32"/>
      <c r="AE320" s="32"/>
      <c r="AF320" s="32"/>
      <c r="AG320" s="32">
        <v>0.30309999999999998</v>
      </c>
      <c r="AH320" s="32">
        <v>0.1346</v>
      </c>
      <c r="AI320" s="32">
        <v>0.30309999999999998</v>
      </c>
      <c r="AJ320" s="32">
        <v>6.3799999999999996E-2</v>
      </c>
      <c r="AK320" s="32"/>
      <c r="AL320" s="32"/>
      <c r="AM320" s="10"/>
      <c r="AN320" s="53">
        <v>0.90927360512337285</v>
      </c>
      <c r="AO320" s="53">
        <v>1.085492393603567</v>
      </c>
      <c r="AP320" s="53">
        <v>0.90927360512337285</v>
      </c>
      <c r="AQ320" s="53">
        <v>0.90927360512337285</v>
      </c>
      <c r="AR320" s="53">
        <v>0.90927360512337285</v>
      </c>
      <c r="AS320" s="10"/>
      <c r="AT320" s="54">
        <v>33</v>
      </c>
      <c r="AU320" s="55">
        <v>67</v>
      </c>
      <c r="AV320" s="55">
        <v>0</v>
      </c>
      <c r="AW320" s="55">
        <v>0</v>
      </c>
      <c r="AX320" s="56">
        <v>0</v>
      </c>
      <c r="AY320" s="12"/>
      <c r="AZ320" s="47" t="s">
        <v>879</v>
      </c>
      <c r="BA320" s="47" t="s">
        <v>587</v>
      </c>
      <c r="BB320" s="47" t="s">
        <v>877</v>
      </c>
      <c r="BC320" s="32">
        <v>100010882</v>
      </c>
      <c r="BD320" s="32"/>
      <c r="BE320" s="32" t="s">
        <v>642</v>
      </c>
      <c r="BF320" s="47"/>
      <c r="BG320" s="47"/>
      <c r="BH320" s="49">
        <v>11497202</v>
      </c>
    </row>
    <row r="321" spans="1:60" s="3" customFormat="1" ht="15" customHeight="1" x14ac:dyDescent="0.15">
      <c r="A321" s="1"/>
      <c r="B321" s="31">
        <v>1437</v>
      </c>
      <c r="C321" s="32">
        <v>62377</v>
      </c>
      <c r="D321" s="33" t="s">
        <v>587</v>
      </c>
      <c r="E321" s="33" t="s">
        <v>877</v>
      </c>
      <c r="F321" s="34" t="s">
        <v>880</v>
      </c>
      <c r="G321" s="10"/>
      <c r="H321" s="35">
        <v>2.99</v>
      </c>
      <c r="I321" s="64">
        <v>2.2200000000000002</v>
      </c>
      <c r="J321" s="32">
        <v>0.63</v>
      </c>
      <c r="K321" s="37">
        <v>1.4</v>
      </c>
      <c r="L321" s="50">
        <v>0.74</v>
      </c>
      <c r="M321" s="39">
        <v>0.21</v>
      </c>
      <c r="N321" s="40">
        <v>0.47</v>
      </c>
      <c r="O321" s="38">
        <v>0.28000000000000003</v>
      </c>
      <c r="P321" s="37">
        <v>0.63</v>
      </c>
      <c r="Q321" s="63">
        <v>2.2200000000000002</v>
      </c>
      <c r="R321" s="12"/>
      <c r="S321" s="32">
        <v>4.7399999999999998E-2</v>
      </c>
      <c r="T321" s="32">
        <v>3.4700000000000002E-2</v>
      </c>
      <c r="U321" s="32">
        <v>9.3700000000000006E-2</v>
      </c>
      <c r="V321" s="32">
        <v>5.9400000000000001E-2</v>
      </c>
      <c r="W321" s="32">
        <v>0.36199999999999999</v>
      </c>
      <c r="X321" s="32">
        <v>0.25319999999999998</v>
      </c>
      <c r="Y321" s="32">
        <v>0.34789999999999999</v>
      </c>
      <c r="Z321" s="32">
        <v>0.18529999999999999</v>
      </c>
      <c r="AA321" s="32">
        <v>0.22789999999999999</v>
      </c>
      <c r="AB321" s="32">
        <v>0.15049999999999999</v>
      </c>
      <c r="AC321" s="32">
        <v>1.8E-3</v>
      </c>
      <c r="AD321" s="32">
        <v>1.0999999999999999E-2</v>
      </c>
      <c r="AE321" s="32">
        <v>3.6900000000000002E-2</v>
      </c>
      <c r="AF321" s="32">
        <v>1.83E-2</v>
      </c>
      <c r="AG321" s="32">
        <v>3.2000000000000002E-3</v>
      </c>
      <c r="AH321" s="32">
        <v>1.0800000000000001E-2</v>
      </c>
      <c r="AI321" s="32">
        <v>0.1222</v>
      </c>
      <c r="AJ321" s="32">
        <v>3.1300000000000001E-2</v>
      </c>
      <c r="AK321" s="32">
        <v>3.32E-2</v>
      </c>
      <c r="AL321" s="32">
        <v>5.5100000000000003E-2</v>
      </c>
      <c r="AM321" s="10"/>
      <c r="AN321" s="53">
        <v>1.6373013032791157</v>
      </c>
      <c r="AO321" s="53">
        <v>1.2121890283959269</v>
      </c>
      <c r="AP321" s="53">
        <v>0.44799568541863027</v>
      </c>
      <c r="AQ321" s="53">
        <v>0.7677149016030147</v>
      </c>
      <c r="AR321" s="53">
        <v>0.59830541792466618</v>
      </c>
      <c r="AS321" s="10"/>
      <c r="AT321" s="54">
        <v>100</v>
      </c>
      <c r="AU321" s="55">
        <v>100</v>
      </c>
      <c r="AV321" s="55">
        <v>33</v>
      </c>
      <c r="AW321" s="55">
        <v>100</v>
      </c>
      <c r="AX321" s="56">
        <v>67</v>
      </c>
      <c r="AY321" s="12"/>
      <c r="AZ321" s="47" t="s">
        <v>880</v>
      </c>
      <c r="BA321" s="47" t="s">
        <v>587</v>
      </c>
      <c r="BB321" s="47" t="s">
        <v>877</v>
      </c>
      <c r="BC321" s="32">
        <v>100010887</v>
      </c>
      <c r="BD321" s="32"/>
      <c r="BE321" s="32" t="s">
        <v>65</v>
      </c>
      <c r="BF321" s="47"/>
      <c r="BG321" s="47"/>
      <c r="BH321" s="49">
        <v>5317594</v>
      </c>
    </row>
    <row r="322" spans="1:60" s="3" customFormat="1" ht="15" customHeight="1" x14ac:dyDescent="0.15">
      <c r="A322" s="1"/>
      <c r="B322" s="31">
        <v>1444</v>
      </c>
      <c r="C322" s="32">
        <v>17769</v>
      </c>
      <c r="D322" s="33" t="s">
        <v>587</v>
      </c>
      <c r="E322" s="33" t="s">
        <v>881</v>
      </c>
      <c r="F322" s="34" t="s">
        <v>882</v>
      </c>
      <c r="G322" s="10"/>
      <c r="H322" s="50">
        <v>0.96</v>
      </c>
      <c r="I322" s="32">
        <v>0.98</v>
      </c>
      <c r="J322" s="39">
        <v>0.65</v>
      </c>
      <c r="K322" s="37">
        <v>0.87</v>
      </c>
      <c r="L322" s="50">
        <v>1.02</v>
      </c>
      <c r="M322" s="39">
        <v>0.67</v>
      </c>
      <c r="N322" s="37">
        <v>0.91</v>
      </c>
      <c r="O322" s="58">
        <v>0.66</v>
      </c>
      <c r="P322" s="37">
        <v>0.89</v>
      </c>
      <c r="Q322" s="63">
        <v>1.34</v>
      </c>
      <c r="R322" s="12"/>
      <c r="S322" s="32">
        <v>0.72760000000000002</v>
      </c>
      <c r="T322" s="32">
        <v>0.28399999999999997</v>
      </c>
      <c r="U322" s="32">
        <v>0.86240000000000006</v>
      </c>
      <c r="V322" s="32">
        <v>0.29980000000000001</v>
      </c>
      <c r="W322" s="32">
        <v>2.4799999999999999E-2</v>
      </c>
      <c r="X322" s="32">
        <v>0.1139</v>
      </c>
      <c r="Y322" s="32">
        <v>0.23730000000000001</v>
      </c>
      <c r="Z322" s="32">
        <v>0.13800000000000001</v>
      </c>
      <c r="AA322" s="32">
        <v>0.93259999999999998</v>
      </c>
      <c r="AB322" s="32">
        <v>0.32369999999999999</v>
      </c>
      <c r="AC322" s="32">
        <v>2.7E-2</v>
      </c>
      <c r="AD322" s="32">
        <v>2.7900000000000001E-2</v>
      </c>
      <c r="AE322" s="32">
        <v>0.36659999999999998</v>
      </c>
      <c r="AF322" s="32">
        <v>0.1173</v>
      </c>
      <c r="AG322" s="32">
        <v>7.9299999999999995E-2</v>
      </c>
      <c r="AH322" s="32">
        <v>5.6000000000000001E-2</v>
      </c>
      <c r="AI322" s="32">
        <v>0.48580000000000001</v>
      </c>
      <c r="AJ322" s="32">
        <v>8.9499999999999996E-2</v>
      </c>
      <c r="AK322" s="32">
        <v>2.0799999999999999E-2</v>
      </c>
      <c r="AL322" s="32">
        <v>4.99E-2</v>
      </c>
      <c r="AM322" s="10"/>
      <c r="AN322" s="53">
        <v>1.0689384538155169</v>
      </c>
      <c r="AO322" s="53">
        <v>1.0932738531563311</v>
      </c>
      <c r="AP322" s="53">
        <v>0.72116854991303636</v>
      </c>
      <c r="AQ322" s="53">
        <v>0.96868683522592314</v>
      </c>
      <c r="AR322" s="53">
        <v>1.114082288650436</v>
      </c>
      <c r="AS322" s="10"/>
      <c r="AT322" s="54">
        <v>100</v>
      </c>
      <c r="AU322" s="55">
        <v>100</v>
      </c>
      <c r="AV322" s="55">
        <v>100</v>
      </c>
      <c r="AW322" s="55">
        <v>100</v>
      </c>
      <c r="AX322" s="56">
        <v>100</v>
      </c>
      <c r="AY322" s="12"/>
      <c r="AZ322" s="47" t="s">
        <v>882</v>
      </c>
      <c r="BA322" s="47" t="s">
        <v>587</v>
      </c>
      <c r="BB322" s="47" t="s">
        <v>881</v>
      </c>
      <c r="BC322" s="32">
        <v>313</v>
      </c>
      <c r="BD322" s="32" t="s">
        <v>883</v>
      </c>
      <c r="BE322" s="32" t="s">
        <v>642</v>
      </c>
      <c r="BF322" s="48" t="s">
        <v>884</v>
      </c>
      <c r="BG322" s="48" t="s">
        <v>885</v>
      </c>
      <c r="BH322" s="49">
        <v>3126</v>
      </c>
    </row>
    <row r="323" spans="1:60" s="3" customFormat="1" ht="15" customHeight="1" x14ac:dyDescent="0.15">
      <c r="A323" s="1"/>
      <c r="B323" s="31">
        <v>1447</v>
      </c>
      <c r="C323" s="32">
        <v>1510</v>
      </c>
      <c r="D323" s="33" t="s">
        <v>587</v>
      </c>
      <c r="E323" s="33" t="s">
        <v>881</v>
      </c>
      <c r="F323" s="34" t="s">
        <v>886</v>
      </c>
      <c r="G323" s="10"/>
      <c r="H323" s="50">
        <v>1.04</v>
      </c>
      <c r="I323" s="32">
        <v>1.2</v>
      </c>
      <c r="J323" s="32">
        <v>0.79</v>
      </c>
      <c r="K323" s="37">
        <v>1.02</v>
      </c>
      <c r="L323" s="50">
        <v>1.1499999999999999</v>
      </c>
      <c r="M323" s="32">
        <v>0.76</v>
      </c>
      <c r="N323" s="37">
        <v>0.98</v>
      </c>
      <c r="O323" s="58">
        <v>0.66</v>
      </c>
      <c r="P323" s="37">
        <v>0.85</v>
      </c>
      <c r="Q323" s="63">
        <v>1.28</v>
      </c>
      <c r="R323" s="12"/>
      <c r="S323" s="32">
        <v>0.80720000000000003</v>
      </c>
      <c r="T323" s="32">
        <v>0.30380000000000001</v>
      </c>
      <c r="U323" s="32">
        <v>0.33850000000000002</v>
      </c>
      <c r="V323" s="32">
        <v>0.15620000000000001</v>
      </c>
      <c r="W323" s="32">
        <v>0.1565</v>
      </c>
      <c r="X323" s="32">
        <v>0.18440000000000001</v>
      </c>
      <c r="Y323" s="32">
        <v>0.83579999999999999</v>
      </c>
      <c r="Z323" s="32">
        <v>0.3553</v>
      </c>
      <c r="AA323" s="32">
        <v>0.44579999999999997</v>
      </c>
      <c r="AB323" s="32">
        <v>0.21149999999999999</v>
      </c>
      <c r="AC323" s="32">
        <v>0.1169</v>
      </c>
      <c r="AD323" s="32">
        <v>7.1599999999999997E-2</v>
      </c>
      <c r="AE323" s="32">
        <v>0.91859999999999997</v>
      </c>
      <c r="AF323" s="32">
        <v>0.24079999999999999</v>
      </c>
      <c r="AG323" s="32">
        <v>6.8900000000000003E-2</v>
      </c>
      <c r="AH323" s="32">
        <v>5.11E-2</v>
      </c>
      <c r="AI323" s="32">
        <v>0.3463</v>
      </c>
      <c r="AJ323" s="32">
        <v>7.0900000000000005E-2</v>
      </c>
      <c r="AK323" s="32">
        <v>1.46E-2</v>
      </c>
      <c r="AL323" s="32">
        <v>4.5999999999999999E-2</v>
      </c>
      <c r="AM323" s="10"/>
      <c r="AN323" s="53">
        <v>1.0536662323868</v>
      </c>
      <c r="AO323" s="53">
        <v>1.212376136480235</v>
      </c>
      <c r="AP323" s="53">
        <v>0.80248479276091833</v>
      </c>
      <c r="AQ323" s="53">
        <v>1.0310786945161132</v>
      </c>
      <c r="AR323" s="53">
        <v>1.0133690686682417</v>
      </c>
      <c r="AS323" s="10"/>
      <c r="AT323" s="54">
        <v>100</v>
      </c>
      <c r="AU323" s="55">
        <v>100</v>
      </c>
      <c r="AV323" s="55">
        <v>100</v>
      </c>
      <c r="AW323" s="55">
        <v>100</v>
      </c>
      <c r="AX323" s="56">
        <v>100</v>
      </c>
      <c r="AY323" s="12"/>
      <c r="AZ323" s="47" t="s">
        <v>886</v>
      </c>
      <c r="BA323" s="47" t="s">
        <v>587</v>
      </c>
      <c r="BB323" s="47" t="s">
        <v>881</v>
      </c>
      <c r="BC323" s="32">
        <v>469</v>
      </c>
      <c r="BD323" s="32" t="s">
        <v>887</v>
      </c>
      <c r="BE323" s="32" t="s">
        <v>642</v>
      </c>
      <c r="BF323" s="48" t="s">
        <v>888</v>
      </c>
      <c r="BG323" s="48" t="s">
        <v>889</v>
      </c>
      <c r="BH323" s="49">
        <v>122121</v>
      </c>
    </row>
    <row r="324" spans="1:60" s="3" customFormat="1" ht="15" customHeight="1" x14ac:dyDescent="0.15">
      <c r="A324" s="1"/>
      <c r="B324" s="31">
        <v>1448</v>
      </c>
      <c r="C324" s="32">
        <v>63037</v>
      </c>
      <c r="D324" s="33" t="s">
        <v>587</v>
      </c>
      <c r="E324" s="33" t="s">
        <v>881</v>
      </c>
      <c r="F324" s="34" t="s">
        <v>890</v>
      </c>
      <c r="G324" s="10"/>
      <c r="H324" s="50">
        <v>0.96</v>
      </c>
      <c r="I324" s="32">
        <v>0.97</v>
      </c>
      <c r="J324" s="39">
        <v>0.73</v>
      </c>
      <c r="K324" s="37">
        <v>0.89</v>
      </c>
      <c r="L324" s="50">
        <v>1.01</v>
      </c>
      <c r="M324" s="32">
        <v>0.76</v>
      </c>
      <c r="N324" s="37">
        <v>0.93</v>
      </c>
      <c r="O324" s="58">
        <v>0.75</v>
      </c>
      <c r="P324" s="37">
        <v>0.92</v>
      </c>
      <c r="Q324" s="63">
        <v>1.22</v>
      </c>
      <c r="R324" s="12"/>
      <c r="S324" s="32">
        <v>0.75600000000000001</v>
      </c>
      <c r="T324" s="32">
        <v>0.29160000000000003</v>
      </c>
      <c r="U324" s="32">
        <v>0.81189999999999996</v>
      </c>
      <c r="V324" s="32">
        <v>0.2873</v>
      </c>
      <c r="W324" s="32">
        <v>4.8599999999999997E-2</v>
      </c>
      <c r="X324" s="32">
        <v>0.14369999999999999</v>
      </c>
      <c r="Y324" s="32">
        <v>0.29070000000000001</v>
      </c>
      <c r="Z324" s="32">
        <v>0.16189999999999999</v>
      </c>
      <c r="AA324" s="32">
        <v>0.91190000000000004</v>
      </c>
      <c r="AB324" s="32">
        <v>0.32069999999999999</v>
      </c>
      <c r="AC324" s="32">
        <v>0.15679999999999999</v>
      </c>
      <c r="AD324" s="32">
        <v>8.8900000000000007E-2</v>
      </c>
      <c r="AE324" s="32">
        <v>0.65529999999999999</v>
      </c>
      <c r="AF324" s="32">
        <v>0.1822</v>
      </c>
      <c r="AG324" s="32">
        <v>8.3299999999999999E-2</v>
      </c>
      <c r="AH324" s="32">
        <v>5.7799999999999997E-2</v>
      </c>
      <c r="AI324" s="32">
        <v>0.47520000000000001</v>
      </c>
      <c r="AJ324" s="32">
        <v>8.7999999999999995E-2</v>
      </c>
      <c r="AK324" s="32">
        <v>2.69E-2</v>
      </c>
      <c r="AL324" s="32">
        <v>5.4399999999999997E-2</v>
      </c>
      <c r="AM324" s="10"/>
      <c r="AN324" s="53">
        <v>1.1151403393125705</v>
      </c>
      <c r="AO324" s="53">
        <v>1.1285535906371646</v>
      </c>
      <c r="AP324" s="53">
        <v>0.84608171108856567</v>
      </c>
      <c r="AQ324" s="53">
        <v>1.0331972794135593</v>
      </c>
      <c r="AR324" s="53">
        <v>1.1607765138450492</v>
      </c>
      <c r="AS324" s="10"/>
      <c r="AT324" s="54">
        <v>100</v>
      </c>
      <c r="AU324" s="55">
        <v>100</v>
      </c>
      <c r="AV324" s="55">
        <v>100</v>
      </c>
      <c r="AW324" s="55">
        <v>100</v>
      </c>
      <c r="AX324" s="56">
        <v>100</v>
      </c>
      <c r="AY324" s="12"/>
      <c r="AZ324" s="47" t="s">
        <v>890</v>
      </c>
      <c r="BA324" s="47" t="s">
        <v>587</v>
      </c>
      <c r="BB324" s="47" t="s">
        <v>881</v>
      </c>
      <c r="BC324" s="32">
        <v>100021236</v>
      </c>
      <c r="BD324" s="32"/>
      <c r="BE324" s="32" t="s">
        <v>642</v>
      </c>
      <c r="BF324" s="47"/>
      <c r="BG324" s="47"/>
      <c r="BH324" s="49">
        <v>14757418</v>
      </c>
    </row>
    <row r="325" spans="1:60" s="3" customFormat="1" ht="15" customHeight="1" x14ac:dyDescent="0.15">
      <c r="A325" s="1"/>
      <c r="B325" s="31">
        <v>1450</v>
      </c>
      <c r="C325" s="32">
        <v>62881</v>
      </c>
      <c r="D325" s="33" t="s">
        <v>587</v>
      </c>
      <c r="E325" s="33" t="s">
        <v>881</v>
      </c>
      <c r="F325" s="34" t="s">
        <v>891</v>
      </c>
      <c r="G325" s="10"/>
      <c r="H325" s="50">
        <v>0.92</v>
      </c>
      <c r="I325" s="32">
        <v>0.99</v>
      </c>
      <c r="J325" s="39">
        <v>0.61</v>
      </c>
      <c r="K325" s="37">
        <v>0.92</v>
      </c>
      <c r="L325" s="50">
        <v>1.08</v>
      </c>
      <c r="M325" s="57">
        <v>0.67</v>
      </c>
      <c r="N325" s="37">
        <v>1</v>
      </c>
      <c r="O325" s="38">
        <v>0.62</v>
      </c>
      <c r="P325" s="37">
        <v>0.93</v>
      </c>
      <c r="Q325" s="65">
        <v>1.5</v>
      </c>
      <c r="R325" s="12"/>
      <c r="S325" s="32">
        <v>0.5746</v>
      </c>
      <c r="T325" s="32">
        <v>0.23699999999999999</v>
      </c>
      <c r="U325" s="32">
        <v>0.92569999999999997</v>
      </c>
      <c r="V325" s="32">
        <v>0.31430000000000002</v>
      </c>
      <c r="W325" s="32">
        <v>3.3000000000000002E-2</v>
      </c>
      <c r="X325" s="32">
        <v>0.12429999999999999</v>
      </c>
      <c r="Y325" s="32">
        <v>0.55210000000000004</v>
      </c>
      <c r="Z325" s="32">
        <v>0.25800000000000001</v>
      </c>
      <c r="AA325" s="32">
        <v>0.62749999999999995</v>
      </c>
      <c r="AB325" s="32">
        <v>0.2616</v>
      </c>
      <c r="AC325" s="32">
        <v>6.4299999999999996E-2</v>
      </c>
      <c r="AD325" s="32">
        <v>4.5900000000000003E-2</v>
      </c>
      <c r="AE325" s="32">
        <v>0.96179999999999999</v>
      </c>
      <c r="AF325" s="32">
        <v>0.2472</v>
      </c>
      <c r="AG325" s="32">
        <v>3.5000000000000003E-2</v>
      </c>
      <c r="AH325" s="32">
        <v>3.2199999999999999E-2</v>
      </c>
      <c r="AI325" s="32">
        <v>0.6099</v>
      </c>
      <c r="AJ325" s="32">
        <v>0.108</v>
      </c>
      <c r="AK325" s="32">
        <v>5.0799999999999998E-2</v>
      </c>
      <c r="AL325" s="32">
        <v>6.7699999999999996E-2</v>
      </c>
      <c r="AM325" s="10"/>
      <c r="AN325" s="53">
        <v>0.97827079927104743</v>
      </c>
      <c r="AO325" s="53">
        <v>1.0529743695451543</v>
      </c>
      <c r="AP325" s="53">
        <v>0.65204545490036248</v>
      </c>
      <c r="AQ325" s="53">
        <v>0.98003657254935017</v>
      </c>
      <c r="AR325" s="53">
        <v>1.0685801668095525</v>
      </c>
      <c r="AS325" s="10"/>
      <c r="AT325" s="54">
        <v>100</v>
      </c>
      <c r="AU325" s="55">
        <v>100</v>
      </c>
      <c r="AV325" s="55">
        <v>100</v>
      </c>
      <c r="AW325" s="55">
        <v>100</v>
      </c>
      <c r="AX325" s="56">
        <v>100</v>
      </c>
      <c r="AY325" s="12"/>
      <c r="AZ325" s="47" t="s">
        <v>891</v>
      </c>
      <c r="BA325" s="47" t="s">
        <v>587</v>
      </c>
      <c r="BB325" s="47" t="s">
        <v>881</v>
      </c>
      <c r="BC325" s="32">
        <v>100019761</v>
      </c>
      <c r="BD325" s="32"/>
      <c r="BE325" s="32" t="s">
        <v>642</v>
      </c>
      <c r="BF325" s="47"/>
      <c r="BG325" s="47"/>
      <c r="BH325" s="49">
        <v>10506988</v>
      </c>
    </row>
    <row r="326" spans="1:60" s="3" customFormat="1" ht="15" customHeight="1" x14ac:dyDescent="0.15">
      <c r="A326" s="1"/>
      <c r="B326" s="31">
        <v>1452</v>
      </c>
      <c r="C326" s="32">
        <v>57426</v>
      </c>
      <c r="D326" s="33" t="s">
        <v>587</v>
      </c>
      <c r="E326" s="33" t="s">
        <v>881</v>
      </c>
      <c r="F326" s="34" t="s">
        <v>892</v>
      </c>
      <c r="G326" s="10"/>
      <c r="H326" s="50">
        <v>1.03</v>
      </c>
      <c r="I326" s="32">
        <v>1.26</v>
      </c>
      <c r="J326" s="39">
        <v>0.66</v>
      </c>
      <c r="K326" s="37">
        <v>1.19</v>
      </c>
      <c r="L326" s="50">
        <v>1.23</v>
      </c>
      <c r="M326" s="39">
        <v>0.64</v>
      </c>
      <c r="N326" s="37">
        <v>1.1499999999999999</v>
      </c>
      <c r="O326" s="38">
        <v>0.52</v>
      </c>
      <c r="P326" s="37">
        <v>0.94</v>
      </c>
      <c r="Q326" s="63">
        <v>1.8</v>
      </c>
      <c r="R326" s="12"/>
      <c r="S326" s="32">
        <v>0.82130000000000003</v>
      </c>
      <c r="T326" s="32">
        <v>0.30680000000000002</v>
      </c>
      <c r="U326" s="32">
        <v>0.151</v>
      </c>
      <c r="V326" s="32">
        <v>8.3500000000000005E-2</v>
      </c>
      <c r="W326" s="32">
        <v>9.1000000000000004E-3</v>
      </c>
      <c r="X326" s="32">
        <v>8.1600000000000006E-2</v>
      </c>
      <c r="Y326" s="32">
        <v>0.1166</v>
      </c>
      <c r="Z326" s="32">
        <v>8.3400000000000002E-2</v>
      </c>
      <c r="AA326" s="32">
        <v>0.2026</v>
      </c>
      <c r="AB326" s="32">
        <v>0.14480000000000001</v>
      </c>
      <c r="AC326" s="32">
        <v>1.2999999999999999E-2</v>
      </c>
      <c r="AD326" s="32">
        <v>2.0799999999999999E-2</v>
      </c>
      <c r="AE326" s="32">
        <v>0.2203</v>
      </c>
      <c r="AF326" s="32">
        <v>7.5700000000000003E-2</v>
      </c>
      <c r="AG326" s="32">
        <v>9.7000000000000003E-3</v>
      </c>
      <c r="AH326" s="32">
        <v>1.6799999999999999E-2</v>
      </c>
      <c r="AI326" s="32">
        <v>0.6774</v>
      </c>
      <c r="AJ326" s="32">
        <v>0.1163</v>
      </c>
      <c r="AK326" s="32">
        <v>2.8E-3</v>
      </c>
      <c r="AL326" s="32">
        <v>1.6899999999999998E-2</v>
      </c>
      <c r="AM326" s="10"/>
      <c r="AN326" s="53">
        <v>0.9544172952386466</v>
      </c>
      <c r="AO326" s="53">
        <v>1.1719433471545075</v>
      </c>
      <c r="AP326" s="53">
        <v>0.61007887259890592</v>
      </c>
      <c r="AQ326" s="53">
        <v>1.1017168353908167</v>
      </c>
      <c r="AR326" s="53">
        <v>0.92950760975751212</v>
      </c>
      <c r="AS326" s="10"/>
      <c r="AT326" s="54">
        <v>100</v>
      </c>
      <c r="AU326" s="55">
        <v>100</v>
      </c>
      <c r="AV326" s="55">
        <v>100</v>
      </c>
      <c r="AW326" s="55">
        <v>100</v>
      </c>
      <c r="AX326" s="56">
        <v>100</v>
      </c>
      <c r="AY326" s="12"/>
      <c r="AZ326" s="47" t="s">
        <v>892</v>
      </c>
      <c r="BA326" s="47" t="s">
        <v>587</v>
      </c>
      <c r="BB326" s="47" t="s">
        <v>881</v>
      </c>
      <c r="BC326" s="32">
        <v>100015643</v>
      </c>
      <c r="BD326" s="32" t="s">
        <v>893</v>
      </c>
      <c r="BE326" s="32" t="s">
        <v>642</v>
      </c>
      <c r="BF326" s="47"/>
      <c r="BG326" s="47"/>
      <c r="BH326" s="49">
        <v>6449795</v>
      </c>
    </row>
    <row r="327" spans="1:60" s="3" customFormat="1" ht="15" customHeight="1" x14ac:dyDescent="0.15">
      <c r="A327" s="1"/>
      <c r="B327" s="31">
        <v>1460</v>
      </c>
      <c r="C327" s="32">
        <v>52604</v>
      </c>
      <c r="D327" s="33" t="s">
        <v>587</v>
      </c>
      <c r="E327" s="33" t="s">
        <v>881</v>
      </c>
      <c r="F327" s="34" t="s">
        <v>894</v>
      </c>
      <c r="G327" s="10"/>
      <c r="H327" s="50">
        <v>0.69</v>
      </c>
      <c r="I327" s="39">
        <v>0.55000000000000004</v>
      </c>
      <c r="J327" s="39">
        <v>0.55000000000000004</v>
      </c>
      <c r="K327" s="37">
        <v>0.79</v>
      </c>
      <c r="L327" s="50">
        <v>0.8</v>
      </c>
      <c r="M327" s="32">
        <v>0.8</v>
      </c>
      <c r="N327" s="37">
        <v>1.1499999999999999</v>
      </c>
      <c r="O327" s="50">
        <v>1</v>
      </c>
      <c r="P327" s="37">
        <v>1.43</v>
      </c>
      <c r="Q327" s="52">
        <v>1.43</v>
      </c>
      <c r="R327" s="12"/>
      <c r="S327" s="32">
        <v>0.15459999999999999</v>
      </c>
      <c r="T327" s="32">
        <v>8.5400000000000004E-2</v>
      </c>
      <c r="U327" s="32">
        <v>7.9000000000000008E-3</v>
      </c>
      <c r="V327" s="32">
        <v>9.7000000000000003E-3</v>
      </c>
      <c r="W327" s="32">
        <v>7.9000000000000008E-3</v>
      </c>
      <c r="X327" s="32">
        <v>8.1600000000000006E-2</v>
      </c>
      <c r="Y327" s="32">
        <v>0.30380000000000001</v>
      </c>
      <c r="Z327" s="32">
        <v>0.1666</v>
      </c>
      <c r="AA327" s="32">
        <v>0.42259999999999998</v>
      </c>
      <c r="AB327" s="32">
        <v>0.20480000000000001</v>
      </c>
      <c r="AC327" s="32">
        <v>0.42259999999999998</v>
      </c>
      <c r="AD327" s="32">
        <v>0.17460000000000001</v>
      </c>
      <c r="AE327" s="32">
        <v>0.64059999999999995</v>
      </c>
      <c r="AF327" s="32">
        <v>0.18049999999999999</v>
      </c>
      <c r="AG327" s="32"/>
      <c r="AH327" s="32"/>
      <c r="AI327" s="32">
        <v>0.2412</v>
      </c>
      <c r="AJ327" s="32">
        <v>5.3499999999999999E-2</v>
      </c>
      <c r="AK327" s="32">
        <v>0.2412</v>
      </c>
      <c r="AL327" s="32">
        <v>0.15890000000000001</v>
      </c>
      <c r="AM327" s="10"/>
      <c r="AN327" s="53">
        <v>0.71717336620749583</v>
      </c>
      <c r="AO327" s="53">
        <v>0.57576004931124369</v>
      </c>
      <c r="AP327" s="53">
        <v>0.57576004931124369</v>
      </c>
      <c r="AQ327" s="53">
        <v>0.82115430030952108</v>
      </c>
      <c r="AR327" s="53">
        <v>1.0344079877517234</v>
      </c>
      <c r="AS327" s="10"/>
      <c r="AT327" s="54">
        <v>33</v>
      </c>
      <c r="AU327" s="55">
        <v>0</v>
      </c>
      <c r="AV327" s="55">
        <v>0</v>
      </c>
      <c r="AW327" s="55">
        <v>100</v>
      </c>
      <c r="AX327" s="56">
        <v>100</v>
      </c>
      <c r="AY327" s="12"/>
      <c r="AZ327" s="47" t="s">
        <v>894</v>
      </c>
      <c r="BA327" s="47" t="s">
        <v>587</v>
      </c>
      <c r="BB327" s="47" t="s">
        <v>881</v>
      </c>
      <c r="BC327" s="32">
        <v>100009028</v>
      </c>
      <c r="BD327" s="32" t="s">
        <v>895</v>
      </c>
      <c r="BE327" s="32" t="s">
        <v>642</v>
      </c>
      <c r="BF327" s="47"/>
      <c r="BG327" s="47"/>
      <c r="BH327" s="49">
        <v>5283572</v>
      </c>
    </row>
    <row r="328" spans="1:60" s="3" customFormat="1" ht="15" customHeight="1" x14ac:dyDescent="0.15">
      <c r="A328" s="1"/>
      <c r="B328" s="31">
        <v>1548</v>
      </c>
      <c r="C328" s="32">
        <v>1508</v>
      </c>
      <c r="D328" s="33" t="s">
        <v>896</v>
      </c>
      <c r="E328" s="33" t="s">
        <v>897</v>
      </c>
      <c r="F328" s="34" t="s">
        <v>898</v>
      </c>
      <c r="G328" s="10"/>
      <c r="H328" s="58">
        <v>0.83</v>
      </c>
      <c r="I328" s="39">
        <v>0.78</v>
      </c>
      <c r="J328" s="32">
        <v>0.92</v>
      </c>
      <c r="K328" s="40">
        <v>0.78</v>
      </c>
      <c r="L328" s="50">
        <v>0.94</v>
      </c>
      <c r="M328" s="32">
        <v>1.1000000000000001</v>
      </c>
      <c r="N328" s="37">
        <v>0.93</v>
      </c>
      <c r="O328" s="50">
        <v>1.17</v>
      </c>
      <c r="P328" s="37">
        <v>0.99</v>
      </c>
      <c r="Q328" s="52">
        <v>0.85</v>
      </c>
      <c r="R328" s="12"/>
      <c r="S328" s="32">
        <v>7.9200000000000007E-2</v>
      </c>
      <c r="T328" s="32">
        <v>5.2200000000000003E-2</v>
      </c>
      <c r="U328" s="32">
        <v>1.6299999999999999E-2</v>
      </c>
      <c r="V328" s="32">
        <v>1.66E-2</v>
      </c>
      <c r="W328" s="32">
        <v>0.38700000000000001</v>
      </c>
      <c r="X328" s="32">
        <v>0.25590000000000002</v>
      </c>
      <c r="Y328" s="32">
        <v>5.4000000000000003E-3</v>
      </c>
      <c r="Z328" s="32">
        <v>9.7999999999999997E-3</v>
      </c>
      <c r="AA328" s="32">
        <v>0.50580000000000003</v>
      </c>
      <c r="AB328" s="32">
        <v>0.2286</v>
      </c>
      <c r="AC328" s="32">
        <v>0.4244</v>
      </c>
      <c r="AD328" s="32">
        <v>0.1749</v>
      </c>
      <c r="AE328" s="32">
        <v>0.42170000000000002</v>
      </c>
      <c r="AF328" s="32">
        <v>0.12870000000000001</v>
      </c>
      <c r="AG328" s="32">
        <v>0.20669999999999999</v>
      </c>
      <c r="AH328" s="32">
        <v>0.1055</v>
      </c>
      <c r="AI328" s="32">
        <v>0.89370000000000005</v>
      </c>
      <c r="AJ328" s="32">
        <v>0.1462</v>
      </c>
      <c r="AK328" s="32">
        <v>0.1862</v>
      </c>
      <c r="AL328" s="32">
        <v>0.14230000000000001</v>
      </c>
      <c r="AM328" s="10"/>
      <c r="AN328" s="53">
        <v>1.0330713082733858</v>
      </c>
      <c r="AO328" s="53">
        <v>0.97317817992793554</v>
      </c>
      <c r="AP328" s="53">
        <v>1.1378795079410056</v>
      </c>
      <c r="AQ328" s="53">
        <v>0.96413898638908202</v>
      </c>
      <c r="AR328" s="53">
        <v>1.2408726604911031</v>
      </c>
      <c r="AS328" s="10"/>
      <c r="AT328" s="54">
        <v>100</v>
      </c>
      <c r="AU328" s="55">
        <v>100</v>
      </c>
      <c r="AV328" s="55">
        <v>100</v>
      </c>
      <c r="AW328" s="55">
        <v>100</v>
      </c>
      <c r="AX328" s="56">
        <v>100</v>
      </c>
      <c r="AY328" s="12"/>
      <c r="AZ328" s="47" t="s">
        <v>898</v>
      </c>
      <c r="BA328" s="47" t="s">
        <v>896</v>
      </c>
      <c r="BB328" s="47" t="s">
        <v>897</v>
      </c>
      <c r="BC328" s="32">
        <v>1024</v>
      </c>
      <c r="BD328" s="32" t="s">
        <v>899</v>
      </c>
      <c r="BE328" s="32" t="s">
        <v>65</v>
      </c>
      <c r="BF328" s="48" t="s">
        <v>900</v>
      </c>
      <c r="BG328" s="48" t="s">
        <v>901</v>
      </c>
      <c r="BH328" s="49">
        <v>6613</v>
      </c>
    </row>
    <row r="329" spans="1:60" s="3" customFormat="1" ht="15" customHeight="1" x14ac:dyDescent="0.15">
      <c r="A329" s="1"/>
      <c r="B329" s="31">
        <v>1566</v>
      </c>
      <c r="C329" s="32">
        <v>33013</v>
      </c>
      <c r="D329" s="33" t="s">
        <v>896</v>
      </c>
      <c r="E329" s="33" t="s">
        <v>902</v>
      </c>
      <c r="F329" s="34" t="s">
        <v>903</v>
      </c>
      <c r="G329" s="10"/>
      <c r="H329" s="50">
        <v>1.1000000000000001</v>
      </c>
      <c r="I329" s="39">
        <v>0.69</v>
      </c>
      <c r="J329" s="39">
        <v>0.69</v>
      </c>
      <c r="K329" s="40">
        <v>0.73</v>
      </c>
      <c r="L329" s="50">
        <v>0.62</v>
      </c>
      <c r="M329" s="32">
        <v>0.62</v>
      </c>
      <c r="N329" s="37">
        <v>0.66</v>
      </c>
      <c r="O329" s="50">
        <v>1</v>
      </c>
      <c r="P329" s="37">
        <v>1.05</v>
      </c>
      <c r="Q329" s="52">
        <v>1.05</v>
      </c>
      <c r="R329" s="12"/>
      <c r="S329" s="32">
        <v>0.81279999999999997</v>
      </c>
      <c r="T329" s="32">
        <v>0.3044</v>
      </c>
      <c r="U329" s="32">
        <v>1.6500000000000001E-2</v>
      </c>
      <c r="V329" s="32">
        <v>1.66E-2</v>
      </c>
      <c r="W329" s="32">
        <v>1.6500000000000001E-2</v>
      </c>
      <c r="X329" s="32">
        <v>0.1071</v>
      </c>
      <c r="Y329" s="32">
        <v>9.7999999999999997E-3</v>
      </c>
      <c r="Z329" s="32">
        <v>1.43E-2</v>
      </c>
      <c r="AA329" s="32">
        <v>0.18360000000000001</v>
      </c>
      <c r="AB329" s="32">
        <v>0.13750000000000001</v>
      </c>
      <c r="AC329" s="32">
        <v>0.18360000000000001</v>
      </c>
      <c r="AD329" s="32">
        <v>0.1003</v>
      </c>
      <c r="AE329" s="32">
        <v>0.21490000000000001</v>
      </c>
      <c r="AF329" s="32">
        <v>7.4300000000000005E-2</v>
      </c>
      <c r="AG329" s="32"/>
      <c r="AH329" s="32"/>
      <c r="AI329" s="32">
        <v>0.42259999999999998</v>
      </c>
      <c r="AJ329" s="32">
        <v>7.9899999999999999E-2</v>
      </c>
      <c r="AK329" s="32">
        <v>0.42259999999999998</v>
      </c>
      <c r="AL329" s="32">
        <v>0.2112</v>
      </c>
      <c r="AM329" s="10"/>
      <c r="AN329" s="53">
        <v>1.0617313253345675</v>
      </c>
      <c r="AO329" s="53">
        <v>0.6635415306836927</v>
      </c>
      <c r="AP329" s="53">
        <v>0.6635415306836927</v>
      </c>
      <c r="AQ329" s="53">
        <v>0.69896633160461885</v>
      </c>
      <c r="AR329" s="53">
        <v>0.96232035412933314</v>
      </c>
      <c r="AS329" s="10"/>
      <c r="AT329" s="54">
        <v>67</v>
      </c>
      <c r="AU329" s="55">
        <v>33</v>
      </c>
      <c r="AV329" s="55">
        <v>0</v>
      </c>
      <c r="AW329" s="55">
        <v>33</v>
      </c>
      <c r="AX329" s="56">
        <v>100</v>
      </c>
      <c r="AY329" s="12"/>
      <c r="AZ329" s="47" t="s">
        <v>903</v>
      </c>
      <c r="BA329" s="47" t="s">
        <v>896</v>
      </c>
      <c r="BB329" s="47" t="s">
        <v>902</v>
      </c>
      <c r="BC329" s="32">
        <v>100001310</v>
      </c>
      <c r="BD329" s="32" t="s">
        <v>904</v>
      </c>
      <c r="BE329" s="32" t="s">
        <v>53</v>
      </c>
      <c r="BF329" s="48" t="s">
        <v>905</v>
      </c>
      <c r="BG329" s="48" t="s">
        <v>906</v>
      </c>
      <c r="BH329" s="49">
        <v>439924</v>
      </c>
    </row>
    <row r="330" spans="1:60" s="3" customFormat="1" ht="15" customHeight="1" x14ac:dyDescent="0.15">
      <c r="A330" s="1"/>
      <c r="B330" s="31">
        <v>1567</v>
      </c>
      <c r="C330" s="32">
        <v>1504</v>
      </c>
      <c r="D330" s="33" t="s">
        <v>896</v>
      </c>
      <c r="E330" s="33" t="s">
        <v>902</v>
      </c>
      <c r="F330" s="34" t="s">
        <v>907</v>
      </c>
      <c r="G330" s="10"/>
      <c r="H330" s="38">
        <v>0.34</v>
      </c>
      <c r="I330" s="39">
        <v>0.37</v>
      </c>
      <c r="J330" s="36">
        <v>2.0699999999999998</v>
      </c>
      <c r="K330" s="40">
        <v>0.21</v>
      </c>
      <c r="L330" s="50">
        <v>1.0900000000000001</v>
      </c>
      <c r="M330" s="36">
        <v>6.14</v>
      </c>
      <c r="N330" s="37">
        <v>0.62</v>
      </c>
      <c r="O330" s="35">
        <v>5.65</v>
      </c>
      <c r="P330" s="51">
        <v>0.56999999999999995</v>
      </c>
      <c r="Q330" s="42">
        <v>0.1</v>
      </c>
      <c r="R330" s="12"/>
      <c r="S330" s="32">
        <v>1.6999999999999999E-3</v>
      </c>
      <c r="T330" s="32">
        <v>4.5999999999999999E-3</v>
      </c>
      <c r="U330" s="32">
        <v>1.6000000000000001E-3</v>
      </c>
      <c r="V330" s="32">
        <v>3.8E-3</v>
      </c>
      <c r="W330" s="32">
        <v>5.5999999999999999E-3</v>
      </c>
      <c r="X330" s="32">
        <v>6.88E-2</v>
      </c>
      <c r="Y330" s="32">
        <v>8.5000000000000006E-3</v>
      </c>
      <c r="Z330" s="32">
        <v>1.32E-2</v>
      </c>
      <c r="AA330" s="32">
        <v>0.55669999999999997</v>
      </c>
      <c r="AB330" s="32">
        <v>0.2414</v>
      </c>
      <c r="AC330" s="32">
        <v>2.0000000000000001E-4</v>
      </c>
      <c r="AD330" s="32">
        <v>7.0000000000000001E-3</v>
      </c>
      <c r="AE330" s="32">
        <v>0.12620000000000001</v>
      </c>
      <c r="AF330" s="32">
        <v>4.8500000000000001E-2</v>
      </c>
      <c r="AG330" s="32">
        <v>2.0000000000000001E-4</v>
      </c>
      <c r="AH330" s="32">
        <v>5.3E-3</v>
      </c>
      <c r="AI330" s="32">
        <v>9.4200000000000006E-2</v>
      </c>
      <c r="AJ330" s="32">
        <v>2.5600000000000001E-2</v>
      </c>
      <c r="AK330" s="32">
        <v>3.3999999999999998E-3</v>
      </c>
      <c r="AL330" s="32">
        <v>1.9400000000000001E-2</v>
      </c>
      <c r="AM330" s="10"/>
      <c r="AN330" s="53">
        <v>0.83235224202270397</v>
      </c>
      <c r="AO330" s="53">
        <v>0.90529061180033388</v>
      </c>
      <c r="AP330" s="53">
        <v>5.11417430231272</v>
      </c>
      <c r="AQ330" s="53">
        <v>0.51733728212384555</v>
      </c>
      <c r="AR330" s="53">
        <v>2.4677395726816438</v>
      </c>
      <c r="AS330" s="10"/>
      <c r="AT330" s="54">
        <v>100</v>
      </c>
      <c r="AU330" s="55">
        <v>100</v>
      </c>
      <c r="AV330" s="55">
        <v>100</v>
      </c>
      <c r="AW330" s="55">
        <v>100</v>
      </c>
      <c r="AX330" s="56">
        <v>100</v>
      </c>
      <c r="AY330" s="12"/>
      <c r="AZ330" s="47" t="s">
        <v>907</v>
      </c>
      <c r="BA330" s="47" t="s">
        <v>896</v>
      </c>
      <c r="BB330" s="47" t="s">
        <v>902</v>
      </c>
      <c r="BC330" s="32">
        <v>567</v>
      </c>
      <c r="BD330" s="32" t="s">
        <v>908</v>
      </c>
      <c r="BE330" s="32" t="s">
        <v>53</v>
      </c>
      <c r="BF330" s="48" t="s">
        <v>909</v>
      </c>
      <c r="BG330" s="48" t="s">
        <v>910</v>
      </c>
      <c r="BH330" s="49">
        <v>938</v>
      </c>
    </row>
    <row r="331" spans="1:60" s="3" customFormat="1" ht="15" customHeight="1" x14ac:dyDescent="0.15">
      <c r="A331" s="1"/>
      <c r="B331" s="31">
        <v>1571</v>
      </c>
      <c r="C331" s="32">
        <v>33471</v>
      </c>
      <c r="D331" s="33" t="s">
        <v>896</v>
      </c>
      <c r="E331" s="33" t="s">
        <v>902</v>
      </c>
      <c r="F331" s="34" t="s">
        <v>911</v>
      </c>
      <c r="G331" s="10"/>
      <c r="H331" s="38">
        <v>0.31</v>
      </c>
      <c r="I331" s="39">
        <v>0.37</v>
      </c>
      <c r="J331" s="39">
        <v>0.48</v>
      </c>
      <c r="K331" s="40">
        <v>0.33</v>
      </c>
      <c r="L331" s="50">
        <v>1.2</v>
      </c>
      <c r="M331" s="64">
        <v>1.54</v>
      </c>
      <c r="N331" s="37">
        <v>1.06</v>
      </c>
      <c r="O331" s="50">
        <v>1.29</v>
      </c>
      <c r="P331" s="37">
        <v>0.89</v>
      </c>
      <c r="Q331" s="60">
        <v>0.69</v>
      </c>
      <c r="R331" s="12"/>
      <c r="S331" s="32">
        <v>6.9999999999999999E-4</v>
      </c>
      <c r="T331" s="32">
        <v>3.0000000000000001E-3</v>
      </c>
      <c r="U331" s="32">
        <v>1E-3</v>
      </c>
      <c r="V331" s="32">
        <v>3.0999999999999999E-3</v>
      </c>
      <c r="W331" s="32">
        <v>9.7000000000000003E-3</v>
      </c>
      <c r="X331" s="32">
        <v>8.2500000000000004E-2</v>
      </c>
      <c r="Y331" s="32">
        <v>8.9999999999999998E-4</v>
      </c>
      <c r="Z331" s="32">
        <v>3.8999999999999998E-3</v>
      </c>
      <c r="AA331" s="32">
        <v>0.21429999999999999</v>
      </c>
      <c r="AB331" s="32">
        <v>0.1482</v>
      </c>
      <c r="AC331" s="32">
        <v>5.0799999999999998E-2</v>
      </c>
      <c r="AD331" s="32">
        <v>0.04</v>
      </c>
      <c r="AE331" s="32">
        <v>0.65939999999999999</v>
      </c>
      <c r="AF331" s="32">
        <v>0.18240000000000001</v>
      </c>
      <c r="AG331" s="32">
        <v>0.17730000000000001</v>
      </c>
      <c r="AH331" s="32">
        <v>9.6100000000000005E-2</v>
      </c>
      <c r="AI331" s="32">
        <v>0.3896</v>
      </c>
      <c r="AJ331" s="32">
        <v>7.7899999999999997E-2</v>
      </c>
      <c r="AK331" s="32">
        <v>7.7100000000000002E-2</v>
      </c>
      <c r="AL331" s="32">
        <v>8.3699999999999997E-2</v>
      </c>
      <c r="AM331" s="10"/>
      <c r="AN331" s="53">
        <v>0.7900061603564299</v>
      </c>
      <c r="AO331" s="53">
        <v>0.94606738684285985</v>
      </c>
      <c r="AP331" s="53">
        <v>1.2181351998062315</v>
      </c>
      <c r="AQ331" s="53">
        <v>0.84030426956238458</v>
      </c>
      <c r="AR331" s="53">
        <v>2.5394247798460765</v>
      </c>
      <c r="AS331" s="10"/>
      <c r="AT331" s="54">
        <v>100</v>
      </c>
      <c r="AU331" s="55">
        <v>100</v>
      </c>
      <c r="AV331" s="55">
        <v>100</v>
      </c>
      <c r="AW331" s="55">
        <v>100</v>
      </c>
      <c r="AX331" s="56">
        <v>100</v>
      </c>
      <c r="AY331" s="12"/>
      <c r="AZ331" s="47" t="s">
        <v>911</v>
      </c>
      <c r="BA331" s="47" t="s">
        <v>896</v>
      </c>
      <c r="BB331" s="47" t="s">
        <v>902</v>
      </c>
      <c r="BC331" s="32">
        <v>100001316</v>
      </c>
      <c r="BD331" s="32" t="s">
        <v>912</v>
      </c>
      <c r="BE331" s="32" t="s">
        <v>53</v>
      </c>
      <c r="BF331" s="48" t="s">
        <v>913</v>
      </c>
      <c r="BG331" s="48" t="s">
        <v>906</v>
      </c>
      <c r="BH331" s="49">
        <v>161233</v>
      </c>
    </row>
    <row r="332" spans="1:60" s="3" customFormat="1" ht="15" customHeight="1" x14ac:dyDescent="0.15">
      <c r="A332" s="1"/>
      <c r="B332" s="31">
        <v>1572</v>
      </c>
      <c r="C332" s="32">
        <v>32401</v>
      </c>
      <c r="D332" s="33" t="s">
        <v>896</v>
      </c>
      <c r="E332" s="33" t="s">
        <v>902</v>
      </c>
      <c r="F332" s="34" t="s">
        <v>914</v>
      </c>
      <c r="G332" s="10"/>
      <c r="H332" s="35">
        <v>1.21</v>
      </c>
      <c r="I332" s="32">
        <v>1.05</v>
      </c>
      <c r="J332" s="32">
        <v>0.89</v>
      </c>
      <c r="K332" s="37">
        <v>0.95</v>
      </c>
      <c r="L332" s="38">
        <v>0.87</v>
      </c>
      <c r="M332" s="57">
        <v>0.74</v>
      </c>
      <c r="N332" s="40">
        <v>0.79</v>
      </c>
      <c r="O332" s="50">
        <v>0.85</v>
      </c>
      <c r="P332" s="40">
        <v>0.91</v>
      </c>
      <c r="Q332" s="52">
        <v>1.07</v>
      </c>
      <c r="R332" s="12"/>
      <c r="S332" s="32">
        <v>1.9E-3</v>
      </c>
      <c r="T332" s="32">
        <v>4.7999999999999996E-3</v>
      </c>
      <c r="U332" s="32">
        <v>0.1686</v>
      </c>
      <c r="V332" s="32">
        <v>9.0399999999999994E-2</v>
      </c>
      <c r="W332" s="32">
        <v>0.35909999999999997</v>
      </c>
      <c r="X332" s="32">
        <v>0.25240000000000001</v>
      </c>
      <c r="Y332" s="32">
        <v>0.19689999999999999</v>
      </c>
      <c r="Z332" s="32">
        <v>0.1206</v>
      </c>
      <c r="AA332" s="32">
        <v>1.0800000000000001E-2</v>
      </c>
      <c r="AB332" s="32">
        <v>3.3000000000000002E-2</v>
      </c>
      <c r="AC332" s="32">
        <v>8.8800000000000004E-2</v>
      </c>
      <c r="AD332" s="32">
        <v>5.8099999999999999E-2</v>
      </c>
      <c r="AE332" s="32">
        <v>2E-3</v>
      </c>
      <c r="AF332" s="32">
        <v>2.8E-3</v>
      </c>
      <c r="AG332" s="32">
        <v>0.23519999999999999</v>
      </c>
      <c r="AH332" s="32">
        <v>0.11650000000000001</v>
      </c>
      <c r="AI332" s="32">
        <v>4.7699999999999999E-2</v>
      </c>
      <c r="AJ332" s="32">
        <v>1.49E-2</v>
      </c>
      <c r="AK332" s="32">
        <v>0.54610000000000003</v>
      </c>
      <c r="AL332" s="32">
        <v>0.2487</v>
      </c>
      <c r="AM332" s="10"/>
      <c r="AN332" s="53">
        <v>1.1946533986360597</v>
      </c>
      <c r="AO332" s="53">
        <v>1.0346031896608248</v>
      </c>
      <c r="AP332" s="53">
        <v>0.87859394520113154</v>
      </c>
      <c r="AQ332" s="53">
        <v>0.93817473460714929</v>
      </c>
      <c r="AR332" s="53">
        <v>0.98346980496944292</v>
      </c>
      <c r="AS332" s="10"/>
      <c r="AT332" s="54">
        <v>100</v>
      </c>
      <c r="AU332" s="55">
        <v>100</v>
      </c>
      <c r="AV332" s="55">
        <v>100</v>
      </c>
      <c r="AW332" s="55">
        <v>100</v>
      </c>
      <c r="AX332" s="56">
        <v>100</v>
      </c>
      <c r="AY332" s="12"/>
      <c r="AZ332" s="47" t="s">
        <v>914</v>
      </c>
      <c r="BA332" s="47" t="s">
        <v>896</v>
      </c>
      <c r="BB332" s="47" t="s">
        <v>902</v>
      </c>
      <c r="BC332" s="32">
        <v>100001092</v>
      </c>
      <c r="BD332" s="32" t="s">
        <v>915</v>
      </c>
      <c r="BE332" s="32" t="s">
        <v>53</v>
      </c>
      <c r="BF332" s="48" t="s">
        <v>916</v>
      </c>
      <c r="BG332" s="48" t="s">
        <v>917</v>
      </c>
      <c r="BH332" s="49">
        <v>5570</v>
      </c>
    </row>
    <row r="333" spans="1:60" s="3" customFormat="1" ht="15" customHeight="1" x14ac:dyDescent="0.15">
      <c r="A333" s="1"/>
      <c r="B333" s="31">
        <v>1591</v>
      </c>
      <c r="C333" s="32">
        <v>37070</v>
      </c>
      <c r="D333" s="33" t="s">
        <v>896</v>
      </c>
      <c r="E333" s="33" t="s">
        <v>918</v>
      </c>
      <c r="F333" s="34" t="s">
        <v>919</v>
      </c>
      <c r="G333" s="10"/>
      <c r="H333" s="41">
        <v>1.47</v>
      </c>
      <c r="I333" s="32">
        <v>1.45</v>
      </c>
      <c r="J333" s="32">
        <v>0.87</v>
      </c>
      <c r="K333" s="37">
        <v>1.1000000000000001</v>
      </c>
      <c r="L333" s="50">
        <v>0.99</v>
      </c>
      <c r="M333" s="39">
        <v>0.59</v>
      </c>
      <c r="N333" s="37">
        <v>0.75</v>
      </c>
      <c r="O333" s="50">
        <v>0.6</v>
      </c>
      <c r="P333" s="37">
        <v>0.76</v>
      </c>
      <c r="Q333" s="52">
        <v>1.25</v>
      </c>
      <c r="R333" s="12"/>
      <c r="S333" s="32">
        <v>6.8199999999999997E-2</v>
      </c>
      <c r="T333" s="32">
        <v>4.6399999999999997E-2</v>
      </c>
      <c r="U333" s="32">
        <v>0.24809999999999999</v>
      </c>
      <c r="V333" s="32">
        <v>0.12189999999999999</v>
      </c>
      <c r="W333" s="32">
        <v>0.48070000000000002</v>
      </c>
      <c r="X333" s="32">
        <v>0.2656</v>
      </c>
      <c r="Y333" s="32">
        <v>0.52490000000000003</v>
      </c>
      <c r="Z333" s="32">
        <v>0.2472</v>
      </c>
      <c r="AA333" s="32">
        <v>0.85319999999999996</v>
      </c>
      <c r="AB333" s="32">
        <v>0.3054</v>
      </c>
      <c r="AC333" s="32">
        <v>4.4600000000000001E-2</v>
      </c>
      <c r="AD333" s="32">
        <v>3.7400000000000003E-2</v>
      </c>
      <c r="AE333" s="32">
        <v>0.107</v>
      </c>
      <c r="AF333" s="32">
        <v>4.3099999999999999E-2</v>
      </c>
      <c r="AG333" s="32">
        <v>0.14099999999999999</v>
      </c>
      <c r="AH333" s="32">
        <v>8.0500000000000002E-2</v>
      </c>
      <c r="AI333" s="32">
        <v>0.37469999999999998</v>
      </c>
      <c r="AJ333" s="32">
        <v>7.5899999999999995E-2</v>
      </c>
      <c r="AK333" s="32">
        <v>0.23419999999999999</v>
      </c>
      <c r="AL333" s="32">
        <v>0.15720000000000001</v>
      </c>
      <c r="AM333" s="10"/>
      <c r="AN333" s="53">
        <v>1.3650530549180653</v>
      </c>
      <c r="AO333" s="53">
        <v>1.3472473318578055</v>
      </c>
      <c r="AP333" s="53">
        <v>0.81190024201567201</v>
      </c>
      <c r="AQ333" s="53">
        <v>1.0182400985296636</v>
      </c>
      <c r="AR333" s="53">
        <v>0.92793543696788294</v>
      </c>
      <c r="AS333" s="10"/>
      <c r="AT333" s="54">
        <v>100</v>
      </c>
      <c r="AU333" s="55">
        <v>100</v>
      </c>
      <c r="AV333" s="55">
        <v>100</v>
      </c>
      <c r="AW333" s="55">
        <v>100</v>
      </c>
      <c r="AX333" s="56">
        <v>100</v>
      </c>
      <c r="AY333" s="12"/>
      <c r="AZ333" s="47" t="s">
        <v>919</v>
      </c>
      <c r="BA333" s="47" t="s">
        <v>896</v>
      </c>
      <c r="BB333" s="47" t="s">
        <v>918</v>
      </c>
      <c r="BC333" s="32">
        <v>100001805</v>
      </c>
      <c r="BD333" s="32" t="s">
        <v>920</v>
      </c>
      <c r="BE333" s="32" t="s">
        <v>53</v>
      </c>
      <c r="BF333" s="47"/>
      <c r="BG333" s="47"/>
      <c r="BH333" s="49">
        <v>13130</v>
      </c>
    </row>
    <row r="334" spans="1:60" s="3" customFormat="1" ht="15" customHeight="1" x14ac:dyDescent="0.15">
      <c r="A334" s="1"/>
      <c r="B334" s="31">
        <v>1592</v>
      </c>
      <c r="C334" s="32">
        <v>42109</v>
      </c>
      <c r="D334" s="33" t="s">
        <v>896</v>
      </c>
      <c r="E334" s="33" t="s">
        <v>918</v>
      </c>
      <c r="F334" s="34" t="s">
        <v>921</v>
      </c>
      <c r="G334" s="10"/>
      <c r="H334" s="50">
        <v>1.06</v>
      </c>
      <c r="I334" s="32">
        <v>0.97</v>
      </c>
      <c r="J334" s="32">
        <v>0.87</v>
      </c>
      <c r="K334" s="37">
        <v>0.81</v>
      </c>
      <c r="L334" s="50">
        <v>0.91</v>
      </c>
      <c r="M334" s="32">
        <v>0.82</v>
      </c>
      <c r="N334" s="37">
        <v>0.76</v>
      </c>
      <c r="O334" s="50">
        <v>0.9</v>
      </c>
      <c r="P334" s="37">
        <v>0.84</v>
      </c>
      <c r="Q334" s="52">
        <v>0.93</v>
      </c>
      <c r="R334" s="12"/>
      <c r="S334" s="32">
        <v>0.61380000000000001</v>
      </c>
      <c r="T334" s="32">
        <v>0.25030000000000002</v>
      </c>
      <c r="U334" s="32">
        <v>0.86890000000000001</v>
      </c>
      <c r="V334" s="32">
        <v>0.3014</v>
      </c>
      <c r="W334" s="32">
        <v>0.57640000000000002</v>
      </c>
      <c r="X334" s="32">
        <v>0.28770000000000001</v>
      </c>
      <c r="Y334" s="32">
        <v>0.51190000000000002</v>
      </c>
      <c r="Z334" s="32">
        <v>0.2417</v>
      </c>
      <c r="AA334" s="32">
        <v>0.28220000000000001</v>
      </c>
      <c r="AB334" s="32">
        <v>0.1709</v>
      </c>
      <c r="AC334" s="32">
        <v>0.51229999999999998</v>
      </c>
      <c r="AD334" s="32">
        <v>0.19950000000000001</v>
      </c>
      <c r="AE334" s="32">
        <v>0.4516</v>
      </c>
      <c r="AF334" s="32">
        <v>0.13550000000000001</v>
      </c>
      <c r="AG334" s="32">
        <v>0.59389999999999998</v>
      </c>
      <c r="AH334" s="32">
        <v>0.21440000000000001</v>
      </c>
      <c r="AI334" s="32">
        <v>0.52859999999999996</v>
      </c>
      <c r="AJ334" s="32">
        <v>9.5299999999999996E-2</v>
      </c>
      <c r="AK334" s="32">
        <v>0.95369999999999999</v>
      </c>
      <c r="AL334" s="32">
        <v>0.3609</v>
      </c>
      <c r="AM334" s="10"/>
      <c r="AN334" s="53">
        <v>1.0463643241939165</v>
      </c>
      <c r="AO334" s="53">
        <v>0.95188486162932773</v>
      </c>
      <c r="AP334" s="53">
        <v>1.0552241457663238</v>
      </c>
      <c r="AQ334" s="53">
        <v>0.99142108463157674</v>
      </c>
      <c r="AR334" s="53">
        <v>0.98303125134242686</v>
      </c>
      <c r="AS334" s="10"/>
      <c r="AT334" s="54">
        <v>100</v>
      </c>
      <c r="AU334" s="55">
        <v>100</v>
      </c>
      <c r="AV334" s="55">
        <v>67</v>
      </c>
      <c r="AW334" s="55">
        <v>67</v>
      </c>
      <c r="AX334" s="56">
        <v>100</v>
      </c>
      <c r="AY334" s="12"/>
      <c r="AZ334" s="47" t="s">
        <v>921</v>
      </c>
      <c r="BA334" s="47" t="s">
        <v>896</v>
      </c>
      <c r="BB334" s="47" t="s">
        <v>918</v>
      </c>
      <c r="BC334" s="32">
        <v>461</v>
      </c>
      <c r="BD334" s="32" t="s">
        <v>922</v>
      </c>
      <c r="BE334" s="32" t="s">
        <v>53</v>
      </c>
      <c r="BF334" s="48" t="s">
        <v>923</v>
      </c>
      <c r="BG334" s="48" t="s">
        <v>924</v>
      </c>
      <c r="BH334" s="49">
        <v>1061</v>
      </c>
    </row>
    <row r="335" spans="1:60" s="3" customFormat="1" ht="15" customHeight="1" x14ac:dyDescent="0.15">
      <c r="A335" s="1"/>
      <c r="B335" s="31">
        <v>1595</v>
      </c>
      <c r="C335" s="32">
        <v>15500</v>
      </c>
      <c r="D335" s="33" t="s">
        <v>896</v>
      </c>
      <c r="E335" s="33" t="s">
        <v>925</v>
      </c>
      <c r="F335" s="34" t="s">
        <v>926</v>
      </c>
      <c r="G335" s="10"/>
      <c r="H335" s="35">
        <v>3.22</v>
      </c>
      <c r="I335" s="32">
        <v>2.0099999999999998</v>
      </c>
      <c r="J335" s="32">
        <v>1.27</v>
      </c>
      <c r="K335" s="37">
        <v>1</v>
      </c>
      <c r="L335" s="50">
        <v>0.62</v>
      </c>
      <c r="M335" s="39">
        <v>0.39</v>
      </c>
      <c r="N335" s="40">
        <v>0.31</v>
      </c>
      <c r="O335" s="50">
        <v>0.63</v>
      </c>
      <c r="P335" s="37">
        <v>0.5</v>
      </c>
      <c r="Q335" s="52">
        <v>0.79</v>
      </c>
      <c r="R335" s="12"/>
      <c r="S335" s="32">
        <v>4.0000000000000001E-3</v>
      </c>
      <c r="T335" s="32">
        <v>7.0000000000000001E-3</v>
      </c>
      <c r="U335" s="32">
        <v>0.19389999999999999</v>
      </c>
      <c r="V335" s="32">
        <v>9.9299999999999999E-2</v>
      </c>
      <c r="W335" s="32">
        <v>0.42259999999999998</v>
      </c>
      <c r="X335" s="32">
        <v>0.25590000000000002</v>
      </c>
      <c r="Y335" s="32"/>
      <c r="Z335" s="32"/>
      <c r="AA335" s="32">
        <v>0.2142</v>
      </c>
      <c r="AB335" s="32">
        <v>0.1482</v>
      </c>
      <c r="AC335" s="32">
        <v>2.7699999999999999E-2</v>
      </c>
      <c r="AD335" s="32">
        <v>2.8299999999999999E-2</v>
      </c>
      <c r="AE335" s="32">
        <v>4.0000000000000001E-3</v>
      </c>
      <c r="AF335" s="32">
        <v>4.4999999999999997E-3</v>
      </c>
      <c r="AG335" s="32">
        <v>0.34429999999999999</v>
      </c>
      <c r="AH335" s="32">
        <v>0.14749999999999999</v>
      </c>
      <c r="AI335" s="32">
        <v>0.19389999999999999</v>
      </c>
      <c r="AJ335" s="32">
        <v>4.4999999999999998E-2</v>
      </c>
      <c r="AK335" s="32">
        <v>0.42259999999999998</v>
      </c>
      <c r="AL335" s="32">
        <v>0.2112</v>
      </c>
      <c r="AM335" s="10"/>
      <c r="AN335" s="53">
        <v>1.1422243392157918</v>
      </c>
      <c r="AO335" s="53">
        <v>0.71187794002453197</v>
      </c>
      <c r="AP335" s="53">
        <v>0.45076360906409763</v>
      </c>
      <c r="AQ335" s="53">
        <v>0.35489546349998696</v>
      </c>
      <c r="AR335" s="53">
        <v>0.35489546349998696</v>
      </c>
      <c r="AS335" s="10"/>
      <c r="AT335" s="54">
        <v>100</v>
      </c>
      <c r="AU335" s="55">
        <v>67</v>
      </c>
      <c r="AV335" s="55">
        <v>33</v>
      </c>
      <c r="AW335" s="55">
        <v>0</v>
      </c>
      <c r="AX335" s="56">
        <v>33</v>
      </c>
      <c r="AY335" s="12"/>
      <c r="AZ335" s="47" t="s">
        <v>926</v>
      </c>
      <c r="BA335" s="47" t="s">
        <v>896</v>
      </c>
      <c r="BB335" s="47" t="s">
        <v>925</v>
      </c>
      <c r="BC335" s="32">
        <v>100000007</v>
      </c>
      <c r="BD335" s="32" t="s">
        <v>927</v>
      </c>
      <c r="BE335" s="32" t="s">
        <v>53</v>
      </c>
      <c r="BF335" s="47" t="s">
        <v>928</v>
      </c>
      <c r="BG335" s="48" t="s">
        <v>929</v>
      </c>
      <c r="BH335" s="49">
        <v>288</v>
      </c>
    </row>
    <row r="336" spans="1:60" s="3" customFormat="1" ht="15" customHeight="1" x14ac:dyDescent="0.15">
      <c r="A336" s="1"/>
      <c r="B336" s="31">
        <v>1596</v>
      </c>
      <c r="C336" s="32">
        <v>36747</v>
      </c>
      <c r="D336" s="33" t="s">
        <v>896</v>
      </c>
      <c r="E336" s="33" t="s">
        <v>925</v>
      </c>
      <c r="F336" s="34" t="s">
        <v>930</v>
      </c>
      <c r="G336" s="10"/>
      <c r="H336" s="50">
        <v>1.62</v>
      </c>
      <c r="I336" s="32">
        <v>1</v>
      </c>
      <c r="J336" s="32">
        <v>0.93</v>
      </c>
      <c r="K336" s="62">
        <v>2.12</v>
      </c>
      <c r="L336" s="58">
        <v>0.62</v>
      </c>
      <c r="M336" s="57">
        <v>0.57999999999999996</v>
      </c>
      <c r="N336" s="37">
        <v>1.31</v>
      </c>
      <c r="O336" s="50">
        <v>0.93</v>
      </c>
      <c r="P336" s="61">
        <v>2.13</v>
      </c>
      <c r="Q336" s="63">
        <v>2.2799999999999998</v>
      </c>
      <c r="R336" s="12"/>
      <c r="S336" s="32">
        <v>0.13639999999999999</v>
      </c>
      <c r="T336" s="32">
        <v>7.8700000000000006E-2</v>
      </c>
      <c r="U336" s="32">
        <v>0.94220000000000004</v>
      </c>
      <c r="V336" s="32">
        <v>0.31790000000000002</v>
      </c>
      <c r="W336" s="32">
        <v>0.87070000000000003</v>
      </c>
      <c r="X336" s="32">
        <v>0.3579</v>
      </c>
      <c r="Y336" s="32">
        <v>6.0400000000000002E-2</v>
      </c>
      <c r="Z336" s="32">
        <v>5.1200000000000002E-2</v>
      </c>
      <c r="AA336" s="32">
        <v>7.8100000000000003E-2</v>
      </c>
      <c r="AB336" s="32">
        <v>8.3099999999999993E-2</v>
      </c>
      <c r="AC336" s="32">
        <v>5.1799999999999999E-2</v>
      </c>
      <c r="AD336" s="32">
        <v>4.02E-2</v>
      </c>
      <c r="AE336" s="32">
        <v>0.18990000000000001</v>
      </c>
      <c r="AF336" s="32">
        <v>6.7199999999999996E-2</v>
      </c>
      <c r="AG336" s="32">
        <v>0.72799999999999998</v>
      </c>
      <c r="AH336" s="32">
        <v>0.24829999999999999</v>
      </c>
      <c r="AI336" s="32">
        <v>2.0500000000000001E-2</v>
      </c>
      <c r="AJ336" s="32">
        <v>8.0999999999999996E-3</v>
      </c>
      <c r="AK336" s="32">
        <v>8.0000000000000002E-3</v>
      </c>
      <c r="AL336" s="32">
        <v>3.5099999999999999E-2</v>
      </c>
      <c r="AM336" s="10"/>
      <c r="AN336" s="53">
        <v>1.3150304230400482</v>
      </c>
      <c r="AO336" s="53">
        <v>0.80929464082431501</v>
      </c>
      <c r="AP336" s="53">
        <v>0.7562156787794857</v>
      </c>
      <c r="AQ336" s="53">
        <v>1.7275545223070965</v>
      </c>
      <c r="AR336" s="53">
        <v>0.81313120236282488</v>
      </c>
      <c r="AS336" s="10"/>
      <c r="AT336" s="54">
        <v>100</v>
      </c>
      <c r="AU336" s="55">
        <v>100</v>
      </c>
      <c r="AV336" s="55">
        <v>100</v>
      </c>
      <c r="AW336" s="55">
        <v>100</v>
      </c>
      <c r="AX336" s="56">
        <v>100</v>
      </c>
      <c r="AY336" s="12"/>
      <c r="AZ336" s="47" t="s">
        <v>930</v>
      </c>
      <c r="BA336" s="47" t="s">
        <v>896</v>
      </c>
      <c r="BB336" s="47" t="s">
        <v>925</v>
      </c>
      <c r="BC336" s="32">
        <v>100001662</v>
      </c>
      <c r="BD336" s="32" t="s">
        <v>931</v>
      </c>
      <c r="BE336" s="32" t="s">
        <v>53</v>
      </c>
      <c r="BF336" s="48" t="s">
        <v>932</v>
      </c>
      <c r="BG336" s="47"/>
      <c r="BH336" s="49">
        <v>22620</v>
      </c>
    </row>
    <row r="337" spans="1:60" s="3" customFormat="1" ht="15" customHeight="1" x14ac:dyDescent="0.15">
      <c r="A337" s="1"/>
      <c r="B337" s="31">
        <v>1610</v>
      </c>
      <c r="C337" s="32">
        <v>27738</v>
      </c>
      <c r="D337" s="33" t="s">
        <v>896</v>
      </c>
      <c r="E337" s="33" t="s">
        <v>933</v>
      </c>
      <c r="F337" s="34" t="s">
        <v>934</v>
      </c>
      <c r="G337" s="10"/>
      <c r="H337" s="38">
        <v>0.37</v>
      </c>
      <c r="I337" s="39">
        <v>0.57999999999999996</v>
      </c>
      <c r="J337" s="57">
        <v>0.49</v>
      </c>
      <c r="K337" s="40">
        <v>0.62</v>
      </c>
      <c r="L337" s="41">
        <v>1.56</v>
      </c>
      <c r="M337" s="32">
        <v>1.32</v>
      </c>
      <c r="N337" s="61">
        <v>1.67</v>
      </c>
      <c r="O337" s="50">
        <v>0.85</v>
      </c>
      <c r="P337" s="37">
        <v>1.07</v>
      </c>
      <c r="Q337" s="52">
        <v>1.26</v>
      </c>
      <c r="R337" s="12"/>
      <c r="S337" s="32">
        <v>5.7999999999999996E-3</v>
      </c>
      <c r="T337" s="32">
        <v>8.6E-3</v>
      </c>
      <c r="U337" s="32">
        <v>4.9599999999999998E-2</v>
      </c>
      <c r="V337" s="32">
        <v>3.6900000000000002E-2</v>
      </c>
      <c r="W337" s="32">
        <v>8.5699999999999998E-2</v>
      </c>
      <c r="X337" s="32">
        <v>0.15809999999999999</v>
      </c>
      <c r="Y337" s="32">
        <v>2.06E-2</v>
      </c>
      <c r="Z337" s="32">
        <v>2.3699999999999999E-2</v>
      </c>
      <c r="AA337" s="32">
        <v>9.0899999999999995E-2</v>
      </c>
      <c r="AB337" s="32">
        <v>8.9099999999999999E-2</v>
      </c>
      <c r="AC337" s="32">
        <v>0.46350000000000002</v>
      </c>
      <c r="AD337" s="32">
        <v>0.1885</v>
      </c>
      <c r="AE337" s="32">
        <v>3.1399999999999997E-2</v>
      </c>
      <c r="AF337" s="32">
        <v>1.6400000000000001E-2</v>
      </c>
      <c r="AG337" s="32">
        <v>0.5393</v>
      </c>
      <c r="AH337" s="32">
        <v>0.19900000000000001</v>
      </c>
      <c r="AI337" s="32">
        <v>0.67010000000000003</v>
      </c>
      <c r="AJ337" s="32">
        <v>0.1162</v>
      </c>
      <c r="AK337" s="32">
        <v>0.38030000000000003</v>
      </c>
      <c r="AL337" s="32">
        <v>0.2112</v>
      </c>
      <c r="AM337" s="10"/>
      <c r="AN337" s="53">
        <v>0.70547122985280286</v>
      </c>
      <c r="AO337" s="53">
        <v>1.0997110113709863</v>
      </c>
      <c r="AP337" s="53">
        <v>0.93197962253478617</v>
      </c>
      <c r="AQ337" s="53">
        <v>1.1785898396180343</v>
      </c>
      <c r="AR337" s="53">
        <v>1.8993361088343967</v>
      </c>
      <c r="AS337" s="10"/>
      <c r="AT337" s="54">
        <v>100</v>
      </c>
      <c r="AU337" s="55">
        <v>100</v>
      </c>
      <c r="AV337" s="55">
        <v>100</v>
      </c>
      <c r="AW337" s="55">
        <v>100</v>
      </c>
      <c r="AX337" s="56">
        <v>100</v>
      </c>
      <c r="AY337" s="12"/>
      <c r="AZ337" s="47" t="s">
        <v>934</v>
      </c>
      <c r="BA337" s="47" t="s">
        <v>896</v>
      </c>
      <c r="BB337" s="47" t="s">
        <v>933</v>
      </c>
      <c r="BC337" s="32">
        <v>100001022</v>
      </c>
      <c r="BD337" s="32" t="s">
        <v>935</v>
      </c>
      <c r="BE337" s="32" t="s">
        <v>83</v>
      </c>
      <c r="BF337" s="48" t="s">
        <v>936</v>
      </c>
      <c r="BG337" s="48" t="s">
        <v>937</v>
      </c>
      <c r="BH337" s="49" t="s">
        <v>938</v>
      </c>
    </row>
    <row r="338" spans="1:60" s="3" customFormat="1" ht="15" customHeight="1" x14ac:dyDescent="0.15">
      <c r="A338" s="1"/>
      <c r="B338" s="31">
        <v>1611</v>
      </c>
      <c r="C338" s="32">
        <v>46957</v>
      </c>
      <c r="D338" s="33" t="s">
        <v>896</v>
      </c>
      <c r="E338" s="33" t="s">
        <v>933</v>
      </c>
      <c r="F338" s="34" t="s">
        <v>939</v>
      </c>
      <c r="G338" s="10"/>
      <c r="H338" s="50">
        <v>3.56</v>
      </c>
      <c r="I338" s="32">
        <v>3.72</v>
      </c>
      <c r="J338" s="32">
        <v>0.3</v>
      </c>
      <c r="K338" s="37">
        <v>2.57</v>
      </c>
      <c r="L338" s="50">
        <v>1.05</v>
      </c>
      <c r="M338" s="39">
        <v>0.08</v>
      </c>
      <c r="N338" s="40">
        <v>0.72</v>
      </c>
      <c r="O338" s="38">
        <v>0.08</v>
      </c>
      <c r="P338" s="40">
        <v>0.69</v>
      </c>
      <c r="Q338" s="63">
        <v>8.52</v>
      </c>
      <c r="R338" s="12"/>
      <c r="S338" s="32">
        <v>0.1232</v>
      </c>
      <c r="T338" s="32">
        <v>7.2700000000000001E-2</v>
      </c>
      <c r="U338" s="32">
        <v>0.11840000000000001</v>
      </c>
      <c r="V338" s="32">
        <v>6.9800000000000001E-2</v>
      </c>
      <c r="W338" s="32">
        <v>0.42259999999999998</v>
      </c>
      <c r="X338" s="32">
        <v>0.25590000000000002</v>
      </c>
      <c r="Y338" s="32">
        <v>0.1704</v>
      </c>
      <c r="Z338" s="32">
        <v>0.108</v>
      </c>
      <c r="AA338" s="32">
        <v>0.54139999999999999</v>
      </c>
      <c r="AB338" s="32">
        <v>0.23930000000000001</v>
      </c>
      <c r="AC338" s="32">
        <v>5.0000000000000001E-4</v>
      </c>
      <c r="AD338" s="32">
        <v>7.0000000000000001E-3</v>
      </c>
      <c r="AE338" s="32">
        <v>2.6499999999999999E-2</v>
      </c>
      <c r="AF338" s="32">
        <v>1.4500000000000001E-2</v>
      </c>
      <c r="AG338" s="32">
        <v>2.9999999999999997E-4</v>
      </c>
      <c r="AH338" s="32">
        <v>5.3E-3</v>
      </c>
      <c r="AI338" s="32">
        <v>1.17E-2</v>
      </c>
      <c r="AJ338" s="32">
        <v>5.7000000000000002E-3</v>
      </c>
      <c r="AK338" s="59">
        <v>6.8751999999999998E-6</v>
      </c>
      <c r="AL338" s="32">
        <v>1.1999999999999999E-3</v>
      </c>
      <c r="AM338" s="10"/>
      <c r="AN338" s="53">
        <v>1.0597742195848276</v>
      </c>
      <c r="AO338" s="53">
        <v>1.108564432155821</v>
      </c>
      <c r="AP338" s="53">
        <v>0.71403453434831443</v>
      </c>
      <c r="AQ338" s="53">
        <v>0.7656403079820383</v>
      </c>
      <c r="AR338" s="53">
        <v>0.71403453434831443</v>
      </c>
      <c r="AS338" s="10"/>
      <c r="AT338" s="54">
        <v>100</v>
      </c>
      <c r="AU338" s="55">
        <v>100</v>
      </c>
      <c r="AV338" s="55">
        <v>0</v>
      </c>
      <c r="AW338" s="55">
        <v>100</v>
      </c>
      <c r="AX338" s="56">
        <v>33</v>
      </c>
      <c r="AY338" s="12"/>
      <c r="AZ338" s="47" t="s">
        <v>939</v>
      </c>
      <c r="BA338" s="47" t="s">
        <v>896</v>
      </c>
      <c r="BB338" s="47" t="s">
        <v>933</v>
      </c>
      <c r="BC338" s="32">
        <v>100001586</v>
      </c>
      <c r="BD338" s="32" t="s">
        <v>940</v>
      </c>
      <c r="BE338" s="32" t="s">
        <v>83</v>
      </c>
      <c r="BF338" s="48" t="s">
        <v>941</v>
      </c>
      <c r="BG338" s="48" t="s">
        <v>942</v>
      </c>
      <c r="BH338" s="49">
        <v>152304</v>
      </c>
    </row>
    <row r="339" spans="1:60" s="3" customFormat="1" ht="15" customHeight="1" x14ac:dyDescent="0.15">
      <c r="A339" s="1"/>
      <c r="B339" s="31">
        <v>1619</v>
      </c>
      <c r="C339" s="32">
        <v>27673</v>
      </c>
      <c r="D339" s="33" t="s">
        <v>896</v>
      </c>
      <c r="E339" s="33" t="s">
        <v>943</v>
      </c>
      <c r="F339" s="34" t="s">
        <v>944</v>
      </c>
      <c r="G339" s="10"/>
      <c r="H339" s="50">
        <v>1.1499999999999999</v>
      </c>
      <c r="I339" s="36">
        <v>1.54</v>
      </c>
      <c r="J339" s="32">
        <v>0.82</v>
      </c>
      <c r="K339" s="37">
        <v>1.04</v>
      </c>
      <c r="L339" s="50">
        <v>1.34</v>
      </c>
      <c r="M339" s="32">
        <v>0.72</v>
      </c>
      <c r="N339" s="37">
        <v>0.91</v>
      </c>
      <c r="O339" s="50">
        <v>0.53</v>
      </c>
      <c r="P339" s="40">
        <v>0.68</v>
      </c>
      <c r="Q339" s="52">
        <v>1.27</v>
      </c>
      <c r="R339" s="12"/>
      <c r="S339" s="32">
        <v>0.66120000000000001</v>
      </c>
      <c r="T339" s="32">
        <v>0.26500000000000001</v>
      </c>
      <c r="U339" s="32">
        <v>2.6200000000000001E-2</v>
      </c>
      <c r="V339" s="32">
        <v>2.29E-2</v>
      </c>
      <c r="W339" s="32">
        <v>0.49840000000000001</v>
      </c>
      <c r="X339" s="32">
        <v>0.26910000000000001</v>
      </c>
      <c r="Y339" s="32">
        <v>0.68820000000000003</v>
      </c>
      <c r="Z339" s="32">
        <v>0.30830000000000002</v>
      </c>
      <c r="AA339" s="32">
        <v>0.23499999999999999</v>
      </c>
      <c r="AB339" s="32">
        <v>0.1527</v>
      </c>
      <c r="AC339" s="32">
        <v>0.43380000000000002</v>
      </c>
      <c r="AD339" s="32">
        <v>0.17829999999999999</v>
      </c>
      <c r="AE339" s="32">
        <v>0.77890000000000004</v>
      </c>
      <c r="AF339" s="32">
        <v>0.21010000000000001</v>
      </c>
      <c r="AG339" s="32">
        <v>0.27029999999999998</v>
      </c>
      <c r="AH339" s="32">
        <v>0.12509999999999999</v>
      </c>
      <c r="AI339" s="32">
        <v>1.9199999999999998E-2</v>
      </c>
      <c r="AJ339" s="32">
        <v>7.7000000000000002E-3</v>
      </c>
      <c r="AK339" s="32">
        <v>0.47399999999999998</v>
      </c>
      <c r="AL339" s="32">
        <v>0.2296</v>
      </c>
      <c r="AM339" s="10"/>
      <c r="AN339" s="53">
        <v>1.0539375915937541</v>
      </c>
      <c r="AO339" s="53">
        <v>1.4128103305223696</v>
      </c>
      <c r="AP339" s="53">
        <v>0.93369337675751174</v>
      </c>
      <c r="AQ339" s="53">
        <v>0.95610293060441665</v>
      </c>
      <c r="AR339" s="53">
        <v>0.9183227740821498</v>
      </c>
      <c r="AS339" s="10"/>
      <c r="AT339" s="54">
        <v>100</v>
      </c>
      <c r="AU339" s="55">
        <v>100</v>
      </c>
      <c r="AV339" s="55">
        <v>67</v>
      </c>
      <c r="AW339" s="55">
        <v>100</v>
      </c>
      <c r="AX339" s="56">
        <v>100</v>
      </c>
      <c r="AY339" s="12"/>
      <c r="AZ339" s="47" t="s">
        <v>944</v>
      </c>
      <c r="BA339" s="47" t="s">
        <v>896</v>
      </c>
      <c r="BB339" s="47" t="s">
        <v>943</v>
      </c>
      <c r="BC339" s="32">
        <v>100000098</v>
      </c>
      <c r="BD339" s="32" t="s">
        <v>945</v>
      </c>
      <c r="BE339" s="32" t="s">
        <v>53</v>
      </c>
      <c r="BF339" s="48" t="s">
        <v>946</v>
      </c>
      <c r="BG339" s="48" t="s">
        <v>947</v>
      </c>
      <c r="BH339" s="49">
        <v>1136</v>
      </c>
    </row>
    <row r="340" spans="1:60" s="3" customFormat="1" ht="15" customHeight="1" x14ac:dyDescent="0.15">
      <c r="A340" s="1"/>
      <c r="B340" s="31">
        <v>1620</v>
      </c>
      <c r="C340" s="32">
        <v>5341</v>
      </c>
      <c r="D340" s="33" t="s">
        <v>896</v>
      </c>
      <c r="E340" s="33" t="s">
        <v>943</v>
      </c>
      <c r="F340" s="34" t="s">
        <v>948</v>
      </c>
      <c r="G340" s="10"/>
      <c r="H340" s="58">
        <v>0.7</v>
      </c>
      <c r="I340" s="32">
        <v>1.1499999999999999</v>
      </c>
      <c r="J340" s="32">
        <v>0.92</v>
      </c>
      <c r="K340" s="51">
        <v>0.62</v>
      </c>
      <c r="L340" s="41">
        <v>1.64</v>
      </c>
      <c r="M340" s="32">
        <v>1.32</v>
      </c>
      <c r="N340" s="37">
        <v>0.88</v>
      </c>
      <c r="O340" s="50">
        <v>0.8</v>
      </c>
      <c r="P340" s="40">
        <v>0.54</v>
      </c>
      <c r="Q340" s="52">
        <v>0.67</v>
      </c>
      <c r="R340" s="12"/>
      <c r="S340" s="32">
        <v>9.9400000000000002E-2</v>
      </c>
      <c r="T340" s="32">
        <v>6.1899999999999997E-2</v>
      </c>
      <c r="U340" s="32">
        <v>0.52729999999999999</v>
      </c>
      <c r="V340" s="32">
        <v>0.2084</v>
      </c>
      <c r="W340" s="32">
        <v>0.69230000000000003</v>
      </c>
      <c r="X340" s="32">
        <v>0.31680000000000003</v>
      </c>
      <c r="Y340" s="32">
        <v>6.8900000000000003E-2</v>
      </c>
      <c r="Z340" s="32">
        <v>5.6599999999999998E-2</v>
      </c>
      <c r="AA340" s="32">
        <v>5.3999999999999999E-2</v>
      </c>
      <c r="AB340" s="32">
        <v>6.6199999999999995E-2</v>
      </c>
      <c r="AC340" s="32">
        <v>0.36709999999999998</v>
      </c>
      <c r="AD340" s="32">
        <v>0.16569999999999999</v>
      </c>
      <c r="AE340" s="32">
        <v>0.22889999999999999</v>
      </c>
      <c r="AF340" s="32">
        <v>7.8200000000000006E-2</v>
      </c>
      <c r="AG340" s="32">
        <v>0.40229999999999999</v>
      </c>
      <c r="AH340" s="32">
        <v>0.1628</v>
      </c>
      <c r="AI340" s="32">
        <v>4.8599999999999997E-2</v>
      </c>
      <c r="AJ340" s="32">
        <v>1.5100000000000001E-2</v>
      </c>
      <c r="AK340" s="32">
        <v>0.21970000000000001</v>
      </c>
      <c r="AL340" s="32">
        <v>0.1542</v>
      </c>
      <c r="AM340" s="10"/>
      <c r="AN340" s="53">
        <v>0.77448074063414396</v>
      </c>
      <c r="AO340" s="53">
        <v>1.2660110967205511</v>
      </c>
      <c r="AP340" s="53">
        <v>1.0222414096352792</v>
      </c>
      <c r="AQ340" s="53">
        <v>0.6803856670024464</v>
      </c>
      <c r="AR340" s="53">
        <v>1.1076893557826069</v>
      </c>
      <c r="AS340" s="10"/>
      <c r="AT340" s="54">
        <v>100</v>
      </c>
      <c r="AU340" s="55">
        <v>100</v>
      </c>
      <c r="AV340" s="55">
        <v>67</v>
      </c>
      <c r="AW340" s="55">
        <v>0</v>
      </c>
      <c r="AX340" s="56">
        <v>100</v>
      </c>
      <c r="AY340" s="12"/>
      <c r="AZ340" s="47" t="s">
        <v>948</v>
      </c>
      <c r="BA340" s="47" t="s">
        <v>896</v>
      </c>
      <c r="BB340" s="47" t="s">
        <v>943</v>
      </c>
      <c r="BC340" s="32">
        <v>873</v>
      </c>
      <c r="BD340" s="32" t="s">
        <v>949</v>
      </c>
      <c r="BE340" s="32" t="s">
        <v>53</v>
      </c>
      <c r="BF340" s="47" t="s">
        <v>950</v>
      </c>
      <c r="BG340" s="48" t="s">
        <v>951</v>
      </c>
      <c r="BH340" s="49">
        <v>1130</v>
      </c>
    </row>
    <row r="341" spans="1:60" s="3" customFormat="1" ht="15" customHeight="1" x14ac:dyDescent="0.15">
      <c r="A341" s="1"/>
      <c r="B341" s="31">
        <v>1623</v>
      </c>
      <c r="C341" s="32">
        <v>1561</v>
      </c>
      <c r="D341" s="33" t="s">
        <v>896</v>
      </c>
      <c r="E341" s="33" t="s">
        <v>952</v>
      </c>
      <c r="F341" s="34" t="s">
        <v>953</v>
      </c>
      <c r="G341" s="10"/>
      <c r="H341" s="38">
        <v>0.22</v>
      </c>
      <c r="I341" s="39">
        <v>0.22</v>
      </c>
      <c r="J341" s="32">
        <v>0.7</v>
      </c>
      <c r="K341" s="37">
        <v>0.9</v>
      </c>
      <c r="L341" s="50">
        <v>0.97</v>
      </c>
      <c r="M341" s="36">
        <v>3.14</v>
      </c>
      <c r="N341" s="61">
        <v>4.03</v>
      </c>
      <c r="O341" s="35">
        <v>3.23</v>
      </c>
      <c r="P341" s="61">
        <v>4.16</v>
      </c>
      <c r="Q341" s="52">
        <v>1.29</v>
      </c>
      <c r="R341" s="12"/>
      <c r="S341" s="32">
        <v>3.7000000000000002E-3</v>
      </c>
      <c r="T341" s="32">
        <v>6.8999999999999999E-3</v>
      </c>
      <c r="U341" s="32">
        <v>1.8E-3</v>
      </c>
      <c r="V341" s="32">
        <v>3.8E-3</v>
      </c>
      <c r="W341" s="32">
        <v>0.11409999999999999</v>
      </c>
      <c r="X341" s="32">
        <v>0.17510000000000001</v>
      </c>
      <c r="Y341" s="32">
        <v>0.35639999999999999</v>
      </c>
      <c r="Z341" s="32">
        <v>0.18790000000000001</v>
      </c>
      <c r="AA341" s="32">
        <v>0.89349999999999996</v>
      </c>
      <c r="AB341" s="32">
        <v>0.31669999999999998</v>
      </c>
      <c r="AC341" s="32">
        <v>5.1999999999999998E-3</v>
      </c>
      <c r="AD341" s="32">
        <v>1.43E-2</v>
      </c>
      <c r="AE341" s="32">
        <v>2E-3</v>
      </c>
      <c r="AF341" s="32">
        <v>2.8E-3</v>
      </c>
      <c r="AG341" s="32">
        <v>4.4000000000000003E-3</v>
      </c>
      <c r="AH341" s="32">
        <v>1.18E-2</v>
      </c>
      <c r="AI341" s="32">
        <v>8.9999999999999998E-4</v>
      </c>
      <c r="AJ341" s="32">
        <v>1E-3</v>
      </c>
      <c r="AK341" s="32">
        <v>0.2213</v>
      </c>
      <c r="AL341" s="32">
        <v>0.15440000000000001</v>
      </c>
      <c r="AM341" s="10"/>
      <c r="AN341" s="53">
        <v>0.33597934136352364</v>
      </c>
      <c r="AO341" s="53">
        <v>0.3259258833672154</v>
      </c>
      <c r="AP341" s="53">
        <v>1.0543567564772494</v>
      </c>
      <c r="AQ341" s="53">
        <v>1.3558184167712815</v>
      </c>
      <c r="AR341" s="53">
        <v>1.5133491380424759</v>
      </c>
      <c r="AS341" s="10"/>
      <c r="AT341" s="54">
        <v>100</v>
      </c>
      <c r="AU341" s="55">
        <v>100</v>
      </c>
      <c r="AV341" s="55">
        <v>100</v>
      </c>
      <c r="AW341" s="55">
        <v>100</v>
      </c>
      <c r="AX341" s="56">
        <v>100</v>
      </c>
      <c r="AY341" s="12"/>
      <c r="AZ341" s="47" t="s">
        <v>953</v>
      </c>
      <c r="BA341" s="47" t="s">
        <v>896</v>
      </c>
      <c r="BB341" s="47" t="s">
        <v>952</v>
      </c>
      <c r="BC341" s="32">
        <v>1105</v>
      </c>
      <c r="BD341" s="32" t="s">
        <v>954</v>
      </c>
      <c r="BE341" s="32" t="s">
        <v>642</v>
      </c>
      <c r="BF341" s="48" t="s">
        <v>955</v>
      </c>
      <c r="BG341" s="48" t="s">
        <v>956</v>
      </c>
      <c r="BH341" s="49">
        <v>86472</v>
      </c>
    </row>
    <row r="342" spans="1:60" s="3" customFormat="1" ht="15" customHeight="1" x14ac:dyDescent="0.15">
      <c r="A342" s="1"/>
      <c r="B342" s="31">
        <v>1626</v>
      </c>
      <c r="C342" s="32">
        <v>33418</v>
      </c>
      <c r="D342" s="33" t="s">
        <v>896</v>
      </c>
      <c r="E342" s="33" t="s">
        <v>952</v>
      </c>
      <c r="F342" s="34" t="s">
        <v>957</v>
      </c>
      <c r="G342" s="10"/>
      <c r="H342" s="35">
        <v>9.43</v>
      </c>
      <c r="I342" s="36">
        <v>11.25</v>
      </c>
      <c r="J342" s="57">
        <v>0.57999999999999996</v>
      </c>
      <c r="K342" s="37">
        <v>0.75</v>
      </c>
      <c r="L342" s="50">
        <v>1.19</v>
      </c>
      <c r="M342" s="39">
        <v>0.06</v>
      </c>
      <c r="N342" s="40">
        <v>0.08</v>
      </c>
      <c r="O342" s="38">
        <v>0.05</v>
      </c>
      <c r="P342" s="40">
        <v>7.0000000000000007E-2</v>
      </c>
      <c r="Q342" s="52">
        <v>1.29</v>
      </c>
      <c r="R342" s="12"/>
      <c r="S342" s="32">
        <v>2.0999999999999999E-3</v>
      </c>
      <c r="T342" s="32">
        <v>4.8999999999999998E-3</v>
      </c>
      <c r="U342" s="32">
        <v>2.3E-3</v>
      </c>
      <c r="V342" s="32">
        <v>4.4000000000000003E-3</v>
      </c>
      <c r="W342" s="32">
        <v>5.2999999999999999E-2</v>
      </c>
      <c r="X342" s="32">
        <v>0.14369999999999999</v>
      </c>
      <c r="Y342" s="32">
        <v>0.1371</v>
      </c>
      <c r="Z342" s="32">
        <v>9.2600000000000002E-2</v>
      </c>
      <c r="AA342" s="32">
        <v>0.36130000000000001</v>
      </c>
      <c r="AB342" s="32">
        <v>0.19420000000000001</v>
      </c>
      <c r="AC342" s="32">
        <v>1E-4</v>
      </c>
      <c r="AD342" s="32">
        <v>6.8999999999999999E-3</v>
      </c>
      <c r="AE342" s="32">
        <v>1E-4</v>
      </c>
      <c r="AF342" s="32">
        <v>8.9999999999999998E-4</v>
      </c>
      <c r="AG342" s="59">
        <v>9.8321999999999998E-5</v>
      </c>
      <c r="AH342" s="32">
        <v>4.8999999999999998E-3</v>
      </c>
      <c r="AI342" s="32">
        <v>1E-4</v>
      </c>
      <c r="AJ342" s="32">
        <v>2.9999999999999997E-4</v>
      </c>
      <c r="AK342" s="32">
        <v>0.24479999999999999</v>
      </c>
      <c r="AL342" s="32">
        <v>0.15939999999999999</v>
      </c>
      <c r="AM342" s="10"/>
      <c r="AN342" s="53">
        <v>9.3572024887984924</v>
      </c>
      <c r="AO342" s="53">
        <v>11.165899113580615</v>
      </c>
      <c r="AP342" s="53">
        <v>0.57364628330098355</v>
      </c>
      <c r="AQ342" s="53">
        <v>0.74104868071532837</v>
      </c>
      <c r="AR342" s="53">
        <v>0.99226073868825238</v>
      </c>
      <c r="AS342" s="10"/>
      <c r="AT342" s="54">
        <v>100</v>
      </c>
      <c r="AU342" s="55">
        <v>100</v>
      </c>
      <c r="AV342" s="55">
        <v>100</v>
      </c>
      <c r="AW342" s="55">
        <v>100</v>
      </c>
      <c r="AX342" s="56">
        <v>100</v>
      </c>
      <c r="AY342" s="12"/>
      <c r="AZ342" s="47" t="s">
        <v>957</v>
      </c>
      <c r="BA342" s="47" t="s">
        <v>896</v>
      </c>
      <c r="BB342" s="47" t="s">
        <v>952</v>
      </c>
      <c r="BC342" s="32">
        <v>100001216</v>
      </c>
      <c r="BD342" s="32" t="s">
        <v>958</v>
      </c>
      <c r="BE342" s="32" t="s">
        <v>642</v>
      </c>
      <c r="BF342" s="48" t="s">
        <v>959</v>
      </c>
      <c r="BG342" s="48" t="s">
        <v>960</v>
      </c>
      <c r="BH342" s="49">
        <v>92094</v>
      </c>
    </row>
    <row r="343" spans="1:60" s="3" customFormat="1" ht="15" customHeight="1" x14ac:dyDescent="0.15">
      <c r="A343" s="1"/>
      <c r="B343" s="31">
        <v>1629</v>
      </c>
      <c r="C343" s="32">
        <v>52473</v>
      </c>
      <c r="D343" s="33" t="s">
        <v>896</v>
      </c>
      <c r="E343" s="33" t="s">
        <v>952</v>
      </c>
      <c r="F343" s="34" t="s">
        <v>961</v>
      </c>
      <c r="G343" s="10"/>
      <c r="H343" s="50">
        <v>1.32</v>
      </c>
      <c r="I343" s="32">
        <v>1.26</v>
      </c>
      <c r="J343" s="32">
        <v>0.75</v>
      </c>
      <c r="K343" s="37">
        <v>1.01</v>
      </c>
      <c r="L343" s="50">
        <v>0.96</v>
      </c>
      <c r="M343" s="39">
        <v>0.56999999999999995</v>
      </c>
      <c r="N343" s="37">
        <v>0.77</v>
      </c>
      <c r="O343" s="58">
        <v>0.6</v>
      </c>
      <c r="P343" s="37">
        <v>0.8</v>
      </c>
      <c r="Q343" s="52">
        <v>1.34</v>
      </c>
      <c r="R343" s="12"/>
      <c r="S343" s="32">
        <v>0.13919999999999999</v>
      </c>
      <c r="T343" s="32">
        <v>7.9600000000000004E-2</v>
      </c>
      <c r="U343" s="32">
        <v>0.22339999999999999</v>
      </c>
      <c r="V343" s="32">
        <v>0.1108</v>
      </c>
      <c r="W343" s="32">
        <v>0.17330000000000001</v>
      </c>
      <c r="X343" s="32">
        <v>0.19040000000000001</v>
      </c>
      <c r="Y343" s="32">
        <v>0.97850000000000004</v>
      </c>
      <c r="Z343" s="32">
        <v>0.3931</v>
      </c>
      <c r="AA343" s="32">
        <v>0.8105</v>
      </c>
      <c r="AB343" s="32">
        <v>0.29530000000000001</v>
      </c>
      <c r="AC343" s="32">
        <v>4.2500000000000003E-2</v>
      </c>
      <c r="AD343" s="32">
        <v>3.6400000000000002E-2</v>
      </c>
      <c r="AE343" s="32">
        <v>0.15559999999999999</v>
      </c>
      <c r="AF343" s="32">
        <v>5.7200000000000001E-2</v>
      </c>
      <c r="AG343" s="32">
        <v>5.7099999999999998E-2</v>
      </c>
      <c r="AH343" s="32">
        <v>4.53E-2</v>
      </c>
      <c r="AI343" s="32">
        <v>0.24629999999999999</v>
      </c>
      <c r="AJ343" s="32">
        <v>5.4300000000000001E-2</v>
      </c>
      <c r="AK343" s="32">
        <v>0.1784</v>
      </c>
      <c r="AL343" s="32">
        <v>0.14069999999999999</v>
      </c>
      <c r="AM343" s="10"/>
      <c r="AN343" s="53">
        <v>1.3413721531413536</v>
      </c>
      <c r="AO343" s="53">
        <v>1.2884723347249951</v>
      </c>
      <c r="AP343" s="53">
        <v>0.76817494836152489</v>
      </c>
      <c r="AQ343" s="53">
        <v>1.0263684336202805</v>
      </c>
      <c r="AR343" s="53">
        <v>1.0199812151687078</v>
      </c>
      <c r="AS343" s="10"/>
      <c r="AT343" s="54">
        <v>100</v>
      </c>
      <c r="AU343" s="55">
        <v>100</v>
      </c>
      <c r="AV343" s="55">
        <v>100</v>
      </c>
      <c r="AW343" s="55">
        <v>100</v>
      </c>
      <c r="AX343" s="56">
        <v>100</v>
      </c>
      <c r="AY343" s="12"/>
      <c r="AZ343" s="47" t="s">
        <v>961</v>
      </c>
      <c r="BA343" s="47" t="s">
        <v>896</v>
      </c>
      <c r="BB343" s="47" t="s">
        <v>952</v>
      </c>
      <c r="BC343" s="32">
        <v>100008998</v>
      </c>
      <c r="BD343" s="32"/>
      <c r="BE343" s="32" t="s">
        <v>642</v>
      </c>
      <c r="BF343" s="47" t="s">
        <v>962</v>
      </c>
      <c r="BG343" s="47"/>
      <c r="BH343" s="49"/>
    </row>
    <row r="344" spans="1:60" s="3" customFormat="1" ht="15" customHeight="1" x14ac:dyDescent="0.15">
      <c r="A344" s="1"/>
      <c r="B344" s="31">
        <v>1632</v>
      </c>
      <c r="C344" s="32">
        <v>1651</v>
      </c>
      <c r="D344" s="33" t="s">
        <v>896</v>
      </c>
      <c r="E344" s="33" t="s">
        <v>963</v>
      </c>
      <c r="F344" s="34" t="s">
        <v>964</v>
      </c>
      <c r="G344" s="10"/>
      <c r="H344" s="50">
        <v>0.98</v>
      </c>
      <c r="I344" s="32">
        <v>0.8</v>
      </c>
      <c r="J344" s="39">
        <v>0.56000000000000005</v>
      </c>
      <c r="K344" s="40">
        <v>0.7</v>
      </c>
      <c r="L344" s="50">
        <v>0.82</v>
      </c>
      <c r="M344" s="57">
        <v>0.56999999999999995</v>
      </c>
      <c r="N344" s="40">
        <v>0.71</v>
      </c>
      <c r="O344" s="50">
        <v>0.7</v>
      </c>
      <c r="P344" s="37">
        <v>0.87</v>
      </c>
      <c r="Q344" s="52">
        <v>1.25</v>
      </c>
      <c r="R344" s="12"/>
      <c r="S344" s="32">
        <v>0.92</v>
      </c>
      <c r="T344" s="32">
        <v>0.32879999999999998</v>
      </c>
      <c r="U344" s="32">
        <v>0.21129999999999999</v>
      </c>
      <c r="V344" s="32">
        <v>0.10580000000000001</v>
      </c>
      <c r="W344" s="32">
        <v>0.03</v>
      </c>
      <c r="X344" s="32">
        <v>0.1202</v>
      </c>
      <c r="Y344" s="32">
        <v>4.5499999999999999E-2</v>
      </c>
      <c r="Z344" s="32">
        <v>4.1500000000000002E-2</v>
      </c>
      <c r="AA344" s="32">
        <v>0.20330000000000001</v>
      </c>
      <c r="AB344" s="32">
        <v>0.14480000000000001</v>
      </c>
      <c r="AC344" s="32">
        <v>5.1299999999999998E-2</v>
      </c>
      <c r="AD344" s="32">
        <v>0.04</v>
      </c>
      <c r="AE344" s="32">
        <v>1.61E-2</v>
      </c>
      <c r="AF344" s="32">
        <v>1.04E-2</v>
      </c>
      <c r="AG344" s="32">
        <v>0.1114</v>
      </c>
      <c r="AH344" s="32">
        <v>6.8099999999999994E-2</v>
      </c>
      <c r="AI344" s="32">
        <v>0.3765</v>
      </c>
      <c r="AJ344" s="32">
        <v>7.5899999999999995E-2</v>
      </c>
      <c r="AK344" s="32">
        <v>0.2218</v>
      </c>
      <c r="AL344" s="32">
        <v>0.15440000000000001</v>
      </c>
      <c r="AM344" s="10"/>
      <c r="AN344" s="53">
        <v>1.1693697172766584</v>
      </c>
      <c r="AO344" s="53">
        <v>0.95962533954316687</v>
      </c>
      <c r="AP344" s="53">
        <v>0.66927460643992676</v>
      </c>
      <c r="AQ344" s="53">
        <v>0.83415489689752176</v>
      </c>
      <c r="AR344" s="53">
        <v>1.1924357491485864</v>
      </c>
      <c r="AS344" s="10"/>
      <c r="AT344" s="54">
        <v>100</v>
      </c>
      <c r="AU344" s="55">
        <v>100</v>
      </c>
      <c r="AV344" s="55">
        <v>100</v>
      </c>
      <c r="AW344" s="55">
        <v>100</v>
      </c>
      <c r="AX344" s="56">
        <v>100</v>
      </c>
      <c r="AY344" s="12"/>
      <c r="AZ344" s="47" t="s">
        <v>964</v>
      </c>
      <c r="BA344" s="47" t="s">
        <v>896</v>
      </c>
      <c r="BB344" s="47" t="s">
        <v>963</v>
      </c>
      <c r="BC344" s="32">
        <v>491</v>
      </c>
      <c r="BD344" s="32" t="s">
        <v>965</v>
      </c>
      <c r="BE344" s="32" t="s">
        <v>53</v>
      </c>
      <c r="BF344" s="48" t="s">
        <v>966</v>
      </c>
      <c r="BG344" s="48" t="s">
        <v>967</v>
      </c>
      <c r="BH344" s="49">
        <v>1050</v>
      </c>
    </row>
    <row r="345" spans="1:60" s="3" customFormat="1" ht="15" customHeight="1" x14ac:dyDescent="0.15">
      <c r="A345" s="1"/>
      <c r="B345" s="31">
        <v>1634</v>
      </c>
      <c r="C345" s="32">
        <v>2150</v>
      </c>
      <c r="D345" s="33" t="s">
        <v>896</v>
      </c>
      <c r="E345" s="33" t="s">
        <v>963</v>
      </c>
      <c r="F345" s="34" t="s">
        <v>968</v>
      </c>
      <c r="G345" s="10"/>
      <c r="H345" s="35">
        <v>1.22</v>
      </c>
      <c r="I345" s="32">
        <v>1.1299999999999999</v>
      </c>
      <c r="J345" s="32">
        <v>0.81</v>
      </c>
      <c r="K345" s="51">
        <v>0.64</v>
      </c>
      <c r="L345" s="50">
        <v>0.92</v>
      </c>
      <c r="M345" s="57">
        <v>0.67</v>
      </c>
      <c r="N345" s="40">
        <v>0.52</v>
      </c>
      <c r="O345" s="50">
        <v>0.72</v>
      </c>
      <c r="P345" s="40">
        <v>0.56999999999999995</v>
      </c>
      <c r="Q345" s="52">
        <v>0.79</v>
      </c>
      <c r="R345" s="12"/>
      <c r="S345" s="32">
        <v>4.7500000000000001E-2</v>
      </c>
      <c r="T345" s="32">
        <v>3.4700000000000002E-2</v>
      </c>
      <c r="U345" s="32">
        <v>0.1101</v>
      </c>
      <c r="V345" s="32">
        <v>6.6900000000000001E-2</v>
      </c>
      <c r="W345" s="32">
        <v>0.24410000000000001</v>
      </c>
      <c r="X345" s="32">
        <v>0.2072</v>
      </c>
      <c r="Y345" s="32">
        <v>7.3099999999999998E-2</v>
      </c>
      <c r="Z345" s="32">
        <v>5.9499999999999997E-2</v>
      </c>
      <c r="AA345" s="32">
        <v>0.31780000000000003</v>
      </c>
      <c r="AB345" s="32">
        <v>0.18099999999999999</v>
      </c>
      <c r="AC345" s="32">
        <v>7.6999999999999999E-2</v>
      </c>
      <c r="AD345" s="32">
        <v>5.2999999999999999E-2</v>
      </c>
      <c r="AE345" s="32">
        <v>2.7900000000000001E-2</v>
      </c>
      <c r="AF345" s="32">
        <v>1.4999999999999999E-2</v>
      </c>
      <c r="AG345" s="32">
        <v>0.1211</v>
      </c>
      <c r="AH345" s="32">
        <v>7.1300000000000002E-2</v>
      </c>
      <c r="AI345" s="32">
        <v>4.0899999999999999E-2</v>
      </c>
      <c r="AJ345" s="32">
        <v>1.32E-2</v>
      </c>
      <c r="AK345" s="32">
        <v>0.29189999999999999</v>
      </c>
      <c r="AL345" s="32">
        <v>0.1744</v>
      </c>
      <c r="AM345" s="10"/>
      <c r="AN345" s="53">
        <v>1.1864854960459958</v>
      </c>
      <c r="AO345" s="53">
        <v>1.0920282421837373</v>
      </c>
      <c r="AP345" s="53">
        <v>0.78925408642379902</v>
      </c>
      <c r="AQ345" s="53">
        <v>0.62160011321872521</v>
      </c>
      <c r="AR345" s="53">
        <v>0.96941796691296389</v>
      </c>
      <c r="AS345" s="10"/>
      <c r="AT345" s="54">
        <v>100</v>
      </c>
      <c r="AU345" s="55">
        <v>100</v>
      </c>
      <c r="AV345" s="55">
        <v>100</v>
      </c>
      <c r="AW345" s="55">
        <v>100</v>
      </c>
      <c r="AX345" s="56">
        <v>100</v>
      </c>
      <c r="AY345" s="12"/>
      <c r="AZ345" s="47" t="s">
        <v>968</v>
      </c>
      <c r="BA345" s="47" t="s">
        <v>896</v>
      </c>
      <c r="BB345" s="47" t="s">
        <v>963</v>
      </c>
      <c r="BC345" s="32">
        <v>568</v>
      </c>
      <c r="BD345" s="32" t="s">
        <v>969</v>
      </c>
      <c r="BE345" s="32" t="s">
        <v>53</v>
      </c>
      <c r="BF345" s="48" t="s">
        <v>970</v>
      </c>
      <c r="BG345" s="48" t="s">
        <v>971</v>
      </c>
      <c r="BH345" s="49">
        <v>1052</v>
      </c>
    </row>
    <row r="346" spans="1:60" s="3" customFormat="1" ht="15" customHeight="1" x14ac:dyDescent="0.15">
      <c r="A346" s="1"/>
      <c r="B346" s="31">
        <v>1635</v>
      </c>
      <c r="C346" s="32">
        <v>31555</v>
      </c>
      <c r="D346" s="33" t="s">
        <v>896</v>
      </c>
      <c r="E346" s="33" t="s">
        <v>963</v>
      </c>
      <c r="F346" s="34" t="s">
        <v>972</v>
      </c>
      <c r="G346" s="10"/>
      <c r="H346" s="58">
        <v>0.85</v>
      </c>
      <c r="I346" s="32">
        <v>1.08</v>
      </c>
      <c r="J346" s="32">
        <v>0.79</v>
      </c>
      <c r="K346" s="37">
        <v>1.1200000000000001</v>
      </c>
      <c r="L346" s="41">
        <v>1.27</v>
      </c>
      <c r="M346" s="32">
        <v>0.93</v>
      </c>
      <c r="N346" s="61">
        <v>1.32</v>
      </c>
      <c r="O346" s="50">
        <v>0.73</v>
      </c>
      <c r="P346" s="37">
        <v>1.04</v>
      </c>
      <c r="Q346" s="52">
        <v>1.42</v>
      </c>
      <c r="R346" s="12"/>
      <c r="S346" s="32">
        <v>8.0799999999999997E-2</v>
      </c>
      <c r="T346" s="32">
        <v>5.28E-2</v>
      </c>
      <c r="U346" s="32">
        <v>0.47770000000000001</v>
      </c>
      <c r="V346" s="32">
        <v>0.19350000000000001</v>
      </c>
      <c r="W346" s="32">
        <v>0.32479999999999998</v>
      </c>
      <c r="X346" s="32">
        <v>0.24329999999999999</v>
      </c>
      <c r="Y346" s="32">
        <v>0.1358</v>
      </c>
      <c r="Z346" s="32">
        <v>9.2600000000000002E-2</v>
      </c>
      <c r="AA346" s="32">
        <v>7.9000000000000001E-2</v>
      </c>
      <c r="AB346" s="32">
        <v>8.3500000000000005E-2</v>
      </c>
      <c r="AC346" s="32">
        <v>0.64380000000000004</v>
      </c>
      <c r="AD346" s="32">
        <v>0.2394</v>
      </c>
      <c r="AE346" s="32">
        <v>1.9900000000000001E-2</v>
      </c>
      <c r="AF346" s="32">
        <v>1.21E-2</v>
      </c>
      <c r="AG346" s="32">
        <v>0.2424</v>
      </c>
      <c r="AH346" s="32">
        <v>0.11890000000000001</v>
      </c>
      <c r="AI346" s="32">
        <v>0.68179999999999996</v>
      </c>
      <c r="AJ346" s="32">
        <v>0.1168</v>
      </c>
      <c r="AK346" s="32">
        <v>0.20930000000000001</v>
      </c>
      <c r="AL346" s="32">
        <v>0.1497</v>
      </c>
      <c r="AM346" s="10"/>
      <c r="AN346" s="53">
        <v>0.82285646483159791</v>
      </c>
      <c r="AO346" s="53">
        <v>1.044796338937398</v>
      </c>
      <c r="AP346" s="53">
        <v>0.76347610618189776</v>
      </c>
      <c r="AQ346" s="53">
        <v>1.0841208396399893</v>
      </c>
      <c r="AR346" s="53">
        <v>0.96792197474767849</v>
      </c>
      <c r="AS346" s="10"/>
      <c r="AT346" s="54">
        <v>100</v>
      </c>
      <c r="AU346" s="55">
        <v>100</v>
      </c>
      <c r="AV346" s="55">
        <v>100</v>
      </c>
      <c r="AW346" s="55">
        <v>100</v>
      </c>
      <c r="AX346" s="56">
        <v>100</v>
      </c>
      <c r="AY346" s="12"/>
      <c r="AZ346" s="47" t="s">
        <v>972</v>
      </c>
      <c r="BA346" s="47" t="s">
        <v>896</v>
      </c>
      <c r="BB346" s="47" t="s">
        <v>963</v>
      </c>
      <c r="BC346" s="32">
        <v>100001121</v>
      </c>
      <c r="BD346" s="32" t="s">
        <v>973</v>
      </c>
      <c r="BE346" s="32" t="s">
        <v>65</v>
      </c>
      <c r="BF346" s="48" t="s">
        <v>974</v>
      </c>
      <c r="BG346" s="47"/>
      <c r="BH346" s="49">
        <v>6723</v>
      </c>
    </row>
    <row r="347" spans="1:60" s="3" customFormat="1" ht="15" customHeight="1" x14ac:dyDescent="0.15">
      <c r="A347" s="1"/>
      <c r="B347" s="31">
        <v>1636</v>
      </c>
      <c r="C347" s="32">
        <v>608</v>
      </c>
      <c r="D347" s="33" t="s">
        <v>896</v>
      </c>
      <c r="E347" s="33" t="s">
        <v>963</v>
      </c>
      <c r="F347" s="34" t="s">
        <v>975</v>
      </c>
      <c r="G347" s="10"/>
      <c r="H347" s="50">
        <v>1</v>
      </c>
      <c r="I347" s="32">
        <v>1.81</v>
      </c>
      <c r="J347" s="36">
        <v>3.09</v>
      </c>
      <c r="K347" s="61">
        <v>4.08</v>
      </c>
      <c r="L347" s="50">
        <v>1.81</v>
      </c>
      <c r="M347" s="36">
        <v>3.09</v>
      </c>
      <c r="N347" s="61">
        <v>4.08</v>
      </c>
      <c r="O347" s="50">
        <v>1.71</v>
      </c>
      <c r="P347" s="61">
        <v>2.25</v>
      </c>
      <c r="Q347" s="65">
        <v>1.32</v>
      </c>
      <c r="R347" s="12"/>
      <c r="S347" s="32"/>
      <c r="T347" s="32"/>
      <c r="U347" s="32">
        <v>0.1283</v>
      </c>
      <c r="V347" s="32">
        <v>7.4800000000000005E-2</v>
      </c>
      <c r="W347" s="32">
        <v>4.5999999999999999E-3</v>
      </c>
      <c r="X347" s="32">
        <v>6.8099999999999994E-2</v>
      </c>
      <c r="Y347" s="32">
        <v>2.8E-3</v>
      </c>
      <c r="Z347" s="32">
        <v>6.8999999999999999E-3</v>
      </c>
      <c r="AA347" s="32">
        <v>0.1283</v>
      </c>
      <c r="AB347" s="32">
        <v>0.1087</v>
      </c>
      <c r="AC347" s="32">
        <v>4.5999999999999999E-3</v>
      </c>
      <c r="AD347" s="32">
        <v>1.43E-2</v>
      </c>
      <c r="AE347" s="32">
        <v>2.8E-3</v>
      </c>
      <c r="AF347" s="32">
        <v>3.5999999999999999E-3</v>
      </c>
      <c r="AG347" s="32">
        <v>0.1042</v>
      </c>
      <c r="AH347" s="32">
        <v>6.5000000000000002E-2</v>
      </c>
      <c r="AI347" s="32">
        <v>4.6399999999999997E-2</v>
      </c>
      <c r="AJ347" s="32">
        <v>1.46E-2</v>
      </c>
      <c r="AK347" s="32">
        <v>5.9499999999999997E-2</v>
      </c>
      <c r="AL347" s="32">
        <v>7.2099999999999997E-2</v>
      </c>
      <c r="AM347" s="10"/>
      <c r="AN347" s="53">
        <v>0.34845090677615698</v>
      </c>
      <c r="AO347" s="53">
        <v>0.63148014266552954</v>
      </c>
      <c r="AP347" s="53">
        <v>1.0767425213930766</v>
      </c>
      <c r="AQ347" s="53">
        <v>1.4221728749668665</v>
      </c>
      <c r="AR347" s="53">
        <v>0.34845090677615698</v>
      </c>
      <c r="AS347" s="10"/>
      <c r="AT347" s="54">
        <v>0</v>
      </c>
      <c r="AU347" s="55">
        <v>100</v>
      </c>
      <c r="AV347" s="55">
        <v>100</v>
      </c>
      <c r="AW347" s="55">
        <v>100</v>
      </c>
      <c r="AX347" s="56">
        <v>33</v>
      </c>
      <c r="AY347" s="12"/>
      <c r="AZ347" s="47" t="s">
        <v>975</v>
      </c>
      <c r="BA347" s="47" t="s">
        <v>896</v>
      </c>
      <c r="BB347" s="47" t="s">
        <v>963</v>
      </c>
      <c r="BC347" s="32">
        <v>936</v>
      </c>
      <c r="BD347" s="32" t="s">
        <v>976</v>
      </c>
      <c r="BE347" s="32" t="s">
        <v>53</v>
      </c>
      <c r="BF347" s="48" t="s">
        <v>977</v>
      </c>
      <c r="BG347" s="48" t="s">
        <v>978</v>
      </c>
      <c r="BH347" s="49">
        <v>1054</v>
      </c>
    </row>
    <row r="348" spans="1:60" s="3" customFormat="1" ht="15" customHeight="1" x14ac:dyDescent="0.15">
      <c r="A348" s="1"/>
      <c r="B348" s="31">
        <v>1646</v>
      </c>
      <c r="C348" s="32">
        <v>41754</v>
      </c>
      <c r="D348" s="33" t="s">
        <v>896</v>
      </c>
      <c r="E348" s="33" t="s">
        <v>979</v>
      </c>
      <c r="F348" s="34" t="s">
        <v>980</v>
      </c>
      <c r="G348" s="10"/>
      <c r="H348" s="50">
        <v>1.48</v>
      </c>
      <c r="I348" s="32">
        <v>1.2</v>
      </c>
      <c r="J348" s="32">
        <v>1.22</v>
      </c>
      <c r="K348" s="37">
        <v>0.94</v>
      </c>
      <c r="L348" s="50">
        <v>0.81</v>
      </c>
      <c r="M348" s="32">
        <v>0.82</v>
      </c>
      <c r="N348" s="40">
        <v>0.64</v>
      </c>
      <c r="O348" s="50">
        <v>1.01</v>
      </c>
      <c r="P348" s="37">
        <v>0.78</v>
      </c>
      <c r="Q348" s="52">
        <v>0.77</v>
      </c>
      <c r="R348" s="12"/>
      <c r="S348" s="32">
        <v>0.1172</v>
      </c>
      <c r="T348" s="32">
        <v>7.0400000000000004E-2</v>
      </c>
      <c r="U348" s="32">
        <v>0.36919999999999997</v>
      </c>
      <c r="V348" s="32">
        <v>0.1694</v>
      </c>
      <c r="W348" s="32">
        <v>0.43090000000000001</v>
      </c>
      <c r="X348" s="32">
        <v>0.25590000000000002</v>
      </c>
      <c r="Y348" s="32">
        <v>0.82110000000000005</v>
      </c>
      <c r="Z348" s="32">
        <v>0.3498</v>
      </c>
      <c r="AA348" s="32">
        <v>0.21909999999999999</v>
      </c>
      <c r="AB348" s="32">
        <v>0.14879999999999999</v>
      </c>
      <c r="AC348" s="32">
        <v>0.32840000000000003</v>
      </c>
      <c r="AD348" s="32">
        <v>0.15260000000000001</v>
      </c>
      <c r="AE348" s="32">
        <v>4.2500000000000003E-2</v>
      </c>
      <c r="AF348" s="32">
        <v>2.0500000000000001E-2</v>
      </c>
      <c r="AG348" s="32">
        <v>0.98960000000000004</v>
      </c>
      <c r="AH348" s="32">
        <v>0.31119999999999998</v>
      </c>
      <c r="AI348" s="32">
        <v>0.18079999999999999</v>
      </c>
      <c r="AJ348" s="32">
        <v>4.3200000000000002E-2</v>
      </c>
      <c r="AK348" s="32">
        <v>0.27529999999999999</v>
      </c>
      <c r="AL348" s="32">
        <v>0.1696</v>
      </c>
      <c r="AM348" s="10"/>
      <c r="AN348" s="53">
        <v>1.2841779676385838</v>
      </c>
      <c r="AO348" s="53">
        <v>1.0446121398969648</v>
      </c>
      <c r="AP348" s="53">
        <v>1.0569703320101287</v>
      </c>
      <c r="AQ348" s="53">
        <v>0.81783236275951943</v>
      </c>
      <c r="AR348" s="53">
        <v>0.86913440936049602</v>
      </c>
      <c r="AS348" s="10"/>
      <c r="AT348" s="54">
        <v>100</v>
      </c>
      <c r="AU348" s="55">
        <v>100</v>
      </c>
      <c r="AV348" s="55">
        <v>100</v>
      </c>
      <c r="AW348" s="55">
        <v>100</v>
      </c>
      <c r="AX348" s="56">
        <v>100</v>
      </c>
      <c r="AY348" s="12"/>
      <c r="AZ348" s="47" t="s">
        <v>980</v>
      </c>
      <c r="BA348" s="47" t="s">
        <v>896</v>
      </c>
      <c r="BB348" s="47" t="s">
        <v>979</v>
      </c>
      <c r="BC348" s="32">
        <v>100001386</v>
      </c>
      <c r="BD348" s="32" t="s">
        <v>981</v>
      </c>
      <c r="BE348" s="32" t="s">
        <v>642</v>
      </c>
      <c r="BF348" s="48" t="s">
        <v>982</v>
      </c>
      <c r="BG348" s="47"/>
      <c r="BH348" s="49">
        <v>26945</v>
      </c>
    </row>
    <row r="349" spans="1:60" s="3" customFormat="1" ht="15" customHeight="1" x14ac:dyDescent="0.15">
      <c r="A349" s="1"/>
      <c r="B349" s="31">
        <v>1651</v>
      </c>
      <c r="C349" s="32">
        <v>1527</v>
      </c>
      <c r="D349" s="33" t="s">
        <v>983</v>
      </c>
      <c r="E349" s="33" t="s">
        <v>984</v>
      </c>
      <c r="F349" s="34" t="s">
        <v>985</v>
      </c>
      <c r="G349" s="10"/>
      <c r="H349" s="41">
        <v>4.1399999999999997</v>
      </c>
      <c r="I349" s="36">
        <v>4.95</v>
      </c>
      <c r="J349" s="32">
        <v>2.04</v>
      </c>
      <c r="K349" s="37">
        <v>0.61</v>
      </c>
      <c r="L349" s="35">
        <v>1.19</v>
      </c>
      <c r="M349" s="39">
        <v>0.49</v>
      </c>
      <c r="N349" s="40">
        <v>0.15</v>
      </c>
      <c r="O349" s="38">
        <v>0.41</v>
      </c>
      <c r="P349" s="40">
        <v>0.12</v>
      </c>
      <c r="Q349" s="42">
        <v>0.3</v>
      </c>
      <c r="R349" s="12"/>
      <c r="S349" s="32">
        <v>5.1799999999999999E-2</v>
      </c>
      <c r="T349" s="32">
        <v>3.6700000000000003E-2</v>
      </c>
      <c r="U349" s="32">
        <v>4.24E-2</v>
      </c>
      <c r="V349" s="32">
        <v>3.2599999999999997E-2</v>
      </c>
      <c r="W349" s="32">
        <v>0.1457</v>
      </c>
      <c r="X349" s="32">
        <v>0.1825</v>
      </c>
      <c r="Y349" s="32">
        <v>0.37580000000000002</v>
      </c>
      <c r="Z349" s="32">
        <v>0.1956</v>
      </c>
      <c r="AA349" s="32">
        <v>3.5999999999999999E-3</v>
      </c>
      <c r="AB349" s="32">
        <v>2.23E-2</v>
      </c>
      <c r="AC349" s="32">
        <v>3.8800000000000001E-2</v>
      </c>
      <c r="AD349" s="32">
        <v>3.4599999999999999E-2</v>
      </c>
      <c r="AE349" s="32">
        <v>1.3899999999999999E-2</v>
      </c>
      <c r="AF349" s="32">
        <v>9.4000000000000004E-3</v>
      </c>
      <c r="AG349" s="32">
        <v>2.6200000000000001E-2</v>
      </c>
      <c r="AH349" s="32">
        <v>2.87E-2</v>
      </c>
      <c r="AI349" s="32">
        <v>1.2E-2</v>
      </c>
      <c r="AJ349" s="32">
        <v>5.7000000000000002E-3</v>
      </c>
      <c r="AK349" s="32">
        <v>1.7100000000000001E-2</v>
      </c>
      <c r="AL349" s="32">
        <v>4.6600000000000003E-2</v>
      </c>
      <c r="AM349" s="10"/>
      <c r="AN349" s="53">
        <v>1.5329124826935823</v>
      </c>
      <c r="AO349" s="53">
        <v>1.8304677560321014</v>
      </c>
      <c r="AP349" s="53">
        <v>0.75684680881311428</v>
      </c>
      <c r="AQ349" s="53">
        <v>0.23043961107000643</v>
      </c>
      <c r="AR349" s="53">
        <v>0.37542933297878739</v>
      </c>
      <c r="AS349" s="10"/>
      <c r="AT349" s="54">
        <v>100</v>
      </c>
      <c r="AU349" s="55">
        <v>100</v>
      </c>
      <c r="AV349" s="55">
        <v>100</v>
      </c>
      <c r="AW349" s="55">
        <v>67</v>
      </c>
      <c r="AX349" s="56">
        <v>67</v>
      </c>
      <c r="AY349" s="12"/>
      <c r="AZ349" s="47" t="s">
        <v>985</v>
      </c>
      <c r="BA349" s="47" t="s">
        <v>983</v>
      </c>
      <c r="BB349" s="47" t="s">
        <v>984</v>
      </c>
      <c r="BC349" s="32">
        <v>54</v>
      </c>
      <c r="BD349" s="32" t="s">
        <v>986</v>
      </c>
      <c r="BE349" s="32" t="s">
        <v>53</v>
      </c>
      <c r="BF349" s="48" t="s">
        <v>987</v>
      </c>
      <c r="BG349" s="47"/>
      <c r="BH349" s="49">
        <v>135398646</v>
      </c>
    </row>
    <row r="350" spans="1:60" s="3" customFormat="1" ht="15" customHeight="1" x14ac:dyDescent="0.15">
      <c r="A350" s="1"/>
      <c r="B350" s="31">
        <v>1653</v>
      </c>
      <c r="C350" s="32">
        <v>1553</v>
      </c>
      <c r="D350" s="33" t="s">
        <v>983</v>
      </c>
      <c r="E350" s="33" t="s">
        <v>984</v>
      </c>
      <c r="F350" s="34" t="s">
        <v>988</v>
      </c>
      <c r="G350" s="10"/>
      <c r="H350" s="35">
        <v>4.09</v>
      </c>
      <c r="I350" s="36">
        <v>5.07</v>
      </c>
      <c r="J350" s="32">
        <v>1.22</v>
      </c>
      <c r="K350" s="62">
        <v>1.45</v>
      </c>
      <c r="L350" s="50">
        <v>1.24</v>
      </c>
      <c r="M350" s="39">
        <v>0.3</v>
      </c>
      <c r="N350" s="40">
        <v>0.36</v>
      </c>
      <c r="O350" s="38">
        <v>0.24</v>
      </c>
      <c r="P350" s="40">
        <v>0.28999999999999998</v>
      </c>
      <c r="Q350" s="52">
        <v>1.19</v>
      </c>
      <c r="R350" s="12"/>
      <c r="S350" s="32">
        <v>6.9999999999999999E-4</v>
      </c>
      <c r="T350" s="32">
        <v>3.0000000000000001E-3</v>
      </c>
      <c r="U350" s="32">
        <v>2E-3</v>
      </c>
      <c r="V350" s="32">
        <v>4.1000000000000003E-3</v>
      </c>
      <c r="W350" s="32">
        <v>0.67779999999999996</v>
      </c>
      <c r="X350" s="32">
        <v>0.3145</v>
      </c>
      <c r="Y350" s="32">
        <v>5.3499999999999999E-2</v>
      </c>
      <c r="Z350" s="32">
        <v>4.6199999999999998E-2</v>
      </c>
      <c r="AA350" s="32">
        <v>0.12429999999999999</v>
      </c>
      <c r="AB350" s="32">
        <v>0.10639999999999999</v>
      </c>
      <c r="AC350" s="32">
        <v>3.2500000000000001E-2</v>
      </c>
      <c r="AD350" s="32">
        <v>3.0599999999999999E-2</v>
      </c>
      <c r="AE350" s="32">
        <v>1.6999999999999999E-3</v>
      </c>
      <c r="AF350" s="32">
        <v>2.5999999999999999E-3</v>
      </c>
      <c r="AG350" s="32">
        <v>2.9899999999999999E-2</v>
      </c>
      <c r="AH350" s="32">
        <v>2.93E-2</v>
      </c>
      <c r="AI350" s="32">
        <v>1E-4</v>
      </c>
      <c r="AJ350" s="32">
        <v>2.9999999999999997E-4</v>
      </c>
      <c r="AK350" s="32">
        <v>0.46589999999999998</v>
      </c>
      <c r="AL350" s="32">
        <v>0.2273</v>
      </c>
      <c r="AM350" s="10"/>
      <c r="AN350" s="53">
        <v>2.5627058182729621</v>
      </c>
      <c r="AO350" s="53">
        <v>3.1726747352789686</v>
      </c>
      <c r="AP350" s="53">
        <v>0.76645742181138976</v>
      </c>
      <c r="AQ350" s="53">
        <v>0.90982766779533308</v>
      </c>
      <c r="AR350" s="53">
        <v>0.62620211143832738</v>
      </c>
      <c r="AS350" s="10"/>
      <c r="AT350" s="54">
        <v>100</v>
      </c>
      <c r="AU350" s="55">
        <v>100</v>
      </c>
      <c r="AV350" s="55">
        <v>100</v>
      </c>
      <c r="AW350" s="55">
        <v>100</v>
      </c>
      <c r="AX350" s="56">
        <v>100</v>
      </c>
      <c r="AY350" s="12"/>
      <c r="AZ350" s="47" t="s">
        <v>988</v>
      </c>
      <c r="BA350" s="47" t="s">
        <v>983</v>
      </c>
      <c r="BB350" s="47" t="s">
        <v>984</v>
      </c>
      <c r="BC350" s="32">
        <v>211</v>
      </c>
      <c r="BD350" s="32" t="s">
        <v>989</v>
      </c>
      <c r="BE350" s="32" t="s">
        <v>53</v>
      </c>
      <c r="BF350" s="48" t="s">
        <v>990</v>
      </c>
      <c r="BG350" s="48" t="s">
        <v>991</v>
      </c>
      <c r="BH350" s="49">
        <v>13730</v>
      </c>
    </row>
    <row r="351" spans="1:60" s="3" customFormat="1" ht="15" customHeight="1" x14ac:dyDescent="0.15">
      <c r="A351" s="1"/>
      <c r="B351" s="31">
        <v>1658</v>
      </c>
      <c r="C351" s="32">
        <v>35114</v>
      </c>
      <c r="D351" s="33" t="s">
        <v>983</v>
      </c>
      <c r="E351" s="33" t="s">
        <v>984</v>
      </c>
      <c r="F351" s="34" t="s">
        <v>992</v>
      </c>
      <c r="G351" s="10"/>
      <c r="H351" s="50">
        <v>2.48</v>
      </c>
      <c r="I351" s="32">
        <v>2.54</v>
      </c>
      <c r="J351" s="32">
        <v>1.49</v>
      </c>
      <c r="K351" s="37">
        <v>2.86</v>
      </c>
      <c r="L351" s="50">
        <v>1.02</v>
      </c>
      <c r="M351" s="32">
        <v>0.6</v>
      </c>
      <c r="N351" s="37">
        <v>1.1499999999999999</v>
      </c>
      <c r="O351" s="50">
        <v>0.59</v>
      </c>
      <c r="P351" s="37">
        <v>1.1299999999999999</v>
      </c>
      <c r="Q351" s="52">
        <v>1.92</v>
      </c>
      <c r="R351" s="12"/>
      <c r="S351" s="32">
        <v>0.14940000000000001</v>
      </c>
      <c r="T351" s="32">
        <v>8.4500000000000006E-2</v>
      </c>
      <c r="U351" s="32">
        <v>0.1434</v>
      </c>
      <c r="V351" s="32">
        <v>8.1000000000000003E-2</v>
      </c>
      <c r="W351" s="32">
        <v>0.73150000000000004</v>
      </c>
      <c r="X351" s="32">
        <v>0.32729999999999998</v>
      </c>
      <c r="Y351" s="32">
        <v>0.12509999999999999</v>
      </c>
      <c r="Z351" s="32">
        <v>8.7499999999999994E-2</v>
      </c>
      <c r="AA351" s="32">
        <v>0.99060000000000004</v>
      </c>
      <c r="AB351" s="32">
        <v>0.33879999999999999</v>
      </c>
      <c r="AC351" s="32">
        <v>0.3337</v>
      </c>
      <c r="AD351" s="32">
        <v>0.1547</v>
      </c>
      <c r="AE351" s="32">
        <v>0.313</v>
      </c>
      <c r="AF351" s="32">
        <v>0.1018</v>
      </c>
      <c r="AG351" s="32">
        <v>0.3327</v>
      </c>
      <c r="AH351" s="32">
        <v>0.14499999999999999</v>
      </c>
      <c r="AI351" s="32">
        <v>0.49430000000000002</v>
      </c>
      <c r="AJ351" s="32">
        <v>9.0200000000000002E-2</v>
      </c>
      <c r="AK351" s="32">
        <v>0.27110000000000001</v>
      </c>
      <c r="AL351" s="32">
        <v>0.16889999999999999</v>
      </c>
      <c r="AM351" s="10"/>
      <c r="AN351" s="53">
        <v>1.0686123573638173</v>
      </c>
      <c r="AO351" s="53">
        <v>1.0943206727715977</v>
      </c>
      <c r="AP351" s="53">
        <v>0.75872974412554017</v>
      </c>
      <c r="AQ351" s="53">
        <v>1.2327187429578188</v>
      </c>
      <c r="AR351" s="53">
        <v>0.54680054493679953</v>
      </c>
      <c r="AS351" s="10"/>
      <c r="AT351" s="54">
        <v>100</v>
      </c>
      <c r="AU351" s="55">
        <v>100</v>
      </c>
      <c r="AV351" s="55">
        <v>67</v>
      </c>
      <c r="AW351" s="55">
        <v>100</v>
      </c>
      <c r="AX351" s="56">
        <v>67</v>
      </c>
      <c r="AY351" s="12"/>
      <c r="AZ351" s="47" t="s">
        <v>992</v>
      </c>
      <c r="BA351" s="47" t="s">
        <v>983</v>
      </c>
      <c r="BB351" s="47" t="s">
        <v>984</v>
      </c>
      <c r="BC351" s="32">
        <v>100001456</v>
      </c>
      <c r="BD351" s="32" t="s">
        <v>993</v>
      </c>
      <c r="BE351" s="32" t="s">
        <v>53</v>
      </c>
      <c r="BF351" s="48" t="s">
        <v>994</v>
      </c>
      <c r="BG351" s="47"/>
      <c r="BH351" s="49">
        <v>135398679</v>
      </c>
    </row>
    <row r="352" spans="1:60" s="3" customFormat="1" ht="15" customHeight="1" x14ac:dyDescent="0.15">
      <c r="A352" s="1"/>
      <c r="B352" s="31">
        <v>1661</v>
      </c>
      <c r="C352" s="32">
        <v>554</v>
      </c>
      <c r="D352" s="33" t="s">
        <v>983</v>
      </c>
      <c r="E352" s="33" t="s">
        <v>984</v>
      </c>
      <c r="F352" s="34" t="s">
        <v>995</v>
      </c>
      <c r="G352" s="10"/>
      <c r="H352" s="50">
        <v>0.96</v>
      </c>
      <c r="I352" s="32">
        <v>1.1000000000000001</v>
      </c>
      <c r="J352" s="36">
        <v>2.58</v>
      </c>
      <c r="K352" s="40">
        <v>0.84</v>
      </c>
      <c r="L352" s="35">
        <v>1.1499999999999999</v>
      </c>
      <c r="M352" s="36">
        <v>2.69</v>
      </c>
      <c r="N352" s="40">
        <v>0.87</v>
      </c>
      <c r="O352" s="35">
        <v>2.33</v>
      </c>
      <c r="P352" s="40">
        <v>0.76</v>
      </c>
      <c r="Q352" s="42">
        <v>0.33</v>
      </c>
      <c r="R352" s="12"/>
      <c r="S352" s="32">
        <v>0.41849999999999998</v>
      </c>
      <c r="T352" s="32">
        <v>0.18709999999999999</v>
      </c>
      <c r="U352" s="32">
        <v>0.1123</v>
      </c>
      <c r="V352" s="32">
        <v>6.7699999999999996E-2</v>
      </c>
      <c r="W352" s="32">
        <v>1.6000000000000001E-3</v>
      </c>
      <c r="X352" s="32">
        <v>4.9299999999999997E-2</v>
      </c>
      <c r="Y352" s="32">
        <v>3.5299999999999998E-2</v>
      </c>
      <c r="Z352" s="32">
        <v>3.4200000000000001E-2</v>
      </c>
      <c r="AA352" s="32">
        <v>1.8499999999999999E-2</v>
      </c>
      <c r="AB352" s="32">
        <v>4.2099999999999999E-2</v>
      </c>
      <c r="AC352" s="32">
        <v>4.4000000000000003E-3</v>
      </c>
      <c r="AD352" s="32">
        <v>1.43E-2</v>
      </c>
      <c r="AE352" s="32">
        <v>3.3E-3</v>
      </c>
      <c r="AF352" s="32">
        <v>3.8999999999999998E-3</v>
      </c>
      <c r="AG352" s="32">
        <v>3.8E-3</v>
      </c>
      <c r="AH352" s="32">
        <v>1.14E-2</v>
      </c>
      <c r="AI352" s="32">
        <v>3.2000000000000002E-3</v>
      </c>
      <c r="AJ352" s="32">
        <v>2.3E-3</v>
      </c>
      <c r="AK352" s="32">
        <v>3.5999999999999999E-3</v>
      </c>
      <c r="AL352" s="32">
        <v>1.9900000000000001E-2</v>
      </c>
      <c r="AM352" s="10"/>
      <c r="AN352" s="53">
        <v>0.97070793714682946</v>
      </c>
      <c r="AO352" s="53">
        <v>1.1182792032932778</v>
      </c>
      <c r="AP352" s="53">
        <v>2.6077689200773757</v>
      </c>
      <c r="AQ352" s="53">
        <v>0.84820271573679784</v>
      </c>
      <c r="AR352" s="53">
        <v>1.0121642513926778</v>
      </c>
      <c r="AS352" s="10"/>
      <c r="AT352" s="54">
        <v>100</v>
      </c>
      <c r="AU352" s="55">
        <v>100</v>
      </c>
      <c r="AV352" s="55">
        <v>100</v>
      </c>
      <c r="AW352" s="55">
        <v>100</v>
      </c>
      <c r="AX352" s="56">
        <v>100</v>
      </c>
      <c r="AY352" s="12"/>
      <c r="AZ352" s="47" t="s">
        <v>995</v>
      </c>
      <c r="BA352" s="47" t="s">
        <v>983</v>
      </c>
      <c r="BB352" s="47" t="s">
        <v>984</v>
      </c>
      <c r="BC352" s="32">
        <v>880</v>
      </c>
      <c r="BD352" s="32" t="s">
        <v>996</v>
      </c>
      <c r="BE352" s="32" t="s">
        <v>53</v>
      </c>
      <c r="BF352" s="48" t="s">
        <v>997</v>
      </c>
      <c r="BG352" s="48" t="s">
        <v>998</v>
      </c>
      <c r="BH352" s="49">
        <v>190</v>
      </c>
    </row>
    <row r="353" spans="1:60" s="3" customFormat="1" ht="15" customHeight="1" x14ac:dyDescent="0.15">
      <c r="A353" s="1"/>
      <c r="B353" s="31">
        <v>1662</v>
      </c>
      <c r="C353" s="32">
        <v>555</v>
      </c>
      <c r="D353" s="33" t="s">
        <v>983</v>
      </c>
      <c r="E353" s="33" t="s">
        <v>984</v>
      </c>
      <c r="F353" s="34" t="s">
        <v>999</v>
      </c>
      <c r="G353" s="10"/>
      <c r="H353" s="38">
        <v>0.72</v>
      </c>
      <c r="I353" s="39">
        <v>0.78</v>
      </c>
      <c r="J353" s="32">
        <v>0.96</v>
      </c>
      <c r="K353" s="40">
        <v>0.89</v>
      </c>
      <c r="L353" s="50">
        <v>1.08</v>
      </c>
      <c r="M353" s="64">
        <v>1.33</v>
      </c>
      <c r="N353" s="61">
        <v>1.23</v>
      </c>
      <c r="O353" s="50">
        <v>1.23</v>
      </c>
      <c r="P353" s="62">
        <v>1.1399999999999999</v>
      </c>
      <c r="Q353" s="52">
        <v>0.92</v>
      </c>
      <c r="R353" s="12"/>
      <c r="S353" s="32">
        <v>1.54E-2</v>
      </c>
      <c r="T353" s="32">
        <v>1.6299999999999999E-2</v>
      </c>
      <c r="U353" s="32">
        <v>6.6E-3</v>
      </c>
      <c r="V353" s="32">
        <v>8.6E-3</v>
      </c>
      <c r="W353" s="32">
        <v>0.69350000000000001</v>
      </c>
      <c r="X353" s="32">
        <v>0.31680000000000003</v>
      </c>
      <c r="Y353" s="32">
        <v>3.9600000000000003E-2</v>
      </c>
      <c r="Z353" s="32">
        <v>3.78E-2</v>
      </c>
      <c r="AA353" s="32">
        <v>0.31569999999999998</v>
      </c>
      <c r="AB353" s="32">
        <v>0.18049999999999999</v>
      </c>
      <c r="AC353" s="32">
        <v>9.0899999999999995E-2</v>
      </c>
      <c r="AD353" s="32">
        <v>5.8900000000000001E-2</v>
      </c>
      <c r="AE353" s="32">
        <v>4.5400000000000003E-2</v>
      </c>
      <c r="AF353" s="32">
        <v>2.1499999999999998E-2</v>
      </c>
      <c r="AG353" s="32">
        <v>0.17449999999999999</v>
      </c>
      <c r="AH353" s="32">
        <v>9.4899999999999998E-2</v>
      </c>
      <c r="AI353" s="32">
        <v>5.3699999999999998E-2</v>
      </c>
      <c r="AJ353" s="32">
        <v>1.6199999999999999E-2</v>
      </c>
      <c r="AK353" s="32">
        <v>0.54810000000000003</v>
      </c>
      <c r="AL353" s="32">
        <v>0.2487</v>
      </c>
      <c r="AM353" s="10"/>
      <c r="AN353" s="53">
        <v>0.85216598011964528</v>
      </c>
      <c r="AO353" s="53">
        <v>0.91917155196003486</v>
      </c>
      <c r="AP353" s="53">
        <v>1.1349152828007381</v>
      </c>
      <c r="AQ353" s="53">
        <v>1.0445007749799726</v>
      </c>
      <c r="AR353" s="53">
        <v>1.1774312209586342</v>
      </c>
      <c r="AS353" s="10"/>
      <c r="AT353" s="54">
        <v>100</v>
      </c>
      <c r="AU353" s="55">
        <v>100</v>
      </c>
      <c r="AV353" s="55">
        <v>100</v>
      </c>
      <c r="AW353" s="55">
        <v>100</v>
      </c>
      <c r="AX353" s="56">
        <v>100</v>
      </c>
      <c r="AY353" s="12"/>
      <c r="AZ353" s="47" t="s">
        <v>999</v>
      </c>
      <c r="BA353" s="47" t="s">
        <v>983</v>
      </c>
      <c r="BB353" s="47" t="s">
        <v>984</v>
      </c>
      <c r="BC353" s="32">
        <v>798</v>
      </c>
      <c r="BD353" s="32" t="s">
        <v>1000</v>
      </c>
      <c r="BE353" s="32" t="s">
        <v>53</v>
      </c>
      <c r="BF353" s="48" t="s">
        <v>1001</v>
      </c>
      <c r="BG353" s="48" t="s">
        <v>1002</v>
      </c>
      <c r="BH353" s="49">
        <v>60961</v>
      </c>
    </row>
    <row r="354" spans="1:60" s="3" customFormat="1" ht="15" customHeight="1" x14ac:dyDescent="0.15">
      <c r="A354" s="1"/>
      <c r="B354" s="31">
        <v>1667</v>
      </c>
      <c r="C354" s="32">
        <v>32342</v>
      </c>
      <c r="D354" s="33" t="s">
        <v>983</v>
      </c>
      <c r="E354" s="33" t="s">
        <v>984</v>
      </c>
      <c r="F354" s="34" t="s">
        <v>1003</v>
      </c>
      <c r="G354" s="10"/>
      <c r="H354" s="50">
        <v>0.69</v>
      </c>
      <c r="I354" s="32">
        <v>0.62</v>
      </c>
      <c r="J354" s="39">
        <v>0.25</v>
      </c>
      <c r="K354" s="37">
        <v>0.59</v>
      </c>
      <c r="L354" s="50">
        <v>0.9</v>
      </c>
      <c r="M354" s="32">
        <v>0.36</v>
      </c>
      <c r="N354" s="37">
        <v>0.85</v>
      </c>
      <c r="O354" s="50">
        <v>0.4</v>
      </c>
      <c r="P354" s="37">
        <v>0.95</v>
      </c>
      <c r="Q354" s="52">
        <v>2.35</v>
      </c>
      <c r="R354" s="12"/>
      <c r="S354" s="32">
        <v>0.43149999999999999</v>
      </c>
      <c r="T354" s="32">
        <v>0.18970000000000001</v>
      </c>
      <c r="U354" s="32">
        <v>0.24890000000000001</v>
      </c>
      <c r="V354" s="32">
        <v>0.12189999999999999</v>
      </c>
      <c r="W354" s="32">
        <v>3.0000000000000001E-3</v>
      </c>
      <c r="X354" s="32">
        <v>4.9299999999999997E-2</v>
      </c>
      <c r="Y354" s="32">
        <v>0.37419999999999998</v>
      </c>
      <c r="Z354" s="32">
        <v>0.1956</v>
      </c>
      <c r="AA354" s="32">
        <v>0.74750000000000005</v>
      </c>
      <c r="AB354" s="32">
        <v>0.28720000000000001</v>
      </c>
      <c r="AC354" s="32">
        <v>0.78220000000000001</v>
      </c>
      <c r="AD354" s="32">
        <v>0.27639999999999998</v>
      </c>
      <c r="AE354" s="32">
        <v>0.94640000000000002</v>
      </c>
      <c r="AF354" s="32">
        <v>0.24540000000000001</v>
      </c>
      <c r="AG354" s="32">
        <v>0.19309999999999999</v>
      </c>
      <c r="AH354" s="32">
        <v>0.10100000000000001</v>
      </c>
      <c r="AI354" s="32">
        <v>0.6734</v>
      </c>
      <c r="AJ354" s="32">
        <v>0.1163</v>
      </c>
      <c r="AK354" s="32">
        <v>0.84019999999999995</v>
      </c>
      <c r="AL354" s="32">
        <v>0.33489999999999998</v>
      </c>
      <c r="AM354" s="10"/>
      <c r="AN354" s="53">
        <v>0.86336424187018412</v>
      </c>
      <c r="AO354" s="53">
        <v>0.7244061352720097</v>
      </c>
      <c r="AP354" s="53">
        <v>0.29204852495175077</v>
      </c>
      <c r="AQ354" s="53">
        <v>0.74192445547284258</v>
      </c>
      <c r="AR354" s="53">
        <v>1.1657452149812082</v>
      </c>
      <c r="AS354" s="10"/>
      <c r="AT354" s="54">
        <v>67</v>
      </c>
      <c r="AU354" s="55">
        <v>100</v>
      </c>
      <c r="AV354" s="55">
        <v>100</v>
      </c>
      <c r="AW354" s="55">
        <v>67</v>
      </c>
      <c r="AX354" s="56">
        <v>100</v>
      </c>
      <c r="AY354" s="12"/>
      <c r="AZ354" s="47" t="s">
        <v>1003</v>
      </c>
      <c r="BA354" s="47" t="s">
        <v>983</v>
      </c>
      <c r="BB354" s="47" t="s">
        <v>984</v>
      </c>
      <c r="BC354" s="32">
        <v>209</v>
      </c>
      <c r="BD354" s="32" t="s">
        <v>1004</v>
      </c>
      <c r="BE354" s="32" t="s">
        <v>53</v>
      </c>
      <c r="BF354" s="48" t="s">
        <v>1005</v>
      </c>
      <c r="BG354" s="48" t="s">
        <v>1006</v>
      </c>
      <c r="BH354" s="49">
        <v>6083</v>
      </c>
    </row>
    <row r="355" spans="1:60" s="3" customFormat="1" ht="15" customHeight="1" x14ac:dyDescent="0.15">
      <c r="A355" s="1"/>
      <c r="B355" s="31">
        <v>1670</v>
      </c>
      <c r="C355" s="32">
        <v>35157</v>
      </c>
      <c r="D355" s="33" t="s">
        <v>983</v>
      </c>
      <c r="E355" s="33" t="s">
        <v>984</v>
      </c>
      <c r="F355" s="34" t="s">
        <v>1007</v>
      </c>
      <c r="G355" s="10"/>
      <c r="H355" s="50">
        <v>1.29</v>
      </c>
      <c r="I355" s="32">
        <v>1.1599999999999999</v>
      </c>
      <c r="J355" s="32">
        <v>0.65</v>
      </c>
      <c r="K355" s="37">
        <v>1</v>
      </c>
      <c r="L355" s="50">
        <v>0.9</v>
      </c>
      <c r="M355" s="39">
        <v>0.5</v>
      </c>
      <c r="N355" s="51">
        <v>0.77</v>
      </c>
      <c r="O355" s="58">
        <v>0.56000000000000005</v>
      </c>
      <c r="P355" s="37">
        <v>0.86</v>
      </c>
      <c r="Q355" s="52">
        <v>1.54</v>
      </c>
      <c r="R355" s="12"/>
      <c r="S355" s="32">
        <v>0.1047</v>
      </c>
      <c r="T355" s="32">
        <v>6.4600000000000005E-2</v>
      </c>
      <c r="U355" s="32">
        <v>0.111</v>
      </c>
      <c r="V355" s="32">
        <v>6.7199999999999996E-2</v>
      </c>
      <c r="W355" s="32">
        <v>0.12640000000000001</v>
      </c>
      <c r="X355" s="32">
        <v>0.18110000000000001</v>
      </c>
      <c r="Y355" s="32">
        <v>0.95020000000000004</v>
      </c>
      <c r="Z355" s="32">
        <v>0.3851</v>
      </c>
      <c r="AA355" s="32">
        <v>0.41870000000000002</v>
      </c>
      <c r="AB355" s="32">
        <v>0.20480000000000001</v>
      </c>
      <c r="AC355" s="32">
        <v>4.2900000000000001E-2</v>
      </c>
      <c r="AD355" s="32">
        <v>3.6400000000000002E-2</v>
      </c>
      <c r="AE355" s="32">
        <v>9.2700000000000005E-2</v>
      </c>
      <c r="AF355" s="32">
        <v>3.8600000000000002E-2</v>
      </c>
      <c r="AG355" s="32">
        <v>6.9599999999999995E-2</v>
      </c>
      <c r="AH355" s="32">
        <v>5.11E-2</v>
      </c>
      <c r="AI355" s="32">
        <v>0.1278</v>
      </c>
      <c r="AJ355" s="32">
        <v>3.2300000000000002E-2</v>
      </c>
      <c r="AK355" s="32">
        <v>0.12180000000000001</v>
      </c>
      <c r="AL355" s="32">
        <v>0.107</v>
      </c>
      <c r="AM355" s="10"/>
      <c r="AN355" s="53">
        <v>1.2371277361976638</v>
      </c>
      <c r="AO355" s="53">
        <v>1.1128091107422833</v>
      </c>
      <c r="AP355" s="53">
        <v>0.61940938840697712</v>
      </c>
      <c r="AQ355" s="53">
        <v>0.95446090251464011</v>
      </c>
      <c r="AR355" s="53">
        <v>0.95625424064969378</v>
      </c>
      <c r="AS355" s="10"/>
      <c r="AT355" s="54">
        <v>100</v>
      </c>
      <c r="AU355" s="55">
        <v>100</v>
      </c>
      <c r="AV355" s="55">
        <v>100</v>
      </c>
      <c r="AW355" s="55">
        <v>100</v>
      </c>
      <c r="AX355" s="56">
        <v>100</v>
      </c>
      <c r="AY355" s="12"/>
      <c r="AZ355" s="47" t="s">
        <v>1007</v>
      </c>
      <c r="BA355" s="47" t="s">
        <v>983</v>
      </c>
      <c r="BB355" s="47" t="s">
        <v>984</v>
      </c>
      <c r="BC355" s="32">
        <v>100001415</v>
      </c>
      <c r="BD355" s="32" t="s">
        <v>1008</v>
      </c>
      <c r="BE355" s="32" t="s">
        <v>65</v>
      </c>
      <c r="BF355" s="47"/>
      <c r="BG355" s="47"/>
      <c r="BH355" s="49">
        <v>161466</v>
      </c>
    </row>
    <row r="356" spans="1:60" s="3" customFormat="1" ht="15" customHeight="1" x14ac:dyDescent="0.15">
      <c r="A356" s="1"/>
      <c r="B356" s="31">
        <v>1673</v>
      </c>
      <c r="C356" s="32">
        <v>33434</v>
      </c>
      <c r="D356" s="33" t="s">
        <v>983</v>
      </c>
      <c r="E356" s="33" t="s">
        <v>984</v>
      </c>
      <c r="F356" s="34" t="s">
        <v>1009</v>
      </c>
      <c r="G356" s="10"/>
      <c r="H356" s="35">
        <v>2.19</v>
      </c>
      <c r="I356" s="36">
        <v>2.2599999999999998</v>
      </c>
      <c r="J356" s="32">
        <v>1.21</v>
      </c>
      <c r="K356" s="37">
        <v>1.33</v>
      </c>
      <c r="L356" s="50">
        <v>1.03</v>
      </c>
      <c r="M356" s="39">
        <v>0.55000000000000004</v>
      </c>
      <c r="N356" s="40">
        <v>0.61</v>
      </c>
      <c r="O356" s="38">
        <v>0.53</v>
      </c>
      <c r="P356" s="40">
        <v>0.59</v>
      </c>
      <c r="Q356" s="52">
        <v>1.1000000000000001</v>
      </c>
      <c r="R356" s="12"/>
      <c r="S356" s="32">
        <v>6.4999999999999997E-3</v>
      </c>
      <c r="T356" s="32">
        <v>9.1000000000000004E-3</v>
      </c>
      <c r="U356" s="32">
        <v>6.6E-3</v>
      </c>
      <c r="V356" s="32">
        <v>8.6E-3</v>
      </c>
      <c r="W356" s="32">
        <v>0.32740000000000002</v>
      </c>
      <c r="X356" s="32">
        <v>0.24329999999999999</v>
      </c>
      <c r="Y356" s="32">
        <v>0.1144</v>
      </c>
      <c r="Z356" s="32">
        <v>8.2500000000000004E-2</v>
      </c>
      <c r="AA356" s="32">
        <v>0.84789999999999999</v>
      </c>
      <c r="AB356" s="32">
        <v>0.30409999999999998</v>
      </c>
      <c r="AC356" s="32">
        <v>1.9599999999999999E-2</v>
      </c>
      <c r="AD356" s="32">
        <v>2.4199999999999999E-2</v>
      </c>
      <c r="AE356" s="32">
        <v>2.5899999999999999E-2</v>
      </c>
      <c r="AF356" s="32">
        <v>1.43E-2</v>
      </c>
      <c r="AG356" s="32">
        <v>1.8700000000000001E-2</v>
      </c>
      <c r="AH356" s="32">
        <v>2.4500000000000001E-2</v>
      </c>
      <c r="AI356" s="32">
        <v>3.5000000000000003E-2</v>
      </c>
      <c r="AJ356" s="32">
        <v>1.18E-2</v>
      </c>
      <c r="AK356" s="32">
        <v>0.4637</v>
      </c>
      <c r="AL356" s="32">
        <v>0.2271</v>
      </c>
      <c r="AM356" s="10"/>
      <c r="AN356" s="53">
        <v>1.5952993083927656</v>
      </c>
      <c r="AO356" s="53">
        <v>1.6485620952893705</v>
      </c>
      <c r="AP356" s="53">
        <v>0.88063457150223812</v>
      </c>
      <c r="AQ356" s="53">
        <v>0.969442466206201</v>
      </c>
      <c r="AR356" s="53">
        <v>0.72996224499183893</v>
      </c>
      <c r="AS356" s="10"/>
      <c r="AT356" s="54">
        <v>100</v>
      </c>
      <c r="AU356" s="55">
        <v>100</v>
      </c>
      <c r="AV356" s="55">
        <v>100</v>
      </c>
      <c r="AW356" s="55">
        <v>100</v>
      </c>
      <c r="AX356" s="56">
        <v>100</v>
      </c>
      <c r="AY356" s="12"/>
      <c r="AZ356" s="47" t="s">
        <v>1009</v>
      </c>
      <c r="BA356" s="47" t="s">
        <v>983</v>
      </c>
      <c r="BB356" s="47" t="s">
        <v>984</v>
      </c>
      <c r="BC356" s="32">
        <v>218</v>
      </c>
      <c r="BD356" s="32" t="s">
        <v>1010</v>
      </c>
      <c r="BE356" s="32" t="s">
        <v>83</v>
      </c>
      <c r="BF356" s="48" t="s">
        <v>1011</v>
      </c>
      <c r="BG356" s="48" t="s">
        <v>1012</v>
      </c>
      <c r="BH356" s="49">
        <v>203</v>
      </c>
    </row>
    <row r="357" spans="1:60" s="3" customFormat="1" ht="15" customHeight="1" x14ac:dyDescent="0.15">
      <c r="A357" s="1"/>
      <c r="B357" s="31">
        <v>1674</v>
      </c>
      <c r="C357" s="32">
        <v>1107</v>
      </c>
      <c r="D357" s="33" t="s">
        <v>983</v>
      </c>
      <c r="E357" s="33" t="s">
        <v>984</v>
      </c>
      <c r="F357" s="34" t="s">
        <v>1013</v>
      </c>
      <c r="G357" s="10"/>
      <c r="H357" s="38">
        <v>0.74</v>
      </c>
      <c r="I357" s="32">
        <v>0.97</v>
      </c>
      <c r="J357" s="32">
        <v>0.82</v>
      </c>
      <c r="K357" s="51">
        <v>0.97</v>
      </c>
      <c r="L357" s="35">
        <v>1.31</v>
      </c>
      <c r="M357" s="32">
        <v>1.1100000000000001</v>
      </c>
      <c r="N357" s="61">
        <v>1.31</v>
      </c>
      <c r="O357" s="50">
        <v>0.85</v>
      </c>
      <c r="P357" s="37">
        <v>1</v>
      </c>
      <c r="Q357" s="52">
        <v>1.18</v>
      </c>
      <c r="R357" s="12"/>
      <c r="S357" s="32">
        <v>2.0500000000000001E-2</v>
      </c>
      <c r="T357" s="32">
        <v>1.9400000000000001E-2</v>
      </c>
      <c r="U357" s="32">
        <v>0.57899999999999996</v>
      </c>
      <c r="V357" s="32">
        <v>0.2248</v>
      </c>
      <c r="W357" s="32">
        <v>0.1976</v>
      </c>
      <c r="X357" s="32">
        <v>0.19600000000000001</v>
      </c>
      <c r="Y357" s="32">
        <v>6.6100000000000006E-2</v>
      </c>
      <c r="Z357" s="32">
        <v>5.5300000000000002E-2</v>
      </c>
      <c r="AA357" s="32">
        <v>1.83E-2</v>
      </c>
      <c r="AB357" s="32">
        <v>4.2099999999999999E-2</v>
      </c>
      <c r="AC357" s="32">
        <v>0.49049999999999999</v>
      </c>
      <c r="AD357" s="32">
        <v>0.19450000000000001</v>
      </c>
      <c r="AE357" s="32">
        <v>2.24E-2</v>
      </c>
      <c r="AF357" s="32">
        <v>1.3299999999999999E-2</v>
      </c>
      <c r="AG357" s="32">
        <v>0.25130000000000002</v>
      </c>
      <c r="AH357" s="32">
        <v>0.1202</v>
      </c>
      <c r="AI357" s="32">
        <v>0.99490000000000001</v>
      </c>
      <c r="AJ357" s="32">
        <v>0.15959999999999999</v>
      </c>
      <c r="AK357" s="32">
        <v>0.25330000000000003</v>
      </c>
      <c r="AL357" s="32">
        <v>0.16250000000000001</v>
      </c>
      <c r="AM357" s="10"/>
      <c r="AN357" s="53">
        <v>0.77592298594969167</v>
      </c>
      <c r="AO357" s="53">
        <v>1.0163366708185975</v>
      </c>
      <c r="AP357" s="53">
        <v>0.86162043771248376</v>
      </c>
      <c r="AQ357" s="53">
        <v>1.0132880716128749</v>
      </c>
      <c r="AR357" s="53">
        <v>1.048970821213586</v>
      </c>
      <c r="AS357" s="10"/>
      <c r="AT357" s="54">
        <v>100</v>
      </c>
      <c r="AU357" s="55">
        <v>100</v>
      </c>
      <c r="AV357" s="55">
        <v>100</v>
      </c>
      <c r="AW357" s="55">
        <v>100</v>
      </c>
      <c r="AX357" s="56">
        <v>100</v>
      </c>
      <c r="AY357" s="12"/>
      <c r="AZ357" s="47" t="s">
        <v>1013</v>
      </c>
      <c r="BA357" s="47" t="s">
        <v>983</v>
      </c>
      <c r="BB357" s="47" t="s">
        <v>984</v>
      </c>
      <c r="BC357" s="32">
        <v>1002</v>
      </c>
      <c r="BD357" s="32" t="s">
        <v>1014</v>
      </c>
      <c r="BE357" s="32" t="s">
        <v>83</v>
      </c>
      <c r="BF357" s="47" t="s">
        <v>1015</v>
      </c>
      <c r="BG357" s="48" t="s">
        <v>1016</v>
      </c>
      <c r="BH357" s="49" t="s">
        <v>1017</v>
      </c>
    </row>
    <row r="358" spans="1:60" s="3" customFormat="1" ht="15" customHeight="1" x14ac:dyDescent="0.15">
      <c r="A358" s="1"/>
      <c r="B358" s="31">
        <v>1675</v>
      </c>
      <c r="C358" s="32">
        <v>32352</v>
      </c>
      <c r="D358" s="33" t="s">
        <v>983</v>
      </c>
      <c r="E358" s="33" t="s">
        <v>984</v>
      </c>
      <c r="F358" s="34" t="s">
        <v>1018</v>
      </c>
      <c r="G358" s="10"/>
      <c r="H358" s="50">
        <v>1.0900000000000001</v>
      </c>
      <c r="I358" s="36">
        <v>2.79</v>
      </c>
      <c r="J358" s="32">
        <v>1.1100000000000001</v>
      </c>
      <c r="K358" s="61">
        <v>1.47</v>
      </c>
      <c r="L358" s="35">
        <v>2.5499999999999998</v>
      </c>
      <c r="M358" s="32">
        <v>1.02</v>
      </c>
      <c r="N358" s="61">
        <v>1.34</v>
      </c>
      <c r="O358" s="38">
        <v>0.4</v>
      </c>
      <c r="P358" s="40">
        <v>0.53</v>
      </c>
      <c r="Q358" s="65">
        <v>1.32</v>
      </c>
      <c r="R358" s="12"/>
      <c r="S358" s="32">
        <v>0.32829999999999998</v>
      </c>
      <c r="T358" s="32">
        <v>0.15579999999999999</v>
      </c>
      <c r="U358" s="32">
        <v>2.8E-3</v>
      </c>
      <c r="V358" s="32">
        <v>5.1000000000000004E-3</v>
      </c>
      <c r="W358" s="32">
        <v>0.43080000000000002</v>
      </c>
      <c r="X358" s="32">
        <v>0.25590000000000002</v>
      </c>
      <c r="Y358" s="32">
        <v>3.1399999999999997E-2</v>
      </c>
      <c r="Z358" s="32">
        <v>3.1600000000000003E-2</v>
      </c>
      <c r="AA358" s="32">
        <v>1E-3</v>
      </c>
      <c r="AB358" s="32">
        <v>1.41E-2</v>
      </c>
      <c r="AC358" s="32">
        <v>0.91310000000000002</v>
      </c>
      <c r="AD358" s="32">
        <v>0.31269999999999998</v>
      </c>
      <c r="AE358" s="32">
        <v>4.9399999999999999E-2</v>
      </c>
      <c r="AF358" s="32">
        <v>2.3099999999999999E-2</v>
      </c>
      <c r="AG358" s="32">
        <v>2.3E-3</v>
      </c>
      <c r="AH358" s="32">
        <v>1.01E-2</v>
      </c>
      <c r="AI358" s="32">
        <v>4.7999999999999996E-3</v>
      </c>
      <c r="AJ358" s="32">
        <v>3.0999999999999999E-3</v>
      </c>
      <c r="AK358" s="32">
        <v>9.7199999999999995E-2</v>
      </c>
      <c r="AL358" s="32">
        <v>9.9400000000000002E-2</v>
      </c>
      <c r="AM358" s="10"/>
      <c r="AN358" s="53">
        <v>0.93349242094906515</v>
      </c>
      <c r="AO358" s="53">
        <v>2.3838458280547714</v>
      </c>
      <c r="AP358" s="53">
        <v>0.95228739756169301</v>
      </c>
      <c r="AQ358" s="53">
        <v>1.255142951852674</v>
      </c>
      <c r="AR358" s="53">
        <v>0.85520564157771639</v>
      </c>
      <c r="AS358" s="10"/>
      <c r="AT358" s="54">
        <v>100</v>
      </c>
      <c r="AU358" s="55">
        <v>100</v>
      </c>
      <c r="AV358" s="55">
        <v>100</v>
      </c>
      <c r="AW358" s="55">
        <v>100</v>
      </c>
      <c r="AX358" s="56">
        <v>100</v>
      </c>
      <c r="AY358" s="12"/>
      <c r="AZ358" s="47" t="s">
        <v>1018</v>
      </c>
      <c r="BA358" s="47" t="s">
        <v>983</v>
      </c>
      <c r="BB358" s="47" t="s">
        <v>984</v>
      </c>
      <c r="BC358" s="32">
        <v>172</v>
      </c>
      <c r="BD358" s="32" t="s">
        <v>1019</v>
      </c>
      <c r="BE358" s="32" t="s">
        <v>53</v>
      </c>
      <c r="BF358" s="48" t="s">
        <v>1020</v>
      </c>
      <c r="BG358" s="48" t="s">
        <v>1021</v>
      </c>
      <c r="BH358" s="49">
        <v>135398634</v>
      </c>
    </row>
    <row r="359" spans="1:60" s="3" customFormat="1" ht="15" customHeight="1" x14ac:dyDescent="0.15">
      <c r="A359" s="1"/>
      <c r="B359" s="31">
        <v>1676</v>
      </c>
      <c r="C359" s="32">
        <v>1573</v>
      </c>
      <c r="D359" s="33" t="s">
        <v>983</v>
      </c>
      <c r="E359" s="33" t="s">
        <v>984</v>
      </c>
      <c r="F359" s="34" t="s">
        <v>1022</v>
      </c>
      <c r="G359" s="10"/>
      <c r="H359" s="38">
        <v>0.7</v>
      </c>
      <c r="I359" s="39">
        <v>0.73</v>
      </c>
      <c r="J359" s="32">
        <v>1.02</v>
      </c>
      <c r="K359" s="40">
        <v>0.64</v>
      </c>
      <c r="L359" s="50">
        <v>1.04</v>
      </c>
      <c r="M359" s="32">
        <v>1.46</v>
      </c>
      <c r="N359" s="37">
        <v>0.91</v>
      </c>
      <c r="O359" s="50">
        <v>1.4</v>
      </c>
      <c r="P359" s="37">
        <v>0.88</v>
      </c>
      <c r="Q359" s="52">
        <v>0.63</v>
      </c>
      <c r="R359" s="12"/>
      <c r="S359" s="32">
        <v>2.86E-2</v>
      </c>
      <c r="T359" s="32">
        <v>2.41E-2</v>
      </c>
      <c r="U359" s="32">
        <v>3.3799999999999997E-2</v>
      </c>
      <c r="V359" s="32">
        <v>2.75E-2</v>
      </c>
      <c r="W359" s="32">
        <v>0.95509999999999995</v>
      </c>
      <c r="X359" s="32">
        <v>0.38109999999999999</v>
      </c>
      <c r="Y359" s="32">
        <v>1.8E-3</v>
      </c>
      <c r="Z359" s="32">
        <v>5.4999999999999997E-3</v>
      </c>
      <c r="AA359" s="32">
        <v>0.75119999999999998</v>
      </c>
      <c r="AB359" s="32">
        <v>0.2873</v>
      </c>
      <c r="AC359" s="32">
        <v>0.1757</v>
      </c>
      <c r="AD359" s="32">
        <v>9.7699999999999995E-2</v>
      </c>
      <c r="AE359" s="32">
        <v>0.40250000000000002</v>
      </c>
      <c r="AF359" s="32">
        <v>0.12740000000000001</v>
      </c>
      <c r="AG359" s="32">
        <v>0.21210000000000001</v>
      </c>
      <c r="AH359" s="32">
        <v>0.1075</v>
      </c>
      <c r="AI359" s="32">
        <v>0.24959999999999999</v>
      </c>
      <c r="AJ359" s="32">
        <v>5.4699999999999999E-2</v>
      </c>
      <c r="AK359" s="32">
        <v>0.13100000000000001</v>
      </c>
      <c r="AL359" s="32">
        <v>0.11260000000000001</v>
      </c>
      <c r="AM359" s="10"/>
      <c r="AN359" s="53">
        <v>0.93760806406884845</v>
      </c>
      <c r="AO359" s="53">
        <v>0.97320278635466062</v>
      </c>
      <c r="AP359" s="53">
        <v>1.3661229264261665</v>
      </c>
      <c r="AQ359" s="53">
        <v>0.85632201557053167</v>
      </c>
      <c r="AR359" s="53">
        <v>1.3405721137471456</v>
      </c>
      <c r="AS359" s="10"/>
      <c r="AT359" s="54">
        <v>100</v>
      </c>
      <c r="AU359" s="55">
        <v>100</v>
      </c>
      <c r="AV359" s="55">
        <v>100</v>
      </c>
      <c r="AW359" s="55">
        <v>100</v>
      </c>
      <c r="AX359" s="56">
        <v>100</v>
      </c>
      <c r="AY359" s="12"/>
      <c r="AZ359" s="47" t="s">
        <v>1022</v>
      </c>
      <c r="BA359" s="47" t="s">
        <v>983</v>
      </c>
      <c r="BB359" s="47" t="s">
        <v>984</v>
      </c>
      <c r="BC359" s="32">
        <v>1099</v>
      </c>
      <c r="BD359" s="32" t="s">
        <v>1023</v>
      </c>
      <c r="BE359" s="32" t="s">
        <v>65</v>
      </c>
      <c r="BF359" s="48" t="s">
        <v>1024</v>
      </c>
      <c r="BG359" s="48" t="s">
        <v>1025</v>
      </c>
      <c r="BH359" s="49">
        <v>6802</v>
      </c>
    </row>
    <row r="360" spans="1:60" s="3" customFormat="1" ht="15" customHeight="1" x14ac:dyDescent="0.15">
      <c r="A360" s="1"/>
      <c r="B360" s="31">
        <v>1681</v>
      </c>
      <c r="C360" s="32">
        <v>3127</v>
      </c>
      <c r="D360" s="33" t="s">
        <v>983</v>
      </c>
      <c r="E360" s="33" t="s">
        <v>984</v>
      </c>
      <c r="F360" s="34" t="s">
        <v>1026</v>
      </c>
      <c r="G360" s="10"/>
      <c r="H360" s="35">
        <v>2.83</v>
      </c>
      <c r="I360" s="32">
        <v>1.05</v>
      </c>
      <c r="J360" s="32">
        <v>2.17</v>
      </c>
      <c r="K360" s="37">
        <v>1.44</v>
      </c>
      <c r="L360" s="38">
        <v>0.37</v>
      </c>
      <c r="M360" s="32">
        <v>0.77</v>
      </c>
      <c r="N360" s="37">
        <v>0.51</v>
      </c>
      <c r="O360" s="50">
        <v>2.06</v>
      </c>
      <c r="P360" s="37">
        <v>1.37</v>
      </c>
      <c r="Q360" s="52">
        <v>0.67</v>
      </c>
      <c r="R360" s="12"/>
      <c r="S360" s="32">
        <v>1.37E-2</v>
      </c>
      <c r="T360" s="32">
        <v>1.4800000000000001E-2</v>
      </c>
      <c r="U360" s="32">
        <v>0.90959999999999996</v>
      </c>
      <c r="V360" s="32">
        <v>0.3115</v>
      </c>
      <c r="W360" s="32">
        <v>0.56799999999999995</v>
      </c>
      <c r="X360" s="32">
        <v>0.28760000000000002</v>
      </c>
      <c r="Y360" s="32">
        <v>0.38069999999999998</v>
      </c>
      <c r="Z360" s="32">
        <v>0.19700000000000001</v>
      </c>
      <c r="AA360" s="32">
        <v>2.47E-2</v>
      </c>
      <c r="AB360" s="32">
        <v>5.1200000000000002E-2</v>
      </c>
      <c r="AC360" s="32">
        <v>0.40620000000000001</v>
      </c>
      <c r="AD360" s="32">
        <v>0.17460000000000001</v>
      </c>
      <c r="AE360" s="32">
        <v>0.1028</v>
      </c>
      <c r="AF360" s="32">
        <v>4.19E-2</v>
      </c>
      <c r="AG360" s="32">
        <v>0.60209999999999997</v>
      </c>
      <c r="AH360" s="32">
        <v>0.2152</v>
      </c>
      <c r="AI360" s="32">
        <v>0.4496</v>
      </c>
      <c r="AJ360" s="32">
        <v>8.4500000000000006E-2</v>
      </c>
      <c r="AK360" s="32">
        <v>0.9073</v>
      </c>
      <c r="AL360" s="32">
        <v>0.3513</v>
      </c>
      <c r="AM360" s="10"/>
      <c r="AN360" s="53">
        <v>1.3935171422909232</v>
      </c>
      <c r="AO360" s="53">
        <v>0.51814769636584801</v>
      </c>
      <c r="AP360" s="53">
        <v>1.067614156655323</v>
      </c>
      <c r="AQ360" s="53">
        <v>0.71019294900706598</v>
      </c>
      <c r="AR360" s="53">
        <v>0.49242870761408836</v>
      </c>
      <c r="AS360" s="10"/>
      <c r="AT360" s="54">
        <v>100</v>
      </c>
      <c r="AU360" s="55">
        <v>33</v>
      </c>
      <c r="AV360" s="55">
        <v>33</v>
      </c>
      <c r="AW360" s="55">
        <v>100</v>
      </c>
      <c r="AX360" s="56">
        <v>33</v>
      </c>
      <c r="AY360" s="12"/>
      <c r="AZ360" s="47" t="s">
        <v>1026</v>
      </c>
      <c r="BA360" s="47" t="s">
        <v>983</v>
      </c>
      <c r="BB360" s="47" t="s">
        <v>984</v>
      </c>
      <c r="BC360" s="32">
        <v>171</v>
      </c>
      <c r="BD360" s="32" t="s">
        <v>1027</v>
      </c>
      <c r="BE360" s="32" t="s">
        <v>53</v>
      </c>
      <c r="BF360" s="48" t="s">
        <v>1028</v>
      </c>
      <c r="BG360" s="48" t="s">
        <v>1029</v>
      </c>
      <c r="BH360" s="49" t="s">
        <v>1030</v>
      </c>
    </row>
    <row r="361" spans="1:60" s="3" customFormat="1" ht="15" customHeight="1" x14ac:dyDescent="0.15">
      <c r="A361" s="1"/>
      <c r="B361" s="31">
        <v>1683</v>
      </c>
      <c r="C361" s="32">
        <v>1123</v>
      </c>
      <c r="D361" s="33" t="s">
        <v>983</v>
      </c>
      <c r="E361" s="33" t="s">
        <v>984</v>
      </c>
      <c r="F361" s="34" t="s">
        <v>1031</v>
      </c>
      <c r="G361" s="10"/>
      <c r="H361" s="50">
        <v>1.17</v>
      </c>
      <c r="I361" s="32">
        <v>1.34</v>
      </c>
      <c r="J361" s="32">
        <v>0.93</v>
      </c>
      <c r="K361" s="37">
        <v>1.03</v>
      </c>
      <c r="L361" s="50">
        <v>1.1399999999999999</v>
      </c>
      <c r="M361" s="32">
        <v>0.8</v>
      </c>
      <c r="N361" s="37">
        <v>0.88</v>
      </c>
      <c r="O361" s="38">
        <v>0.7</v>
      </c>
      <c r="P361" s="51">
        <v>0.77</v>
      </c>
      <c r="Q361" s="52">
        <v>1.1100000000000001</v>
      </c>
      <c r="R361" s="12"/>
      <c r="S361" s="32">
        <v>0.35220000000000001</v>
      </c>
      <c r="T361" s="32">
        <v>0.1648</v>
      </c>
      <c r="U361" s="32">
        <v>0.13450000000000001</v>
      </c>
      <c r="V361" s="32">
        <v>7.6799999999999993E-2</v>
      </c>
      <c r="W361" s="32">
        <v>0.7258</v>
      </c>
      <c r="X361" s="32">
        <v>0.3266</v>
      </c>
      <c r="Y361" s="32">
        <v>0.78590000000000004</v>
      </c>
      <c r="Z361" s="32">
        <v>0.33879999999999999</v>
      </c>
      <c r="AA361" s="32">
        <v>0.30730000000000002</v>
      </c>
      <c r="AB361" s="32">
        <v>0.17899999999999999</v>
      </c>
      <c r="AC361" s="32">
        <v>0.11360000000000001</v>
      </c>
      <c r="AD361" s="32">
        <v>7.0699999999999999E-2</v>
      </c>
      <c r="AE361" s="32">
        <v>0.33379999999999999</v>
      </c>
      <c r="AF361" s="32">
        <v>0.108</v>
      </c>
      <c r="AG361" s="32">
        <v>3.09E-2</v>
      </c>
      <c r="AH361" s="32">
        <v>0.03</v>
      </c>
      <c r="AI361" s="32">
        <v>7.9699999999999993E-2</v>
      </c>
      <c r="AJ361" s="32">
        <v>2.2200000000000001E-2</v>
      </c>
      <c r="AK361" s="32">
        <v>0.38329999999999997</v>
      </c>
      <c r="AL361" s="32">
        <v>0.2112</v>
      </c>
      <c r="AM361" s="10"/>
      <c r="AN361" s="53">
        <v>1.0959518027589465</v>
      </c>
      <c r="AO361" s="53">
        <v>1.2545385173193024</v>
      </c>
      <c r="AP361" s="53">
        <v>0.87544900333906706</v>
      </c>
      <c r="AQ361" s="53">
        <v>0.96885645384329988</v>
      </c>
      <c r="AR361" s="53">
        <v>0.93835373874329642</v>
      </c>
      <c r="AS361" s="10"/>
      <c r="AT361" s="54">
        <v>100</v>
      </c>
      <c r="AU361" s="55">
        <v>100</v>
      </c>
      <c r="AV361" s="55">
        <v>100</v>
      </c>
      <c r="AW361" s="55">
        <v>100</v>
      </c>
      <c r="AX361" s="56">
        <v>100</v>
      </c>
      <c r="AY361" s="12"/>
      <c r="AZ361" s="47" t="s">
        <v>1031</v>
      </c>
      <c r="BA361" s="47" t="s">
        <v>983</v>
      </c>
      <c r="BB361" s="47" t="s">
        <v>984</v>
      </c>
      <c r="BC361" s="32">
        <v>361</v>
      </c>
      <c r="BD361" s="32" t="s">
        <v>1032</v>
      </c>
      <c r="BE361" s="32" t="s">
        <v>65</v>
      </c>
      <c r="BF361" s="48" t="s">
        <v>1033</v>
      </c>
      <c r="BG361" s="48" t="s">
        <v>1034</v>
      </c>
      <c r="BH361" s="49">
        <v>6021</v>
      </c>
    </row>
    <row r="362" spans="1:60" s="3" customFormat="1" ht="15" customHeight="1" x14ac:dyDescent="0.15">
      <c r="A362" s="1"/>
      <c r="B362" s="31">
        <v>1685</v>
      </c>
      <c r="C362" s="32">
        <v>15650</v>
      </c>
      <c r="D362" s="33" t="s">
        <v>983</v>
      </c>
      <c r="E362" s="33" t="s">
        <v>984</v>
      </c>
      <c r="F362" s="34" t="s">
        <v>1035</v>
      </c>
      <c r="G362" s="10"/>
      <c r="H362" s="50">
        <v>0.73</v>
      </c>
      <c r="I362" s="39">
        <v>0.53</v>
      </c>
      <c r="J362" s="32">
        <v>0.81</v>
      </c>
      <c r="K362" s="40">
        <v>0.32</v>
      </c>
      <c r="L362" s="50">
        <v>0.72</v>
      </c>
      <c r="M362" s="32">
        <v>1.1100000000000001</v>
      </c>
      <c r="N362" s="40">
        <v>0.44</v>
      </c>
      <c r="O362" s="35">
        <v>1.55</v>
      </c>
      <c r="P362" s="40">
        <v>0.61</v>
      </c>
      <c r="Q362" s="42">
        <v>0.39</v>
      </c>
      <c r="R362" s="12"/>
      <c r="S362" s="32">
        <v>0.15279999999999999</v>
      </c>
      <c r="T362" s="32">
        <v>8.5300000000000001E-2</v>
      </c>
      <c r="U362" s="32">
        <v>1.43E-2</v>
      </c>
      <c r="V362" s="32">
        <v>1.4800000000000001E-2</v>
      </c>
      <c r="W362" s="32">
        <v>0.24959999999999999</v>
      </c>
      <c r="X362" s="32">
        <v>0.2072</v>
      </c>
      <c r="Y362" s="32">
        <v>8.9999999999999993E-3</v>
      </c>
      <c r="Z362" s="32">
        <v>1.37E-2</v>
      </c>
      <c r="AA362" s="32">
        <v>0.1391</v>
      </c>
      <c r="AB362" s="32">
        <v>0.1138</v>
      </c>
      <c r="AC362" s="32">
        <v>0.53910000000000002</v>
      </c>
      <c r="AD362" s="32">
        <v>0.20660000000000001</v>
      </c>
      <c r="AE362" s="32">
        <v>2.7099999999999999E-2</v>
      </c>
      <c r="AF362" s="32">
        <v>1.4800000000000001E-2</v>
      </c>
      <c r="AG362" s="32">
        <v>2.87E-2</v>
      </c>
      <c r="AH362" s="32">
        <v>2.92E-2</v>
      </c>
      <c r="AI362" s="32">
        <v>1.5299999999999999E-2</v>
      </c>
      <c r="AJ362" s="32">
        <v>6.6E-3</v>
      </c>
      <c r="AK362" s="32">
        <v>9.7999999999999997E-3</v>
      </c>
      <c r="AL362" s="32">
        <v>3.73E-2</v>
      </c>
      <c r="AM362" s="10"/>
      <c r="AN362" s="53">
        <v>1.0241430100161926</v>
      </c>
      <c r="AO362" s="53">
        <v>0.73712750059158438</v>
      </c>
      <c r="AP362" s="53">
        <v>1.1398199870157297</v>
      </c>
      <c r="AQ362" s="53">
        <v>0.44821427129392194</v>
      </c>
      <c r="AR362" s="53">
        <v>1.402592155650715</v>
      </c>
      <c r="AS362" s="10"/>
      <c r="AT362" s="54">
        <v>100</v>
      </c>
      <c r="AU362" s="55">
        <v>100</v>
      </c>
      <c r="AV362" s="55">
        <v>100</v>
      </c>
      <c r="AW362" s="55">
        <v>100</v>
      </c>
      <c r="AX362" s="56">
        <v>100</v>
      </c>
      <c r="AY362" s="12"/>
      <c r="AZ362" s="47" t="s">
        <v>1035</v>
      </c>
      <c r="BA362" s="47" t="s">
        <v>983</v>
      </c>
      <c r="BB362" s="47" t="s">
        <v>984</v>
      </c>
      <c r="BC362" s="32">
        <v>1242</v>
      </c>
      <c r="BD362" s="32" t="s">
        <v>1036</v>
      </c>
      <c r="BE362" s="32" t="s">
        <v>53</v>
      </c>
      <c r="BF362" s="48" t="s">
        <v>1037</v>
      </c>
      <c r="BG362" s="47"/>
      <c r="BH362" s="49">
        <v>27476</v>
      </c>
    </row>
    <row r="363" spans="1:60" s="3" customFormat="1" ht="15" customHeight="1" x14ac:dyDescent="0.15">
      <c r="A363" s="1"/>
      <c r="B363" s="31">
        <v>1688</v>
      </c>
      <c r="C363" s="32">
        <v>35137</v>
      </c>
      <c r="D363" s="33" t="s">
        <v>983</v>
      </c>
      <c r="E363" s="33" t="s">
        <v>984</v>
      </c>
      <c r="F363" s="34" t="s">
        <v>1038</v>
      </c>
      <c r="G363" s="10"/>
      <c r="H363" s="50">
        <v>0.79</v>
      </c>
      <c r="I363" s="32">
        <v>0.38</v>
      </c>
      <c r="J363" s="32">
        <v>0.31</v>
      </c>
      <c r="K363" s="40">
        <v>0.51</v>
      </c>
      <c r="L363" s="50">
        <v>0.48</v>
      </c>
      <c r="M363" s="32">
        <v>0.4</v>
      </c>
      <c r="N363" s="37">
        <v>0.64</v>
      </c>
      <c r="O363" s="50">
        <v>0.82</v>
      </c>
      <c r="P363" s="37">
        <v>1.33</v>
      </c>
      <c r="Q363" s="52">
        <v>1.62</v>
      </c>
      <c r="R363" s="12"/>
      <c r="S363" s="32">
        <v>0.49230000000000002</v>
      </c>
      <c r="T363" s="32">
        <v>0.21010000000000001</v>
      </c>
      <c r="U363" s="32">
        <v>0.15440000000000001</v>
      </c>
      <c r="V363" s="32">
        <v>8.48E-2</v>
      </c>
      <c r="W363" s="32">
        <v>0.10630000000000001</v>
      </c>
      <c r="X363" s="32">
        <v>0.17460000000000001</v>
      </c>
      <c r="Y363" s="32">
        <v>4.0000000000000001E-3</v>
      </c>
      <c r="Z363" s="32">
        <v>8.0999999999999996E-3</v>
      </c>
      <c r="AA363" s="32">
        <v>0.44890000000000002</v>
      </c>
      <c r="AB363" s="32">
        <v>0.21229999999999999</v>
      </c>
      <c r="AC363" s="32">
        <v>0.37930000000000003</v>
      </c>
      <c r="AD363" s="32">
        <v>0.16830000000000001</v>
      </c>
      <c r="AE363" s="32">
        <v>0.90280000000000005</v>
      </c>
      <c r="AF363" s="32">
        <v>0.23710000000000001</v>
      </c>
      <c r="AG363" s="32">
        <v>0.9173</v>
      </c>
      <c r="AH363" s="32">
        <v>0.29659999999999997</v>
      </c>
      <c r="AI363" s="32">
        <v>0.38100000000000001</v>
      </c>
      <c r="AJ363" s="32">
        <v>7.6600000000000001E-2</v>
      </c>
      <c r="AK363" s="32">
        <v>0.27689999999999998</v>
      </c>
      <c r="AL363" s="32">
        <v>0.17</v>
      </c>
      <c r="AM363" s="10"/>
      <c r="AN363" s="53">
        <v>1.0106429238533445</v>
      </c>
      <c r="AO363" s="53">
        <v>0.65569600459261923</v>
      </c>
      <c r="AP363" s="53">
        <v>0.57841297586304397</v>
      </c>
      <c r="AQ363" s="53">
        <v>0.57935227788773791</v>
      </c>
      <c r="AR363" s="53">
        <v>1.1394001319521199</v>
      </c>
      <c r="AS363" s="10"/>
      <c r="AT363" s="54">
        <v>67</v>
      </c>
      <c r="AU363" s="55">
        <v>33</v>
      </c>
      <c r="AV363" s="55">
        <v>33</v>
      </c>
      <c r="AW363" s="55">
        <v>100</v>
      </c>
      <c r="AX363" s="56">
        <v>100</v>
      </c>
      <c r="AY363" s="12"/>
      <c r="AZ363" s="47" t="s">
        <v>1038</v>
      </c>
      <c r="BA363" s="47" t="s">
        <v>983</v>
      </c>
      <c r="BB363" s="47" t="s">
        <v>984</v>
      </c>
      <c r="BC363" s="32">
        <v>100001412</v>
      </c>
      <c r="BD363" s="32" t="s">
        <v>1039</v>
      </c>
      <c r="BE363" s="32" t="s">
        <v>53</v>
      </c>
      <c r="BF363" s="47"/>
      <c r="BG363" s="47"/>
      <c r="BH363" s="49">
        <v>135501639</v>
      </c>
    </row>
    <row r="364" spans="1:60" s="3" customFormat="1" ht="15" customHeight="1" x14ac:dyDescent="0.15">
      <c r="A364" s="1"/>
      <c r="B364" s="31">
        <v>1691</v>
      </c>
      <c r="C364" s="32">
        <v>37114</v>
      </c>
      <c r="D364" s="33" t="s">
        <v>983</v>
      </c>
      <c r="E364" s="33" t="s">
        <v>984</v>
      </c>
      <c r="F364" s="34" t="s">
        <v>1040</v>
      </c>
      <c r="G364" s="10"/>
      <c r="H364" s="38">
        <v>0.53</v>
      </c>
      <c r="I364" s="39">
        <v>0.48</v>
      </c>
      <c r="J364" s="32">
        <v>1.1000000000000001</v>
      </c>
      <c r="K364" s="37">
        <v>0.88</v>
      </c>
      <c r="L364" s="50">
        <v>0.91</v>
      </c>
      <c r="M364" s="36">
        <v>2.09</v>
      </c>
      <c r="N364" s="61">
        <v>1.67</v>
      </c>
      <c r="O364" s="35">
        <v>2.29</v>
      </c>
      <c r="P364" s="61">
        <v>1.83</v>
      </c>
      <c r="Q364" s="52">
        <v>0.8</v>
      </c>
      <c r="R364" s="12"/>
      <c r="S364" s="32">
        <v>4.3E-3</v>
      </c>
      <c r="T364" s="32">
        <v>7.1999999999999998E-3</v>
      </c>
      <c r="U364" s="32">
        <v>5.4000000000000003E-3</v>
      </c>
      <c r="V364" s="32">
        <v>7.7000000000000002E-3</v>
      </c>
      <c r="W364" s="32">
        <v>0.48349999999999999</v>
      </c>
      <c r="X364" s="32">
        <v>0.2656</v>
      </c>
      <c r="Y364" s="32">
        <v>0.16320000000000001</v>
      </c>
      <c r="Z364" s="32">
        <v>0.1038</v>
      </c>
      <c r="AA364" s="32">
        <v>0.50370000000000004</v>
      </c>
      <c r="AB364" s="32">
        <v>0.2286</v>
      </c>
      <c r="AC364" s="32">
        <v>4.3E-3</v>
      </c>
      <c r="AD364" s="32">
        <v>1.43E-2</v>
      </c>
      <c r="AE364" s="32">
        <v>1.95E-2</v>
      </c>
      <c r="AF364" s="32">
        <v>1.2E-2</v>
      </c>
      <c r="AG364" s="32">
        <v>3.5999999999999999E-3</v>
      </c>
      <c r="AH364" s="32">
        <v>1.1299999999999999E-2</v>
      </c>
      <c r="AI364" s="32">
        <v>2.0500000000000001E-2</v>
      </c>
      <c r="AJ364" s="32">
        <v>8.0999999999999996E-3</v>
      </c>
      <c r="AK364" s="32">
        <v>0.14460000000000001</v>
      </c>
      <c r="AL364" s="32">
        <v>0.1217</v>
      </c>
      <c r="AM364" s="10"/>
      <c r="AN364" s="53">
        <v>0.59341695158964558</v>
      </c>
      <c r="AO364" s="53">
        <v>0.5416069247517391</v>
      </c>
      <c r="AP364" s="53">
        <v>1.2394078095448176</v>
      </c>
      <c r="AQ364" s="53">
        <v>0.99345392009084843</v>
      </c>
      <c r="AR364" s="53">
        <v>1.1300127040926788</v>
      </c>
      <c r="AS364" s="10"/>
      <c r="AT364" s="54">
        <v>100</v>
      </c>
      <c r="AU364" s="55">
        <v>100</v>
      </c>
      <c r="AV364" s="55">
        <v>100</v>
      </c>
      <c r="AW364" s="55">
        <v>100</v>
      </c>
      <c r="AX364" s="56">
        <v>100</v>
      </c>
      <c r="AY364" s="12"/>
      <c r="AZ364" s="47" t="s">
        <v>1040</v>
      </c>
      <c r="BA364" s="47" t="s">
        <v>983</v>
      </c>
      <c r="BB364" s="47" t="s">
        <v>984</v>
      </c>
      <c r="BC364" s="32">
        <v>213</v>
      </c>
      <c r="BD364" s="32" t="s">
        <v>1041</v>
      </c>
      <c r="BE364" s="32" t="s">
        <v>53</v>
      </c>
      <c r="BF364" s="47"/>
      <c r="BG364" s="47"/>
      <c r="BH364" s="49">
        <v>102175</v>
      </c>
    </row>
    <row r="365" spans="1:60" s="3" customFormat="1" ht="15" customHeight="1" x14ac:dyDescent="0.15">
      <c r="A365" s="1"/>
      <c r="B365" s="31">
        <v>1692</v>
      </c>
      <c r="C365" s="32">
        <v>1604</v>
      </c>
      <c r="D365" s="33" t="s">
        <v>983</v>
      </c>
      <c r="E365" s="33" t="s">
        <v>984</v>
      </c>
      <c r="F365" s="34" t="s">
        <v>1042</v>
      </c>
      <c r="G365" s="10"/>
      <c r="H365" s="50">
        <v>0.73</v>
      </c>
      <c r="I365" s="32">
        <v>0.73</v>
      </c>
      <c r="J365" s="32">
        <v>1.35</v>
      </c>
      <c r="K365" s="37">
        <v>0.73</v>
      </c>
      <c r="L365" s="50">
        <v>1</v>
      </c>
      <c r="M365" s="36">
        <v>1.85</v>
      </c>
      <c r="N365" s="37">
        <v>1</v>
      </c>
      <c r="O365" s="35">
        <v>1.85</v>
      </c>
      <c r="P365" s="37">
        <v>1</v>
      </c>
      <c r="Q365" s="42">
        <v>0.54</v>
      </c>
      <c r="R365" s="12"/>
      <c r="S365" s="32">
        <v>0.1449</v>
      </c>
      <c r="T365" s="32">
        <v>8.2199999999999995E-2</v>
      </c>
      <c r="U365" s="32">
        <v>0.1449</v>
      </c>
      <c r="V365" s="32">
        <v>8.1199999999999994E-2</v>
      </c>
      <c r="W365" s="32">
        <v>0.13700000000000001</v>
      </c>
      <c r="X365" s="32">
        <v>0.1825</v>
      </c>
      <c r="Y365" s="32">
        <v>0.1449</v>
      </c>
      <c r="Z365" s="32">
        <v>9.5799999999999996E-2</v>
      </c>
      <c r="AA365" s="32"/>
      <c r="AB365" s="32"/>
      <c r="AC365" s="32">
        <v>2.4899999999999999E-2</v>
      </c>
      <c r="AD365" s="32">
        <v>2.75E-2</v>
      </c>
      <c r="AE365" s="32"/>
      <c r="AF365" s="32"/>
      <c r="AG365" s="32">
        <v>2.4899999999999999E-2</v>
      </c>
      <c r="AH365" s="32">
        <v>2.8299999999999999E-2</v>
      </c>
      <c r="AI365" s="32"/>
      <c r="AJ365" s="32"/>
      <c r="AK365" s="32">
        <v>2.4899999999999999E-2</v>
      </c>
      <c r="AL365" s="32">
        <v>5.4100000000000002E-2</v>
      </c>
      <c r="AM365" s="10"/>
      <c r="AN365" s="53">
        <v>0.67328509060462893</v>
      </c>
      <c r="AO365" s="53">
        <v>0.67328509060462893</v>
      </c>
      <c r="AP365" s="53">
        <v>1.139200492110007</v>
      </c>
      <c r="AQ365" s="53">
        <v>0.67328509060462893</v>
      </c>
      <c r="AR365" s="53">
        <v>0.84485149840092744</v>
      </c>
      <c r="AS365" s="10"/>
      <c r="AT365" s="54">
        <v>0</v>
      </c>
      <c r="AU365" s="55">
        <v>0</v>
      </c>
      <c r="AV365" s="55">
        <v>100</v>
      </c>
      <c r="AW365" s="55">
        <v>0</v>
      </c>
      <c r="AX365" s="56">
        <v>100</v>
      </c>
      <c r="AY365" s="12"/>
      <c r="AZ365" s="47" t="s">
        <v>1042</v>
      </c>
      <c r="BA365" s="47" t="s">
        <v>983</v>
      </c>
      <c r="BB365" s="47" t="s">
        <v>984</v>
      </c>
      <c r="BC365" s="32">
        <v>1134</v>
      </c>
      <c r="BD365" s="32" t="s">
        <v>1043</v>
      </c>
      <c r="BE365" s="32" t="s">
        <v>65</v>
      </c>
      <c r="BF365" s="48" t="s">
        <v>1044</v>
      </c>
      <c r="BG365" s="48" t="s">
        <v>1045</v>
      </c>
      <c r="BH365" s="49">
        <v>1175</v>
      </c>
    </row>
    <row r="366" spans="1:60" s="3" customFormat="1" ht="15" customHeight="1" x14ac:dyDescent="0.15">
      <c r="A366" s="1"/>
      <c r="B366" s="31">
        <v>1693</v>
      </c>
      <c r="C366" s="32">
        <v>3147</v>
      </c>
      <c r="D366" s="33" t="s">
        <v>983</v>
      </c>
      <c r="E366" s="33" t="s">
        <v>984</v>
      </c>
      <c r="F366" s="34" t="s">
        <v>1046</v>
      </c>
      <c r="G366" s="10"/>
      <c r="H366" s="35">
        <v>1.74</v>
      </c>
      <c r="I366" s="32">
        <v>1.23</v>
      </c>
      <c r="J366" s="32">
        <v>1.2</v>
      </c>
      <c r="K366" s="37">
        <v>0.92</v>
      </c>
      <c r="L366" s="38">
        <v>0.71</v>
      </c>
      <c r="M366" s="32">
        <v>0.69</v>
      </c>
      <c r="N366" s="40">
        <v>0.53</v>
      </c>
      <c r="O366" s="50">
        <v>0.97</v>
      </c>
      <c r="P366" s="51">
        <v>0.74</v>
      </c>
      <c r="Q366" s="52">
        <v>0.76</v>
      </c>
      <c r="R366" s="12"/>
      <c r="S366" s="32">
        <v>8.0000000000000004E-4</v>
      </c>
      <c r="T366" s="32">
        <v>3.0999999999999999E-3</v>
      </c>
      <c r="U366" s="32">
        <v>0.1043</v>
      </c>
      <c r="V366" s="32">
        <v>6.4699999999999994E-2</v>
      </c>
      <c r="W366" s="32">
        <v>0.63080000000000003</v>
      </c>
      <c r="X366" s="32">
        <v>0.2999</v>
      </c>
      <c r="Y366" s="32">
        <v>0.3569</v>
      </c>
      <c r="Z366" s="32">
        <v>0.18790000000000001</v>
      </c>
      <c r="AA366" s="32">
        <v>2.92E-2</v>
      </c>
      <c r="AB366" s="32">
        <v>5.57E-2</v>
      </c>
      <c r="AC366" s="32">
        <v>0.2054</v>
      </c>
      <c r="AD366" s="32">
        <v>0.1077</v>
      </c>
      <c r="AE366" s="32">
        <v>9.4000000000000004E-3</v>
      </c>
      <c r="AF366" s="32">
        <v>7.0000000000000001E-3</v>
      </c>
      <c r="AG366" s="32">
        <v>0.78559999999999997</v>
      </c>
      <c r="AH366" s="32">
        <v>0.26429999999999998</v>
      </c>
      <c r="AI366" s="32">
        <v>5.04E-2</v>
      </c>
      <c r="AJ366" s="32">
        <v>1.55E-2</v>
      </c>
      <c r="AK366" s="32">
        <v>0.44030000000000002</v>
      </c>
      <c r="AL366" s="32">
        <v>0.2177</v>
      </c>
      <c r="AM366" s="10"/>
      <c r="AN366" s="53">
        <v>1.6358282360828511</v>
      </c>
      <c r="AO366" s="53">
        <v>1.155376949775422</v>
      </c>
      <c r="AP366" s="53">
        <v>1.1252287528544691</v>
      </c>
      <c r="AQ366" s="53">
        <v>0.85947158894326303</v>
      </c>
      <c r="AR366" s="53">
        <v>0.93804509908902001</v>
      </c>
      <c r="AS366" s="10"/>
      <c r="AT366" s="54">
        <v>100</v>
      </c>
      <c r="AU366" s="55">
        <v>100</v>
      </c>
      <c r="AV366" s="55">
        <v>100</v>
      </c>
      <c r="AW366" s="55">
        <v>100</v>
      </c>
      <c r="AX366" s="56">
        <v>100</v>
      </c>
      <c r="AY366" s="12"/>
      <c r="AZ366" s="47" t="s">
        <v>1046</v>
      </c>
      <c r="BA366" s="47" t="s">
        <v>983</v>
      </c>
      <c r="BB366" s="47" t="s">
        <v>984</v>
      </c>
      <c r="BC366" s="32">
        <v>1004</v>
      </c>
      <c r="BD366" s="32" t="s">
        <v>1047</v>
      </c>
      <c r="BE366" s="32" t="s">
        <v>53</v>
      </c>
      <c r="BF366" s="48" t="s">
        <v>1048</v>
      </c>
      <c r="BG366" s="48" t="s">
        <v>1049</v>
      </c>
      <c r="BH366" s="49">
        <v>1188</v>
      </c>
    </row>
    <row r="367" spans="1:60" s="3" customFormat="1" ht="15" customHeight="1" x14ac:dyDescent="0.15">
      <c r="A367" s="1"/>
      <c r="B367" s="31">
        <v>1694</v>
      </c>
      <c r="C367" s="32">
        <v>15136</v>
      </c>
      <c r="D367" s="33" t="s">
        <v>983</v>
      </c>
      <c r="E367" s="33" t="s">
        <v>984</v>
      </c>
      <c r="F367" s="34" t="s">
        <v>1050</v>
      </c>
      <c r="G367" s="10"/>
      <c r="H367" s="35">
        <v>1.66</v>
      </c>
      <c r="I367" s="32">
        <v>1.05</v>
      </c>
      <c r="J367" s="32">
        <v>1.0900000000000001</v>
      </c>
      <c r="K367" s="40">
        <v>0.59</v>
      </c>
      <c r="L367" s="38">
        <v>0.64</v>
      </c>
      <c r="M367" s="57">
        <v>0.66</v>
      </c>
      <c r="N367" s="40">
        <v>0.36</v>
      </c>
      <c r="O367" s="50">
        <v>1.03</v>
      </c>
      <c r="P367" s="40">
        <v>0.56000000000000005</v>
      </c>
      <c r="Q367" s="60">
        <v>0.54</v>
      </c>
      <c r="R367" s="12"/>
      <c r="S367" s="32">
        <v>2.3E-3</v>
      </c>
      <c r="T367" s="32">
        <v>5.4000000000000003E-3</v>
      </c>
      <c r="U367" s="32">
        <v>0.52429999999999999</v>
      </c>
      <c r="V367" s="32">
        <v>0.2082</v>
      </c>
      <c r="W367" s="32">
        <v>0.70330000000000004</v>
      </c>
      <c r="X367" s="32">
        <v>0.31879999999999997</v>
      </c>
      <c r="Y367" s="32">
        <v>9.1000000000000004E-3</v>
      </c>
      <c r="Z367" s="32">
        <v>1.37E-2</v>
      </c>
      <c r="AA367" s="32">
        <v>2.8999999999999998E-3</v>
      </c>
      <c r="AB367" s="32">
        <v>2.0400000000000001E-2</v>
      </c>
      <c r="AC367" s="32">
        <v>8.1600000000000006E-2</v>
      </c>
      <c r="AD367" s="32">
        <v>5.4399999999999997E-2</v>
      </c>
      <c r="AE367" s="32">
        <v>1.1999999999999999E-3</v>
      </c>
      <c r="AF367" s="32">
        <v>2.2000000000000001E-3</v>
      </c>
      <c r="AG367" s="32">
        <v>0.93769999999999998</v>
      </c>
      <c r="AH367" s="32">
        <v>0.29930000000000001</v>
      </c>
      <c r="AI367" s="32">
        <v>6.4000000000000003E-3</v>
      </c>
      <c r="AJ367" s="32">
        <v>3.7000000000000002E-3</v>
      </c>
      <c r="AK367" s="32">
        <v>5.4800000000000001E-2</v>
      </c>
      <c r="AL367" s="32">
        <v>6.9800000000000001E-2</v>
      </c>
      <c r="AM367" s="10"/>
      <c r="AN367" s="53">
        <v>1.6238788868634382</v>
      </c>
      <c r="AO367" s="53">
        <v>1.0324508598089197</v>
      </c>
      <c r="AP367" s="53">
        <v>1.0654289859584092</v>
      </c>
      <c r="AQ367" s="53">
        <v>0.58002916242114078</v>
      </c>
      <c r="AR367" s="53">
        <v>0.97990850737264557</v>
      </c>
      <c r="AS367" s="10"/>
      <c r="AT367" s="54">
        <v>100</v>
      </c>
      <c r="AU367" s="55">
        <v>100</v>
      </c>
      <c r="AV367" s="55">
        <v>100</v>
      </c>
      <c r="AW367" s="55">
        <v>100</v>
      </c>
      <c r="AX367" s="56">
        <v>100</v>
      </c>
      <c r="AY367" s="12"/>
      <c r="AZ367" s="47" t="s">
        <v>1050</v>
      </c>
      <c r="BA367" s="47" t="s">
        <v>983</v>
      </c>
      <c r="BB367" s="47" t="s">
        <v>984</v>
      </c>
      <c r="BC367" s="32">
        <v>100000299</v>
      </c>
      <c r="BD367" s="32" t="s">
        <v>1051</v>
      </c>
      <c r="BE367" s="32" t="s">
        <v>65</v>
      </c>
      <c r="BF367" s="48" t="s">
        <v>1052</v>
      </c>
      <c r="BG367" s="48" t="s">
        <v>1053</v>
      </c>
      <c r="BH367" s="49">
        <v>64959</v>
      </c>
    </row>
    <row r="368" spans="1:60" s="3" customFormat="1" ht="15" customHeight="1" x14ac:dyDescent="0.15">
      <c r="A368" s="1"/>
      <c r="B368" s="31">
        <v>1703</v>
      </c>
      <c r="C368" s="32">
        <v>48130</v>
      </c>
      <c r="D368" s="33" t="s">
        <v>983</v>
      </c>
      <c r="E368" s="33" t="s">
        <v>984</v>
      </c>
      <c r="F368" s="34" t="s">
        <v>1054</v>
      </c>
      <c r="G368" s="10"/>
      <c r="H368" s="50">
        <v>1.45</v>
      </c>
      <c r="I368" s="32">
        <v>1.1499999999999999</v>
      </c>
      <c r="J368" s="32">
        <v>0.88</v>
      </c>
      <c r="K368" s="37">
        <v>1.06</v>
      </c>
      <c r="L368" s="50">
        <v>0.79</v>
      </c>
      <c r="M368" s="32">
        <v>0.61</v>
      </c>
      <c r="N368" s="37">
        <v>0.73</v>
      </c>
      <c r="O368" s="50">
        <v>0.77</v>
      </c>
      <c r="P368" s="37">
        <v>0.92</v>
      </c>
      <c r="Q368" s="52">
        <v>1.2</v>
      </c>
      <c r="R368" s="12"/>
      <c r="S368" s="32">
        <v>0.38900000000000001</v>
      </c>
      <c r="T368" s="32">
        <v>0.1779</v>
      </c>
      <c r="U368" s="32">
        <v>0.38840000000000002</v>
      </c>
      <c r="V368" s="32">
        <v>0.17469999999999999</v>
      </c>
      <c r="W368" s="32">
        <v>0.50700000000000001</v>
      </c>
      <c r="X368" s="32">
        <v>0.27</v>
      </c>
      <c r="Y368" s="32">
        <v>0.70760000000000001</v>
      </c>
      <c r="Z368" s="32">
        <v>0.31390000000000001</v>
      </c>
      <c r="AA368" s="32">
        <v>0.61939999999999995</v>
      </c>
      <c r="AB368" s="32">
        <v>0.26029999999999998</v>
      </c>
      <c r="AC368" s="32">
        <v>0.2525</v>
      </c>
      <c r="AD368" s="32">
        <v>0.12520000000000001</v>
      </c>
      <c r="AE368" s="32">
        <v>0.49259999999999998</v>
      </c>
      <c r="AF368" s="32">
        <v>0.14399999999999999</v>
      </c>
      <c r="AG368" s="32">
        <v>0.22789999999999999</v>
      </c>
      <c r="AH368" s="32">
        <v>0.114</v>
      </c>
      <c r="AI368" s="32">
        <v>0.59709999999999996</v>
      </c>
      <c r="AJ368" s="32">
        <v>0.10639999999999999</v>
      </c>
      <c r="AK368" s="32">
        <v>0.83320000000000005</v>
      </c>
      <c r="AL368" s="32">
        <v>0.33310000000000001</v>
      </c>
      <c r="AM368" s="10"/>
      <c r="AN368" s="53">
        <v>1.3253113443138786</v>
      </c>
      <c r="AO368" s="53">
        <v>1.0521298953380394</v>
      </c>
      <c r="AP368" s="53">
        <v>0.80612285270754913</v>
      </c>
      <c r="AQ368" s="53">
        <v>1.113745697269293</v>
      </c>
      <c r="AR368" s="53">
        <v>0.91396679769776279</v>
      </c>
      <c r="AS368" s="10"/>
      <c r="AT368" s="54">
        <v>100</v>
      </c>
      <c r="AU368" s="55">
        <v>100</v>
      </c>
      <c r="AV368" s="55">
        <v>100</v>
      </c>
      <c r="AW368" s="55">
        <v>67</v>
      </c>
      <c r="AX368" s="56">
        <v>100</v>
      </c>
      <c r="AY368" s="12"/>
      <c r="AZ368" s="47" t="s">
        <v>1054</v>
      </c>
      <c r="BA368" s="47" t="s">
        <v>983</v>
      </c>
      <c r="BB368" s="47" t="s">
        <v>984</v>
      </c>
      <c r="BC368" s="32">
        <v>100001664</v>
      </c>
      <c r="BD368" s="32" t="s">
        <v>1055</v>
      </c>
      <c r="BE368" s="32" t="s">
        <v>53</v>
      </c>
      <c r="BF368" s="47"/>
      <c r="BG368" s="47"/>
      <c r="BH368" s="49">
        <v>165243</v>
      </c>
    </row>
    <row r="369" spans="1:60" s="3" customFormat="1" ht="15" customHeight="1" x14ac:dyDescent="0.15">
      <c r="A369" s="1"/>
      <c r="B369" s="31">
        <v>1715</v>
      </c>
      <c r="C369" s="32">
        <v>15949</v>
      </c>
      <c r="D369" s="33" t="s">
        <v>983</v>
      </c>
      <c r="E369" s="33" t="s">
        <v>1056</v>
      </c>
      <c r="F369" s="34" t="s">
        <v>1057</v>
      </c>
      <c r="G369" s="10"/>
      <c r="H369" s="41">
        <v>1.74</v>
      </c>
      <c r="I369" s="32">
        <v>0.69</v>
      </c>
      <c r="J369" s="32">
        <v>0.87</v>
      </c>
      <c r="K369" s="37">
        <v>0.69</v>
      </c>
      <c r="L369" s="38">
        <v>0.4</v>
      </c>
      <c r="M369" s="39">
        <v>0.5</v>
      </c>
      <c r="N369" s="40">
        <v>0.4</v>
      </c>
      <c r="O369" s="50">
        <v>1.26</v>
      </c>
      <c r="P369" s="37">
        <v>1</v>
      </c>
      <c r="Q369" s="52">
        <v>0.8</v>
      </c>
      <c r="R369" s="12"/>
      <c r="S369" s="32">
        <v>7.9799999999999996E-2</v>
      </c>
      <c r="T369" s="32">
        <v>5.2299999999999999E-2</v>
      </c>
      <c r="U369" s="32">
        <v>0.18490000000000001</v>
      </c>
      <c r="V369" s="32">
        <v>9.5899999999999999E-2</v>
      </c>
      <c r="W369" s="32">
        <v>0.58520000000000005</v>
      </c>
      <c r="X369" s="32">
        <v>0.28839999999999999</v>
      </c>
      <c r="Y369" s="32">
        <v>0.18490000000000001</v>
      </c>
      <c r="Z369" s="32">
        <v>0.1147</v>
      </c>
      <c r="AA369" s="32">
        <v>3.0800000000000001E-2</v>
      </c>
      <c r="AB369" s="32">
        <v>5.57E-2</v>
      </c>
      <c r="AC369" s="32">
        <v>4.9200000000000001E-2</v>
      </c>
      <c r="AD369" s="32">
        <v>3.9600000000000003E-2</v>
      </c>
      <c r="AE369" s="32">
        <v>3.0800000000000001E-2</v>
      </c>
      <c r="AF369" s="32">
        <v>1.6299999999999999E-2</v>
      </c>
      <c r="AG369" s="32">
        <v>0.42259999999999998</v>
      </c>
      <c r="AH369" s="32">
        <v>0.1628</v>
      </c>
      <c r="AI369" s="32"/>
      <c r="AJ369" s="32"/>
      <c r="AK369" s="32">
        <v>0.42259999999999998</v>
      </c>
      <c r="AL369" s="32">
        <v>0.2112</v>
      </c>
      <c r="AM369" s="10"/>
      <c r="AN369" s="53">
        <v>1.3235128274811474</v>
      </c>
      <c r="AO369" s="53">
        <v>0.8540179586584804</v>
      </c>
      <c r="AP369" s="53">
        <v>0.88015174456331835</v>
      </c>
      <c r="AQ369" s="53">
        <v>0.8540179586584804</v>
      </c>
      <c r="AR369" s="53">
        <v>0.87200989445544452</v>
      </c>
      <c r="AS369" s="10"/>
      <c r="AT369" s="54">
        <v>100</v>
      </c>
      <c r="AU369" s="55">
        <v>0</v>
      </c>
      <c r="AV369" s="55">
        <v>33</v>
      </c>
      <c r="AW369" s="55">
        <v>0</v>
      </c>
      <c r="AX369" s="56">
        <v>67</v>
      </c>
      <c r="AY369" s="12"/>
      <c r="AZ369" s="47" t="s">
        <v>1057</v>
      </c>
      <c r="BA369" s="47" t="s">
        <v>983</v>
      </c>
      <c r="BB369" s="47" t="s">
        <v>1056</v>
      </c>
      <c r="BC369" s="32">
        <v>100000125</v>
      </c>
      <c r="BD369" s="32" t="s">
        <v>1058</v>
      </c>
      <c r="BE369" s="32" t="s">
        <v>53</v>
      </c>
      <c r="BF369" s="48" t="s">
        <v>1059</v>
      </c>
      <c r="BG369" s="48" t="s">
        <v>1060</v>
      </c>
      <c r="BH369" s="49">
        <v>13711</v>
      </c>
    </row>
    <row r="370" spans="1:60" s="3" customFormat="1" ht="15" customHeight="1" x14ac:dyDescent="0.15">
      <c r="A370" s="1"/>
      <c r="B370" s="31">
        <v>1716</v>
      </c>
      <c r="C370" s="32">
        <v>52602</v>
      </c>
      <c r="D370" s="33" t="s">
        <v>983</v>
      </c>
      <c r="E370" s="33" t="s">
        <v>1056</v>
      </c>
      <c r="F370" s="34" t="s">
        <v>1061</v>
      </c>
      <c r="G370" s="10"/>
      <c r="H370" s="35">
        <v>3.59</v>
      </c>
      <c r="I370" s="36">
        <v>3.69</v>
      </c>
      <c r="J370" s="32">
        <v>1.23</v>
      </c>
      <c r="K370" s="40">
        <v>0.36</v>
      </c>
      <c r="L370" s="50">
        <v>1.03</v>
      </c>
      <c r="M370" s="39">
        <v>0.34</v>
      </c>
      <c r="N370" s="40">
        <v>0.1</v>
      </c>
      <c r="O370" s="38">
        <v>0.33</v>
      </c>
      <c r="P370" s="40">
        <v>0.1</v>
      </c>
      <c r="Q370" s="42">
        <v>0.28999999999999998</v>
      </c>
      <c r="R370" s="12"/>
      <c r="S370" s="32">
        <v>4.0000000000000002E-4</v>
      </c>
      <c r="T370" s="32">
        <v>2.5999999999999999E-3</v>
      </c>
      <c r="U370" s="59">
        <v>7.9771000000000006E-5</v>
      </c>
      <c r="V370" s="32">
        <v>8.0000000000000004E-4</v>
      </c>
      <c r="W370" s="32">
        <v>0.50429999999999997</v>
      </c>
      <c r="X370" s="32">
        <v>0.26960000000000001</v>
      </c>
      <c r="Y370" s="32">
        <v>5.9999999999999995E-4</v>
      </c>
      <c r="Z370" s="32">
        <v>3.2000000000000002E-3</v>
      </c>
      <c r="AA370" s="32">
        <v>0.7</v>
      </c>
      <c r="AB370" s="32">
        <v>0.27879999999999999</v>
      </c>
      <c r="AC370" s="32">
        <v>2.5999999999999999E-2</v>
      </c>
      <c r="AD370" s="32">
        <v>2.7900000000000001E-2</v>
      </c>
      <c r="AE370" s="32">
        <v>5.9999999999999995E-4</v>
      </c>
      <c r="AF370" s="32">
        <v>1.4E-3</v>
      </c>
      <c r="AG370" s="32">
        <v>2.6700000000000002E-2</v>
      </c>
      <c r="AH370" s="32">
        <v>2.87E-2</v>
      </c>
      <c r="AI370" s="32">
        <v>2.9999999999999997E-4</v>
      </c>
      <c r="AJ370" s="32">
        <v>5.0000000000000001E-4</v>
      </c>
      <c r="AK370" s="32">
        <v>2.8899999999999999E-2</v>
      </c>
      <c r="AL370" s="32">
        <v>5.4600000000000003E-2</v>
      </c>
      <c r="AM370" s="10"/>
      <c r="AN370" s="53">
        <v>1.4360102763696732</v>
      </c>
      <c r="AO370" s="53">
        <v>1.4765380543117572</v>
      </c>
      <c r="AP370" s="53">
        <v>0.49204133419298363</v>
      </c>
      <c r="AQ370" s="53">
        <v>0.33238298602279648</v>
      </c>
      <c r="AR370" s="53">
        <v>0.3999838322656713</v>
      </c>
      <c r="AS370" s="10"/>
      <c r="AT370" s="54">
        <v>100</v>
      </c>
      <c r="AU370" s="55">
        <v>100</v>
      </c>
      <c r="AV370" s="55">
        <v>100</v>
      </c>
      <c r="AW370" s="55">
        <v>0</v>
      </c>
      <c r="AX370" s="56">
        <v>100</v>
      </c>
      <c r="AY370" s="12"/>
      <c r="AZ370" s="47" t="s">
        <v>1061</v>
      </c>
      <c r="BA370" s="47" t="s">
        <v>983</v>
      </c>
      <c r="BB370" s="47" t="s">
        <v>1056</v>
      </c>
      <c r="BC370" s="32">
        <v>536</v>
      </c>
      <c r="BD370" s="32" t="s">
        <v>1062</v>
      </c>
      <c r="BE370" s="32" t="s">
        <v>65</v>
      </c>
      <c r="BF370" s="48" t="s">
        <v>1063</v>
      </c>
      <c r="BG370" s="48" t="s">
        <v>1064</v>
      </c>
      <c r="BH370" s="49">
        <v>13712</v>
      </c>
    </row>
    <row r="371" spans="1:60" s="3" customFormat="1" ht="15" customHeight="1" x14ac:dyDescent="0.15">
      <c r="A371" s="1"/>
      <c r="B371" s="31">
        <v>1719</v>
      </c>
      <c r="C371" s="32">
        <v>1566</v>
      </c>
      <c r="D371" s="33" t="s">
        <v>983</v>
      </c>
      <c r="E371" s="33" t="s">
        <v>1056</v>
      </c>
      <c r="F371" s="34" t="s">
        <v>1065</v>
      </c>
      <c r="G371" s="10"/>
      <c r="H371" s="50">
        <v>1.1000000000000001</v>
      </c>
      <c r="I371" s="32">
        <v>1.75</v>
      </c>
      <c r="J371" s="32">
        <v>1.06</v>
      </c>
      <c r="K371" s="37">
        <v>1.05</v>
      </c>
      <c r="L371" s="50">
        <v>1.59</v>
      </c>
      <c r="M371" s="32">
        <v>0.96</v>
      </c>
      <c r="N371" s="37">
        <v>0.95</v>
      </c>
      <c r="O371" s="50">
        <v>0.6</v>
      </c>
      <c r="P371" s="37">
        <v>0.6</v>
      </c>
      <c r="Q371" s="52">
        <v>0.99</v>
      </c>
      <c r="R371" s="12"/>
      <c r="S371" s="32">
        <v>0.80769999999999997</v>
      </c>
      <c r="T371" s="32">
        <v>0.30380000000000001</v>
      </c>
      <c r="U371" s="32">
        <v>0.13930000000000001</v>
      </c>
      <c r="V371" s="32">
        <v>7.9200000000000007E-2</v>
      </c>
      <c r="W371" s="32">
        <v>0.80449999999999999</v>
      </c>
      <c r="X371" s="32">
        <v>0.34710000000000002</v>
      </c>
      <c r="Y371" s="32">
        <v>0.71560000000000001</v>
      </c>
      <c r="Z371" s="32">
        <v>0.316</v>
      </c>
      <c r="AA371" s="32">
        <v>0.2208</v>
      </c>
      <c r="AB371" s="32">
        <v>0.14879999999999999</v>
      </c>
      <c r="AC371" s="32">
        <v>0.96930000000000005</v>
      </c>
      <c r="AD371" s="32">
        <v>0.32590000000000002</v>
      </c>
      <c r="AE371" s="32">
        <v>0.98370000000000002</v>
      </c>
      <c r="AF371" s="32">
        <v>0.25180000000000002</v>
      </c>
      <c r="AG371" s="32">
        <v>0.15770000000000001</v>
      </c>
      <c r="AH371" s="32">
        <v>8.7099999999999997E-2</v>
      </c>
      <c r="AI371" s="32">
        <v>0.15970000000000001</v>
      </c>
      <c r="AJ371" s="32">
        <v>3.8899999999999997E-2</v>
      </c>
      <c r="AK371" s="32">
        <v>0.9274</v>
      </c>
      <c r="AL371" s="32">
        <v>0.35589999999999999</v>
      </c>
      <c r="AM371" s="10"/>
      <c r="AN371" s="53">
        <v>1.0077790876335067</v>
      </c>
      <c r="AO371" s="53">
        <v>1.6006047167281052</v>
      </c>
      <c r="AP371" s="53">
        <v>0.9652108555852873</v>
      </c>
      <c r="AQ371" s="53">
        <v>0.95657932216005592</v>
      </c>
      <c r="AR371" s="53">
        <v>0.92029683825776709</v>
      </c>
      <c r="AS371" s="10"/>
      <c r="AT371" s="54">
        <v>100</v>
      </c>
      <c r="AU371" s="55">
        <v>100</v>
      </c>
      <c r="AV371" s="55">
        <v>100</v>
      </c>
      <c r="AW371" s="55">
        <v>100</v>
      </c>
      <c r="AX371" s="56">
        <v>67</v>
      </c>
      <c r="AY371" s="12"/>
      <c r="AZ371" s="47" t="s">
        <v>1065</v>
      </c>
      <c r="BA371" s="47" t="s">
        <v>983</v>
      </c>
      <c r="BB371" s="47" t="s">
        <v>1056</v>
      </c>
      <c r="BC371" s="32">
        <v>1114</v>
      </c>
      <c r="BD371" s="32" t="s">
        <v>1066</v>
      </c>
      <c r="BE371" s="32" t="s">
        <v>53</v>
      </c>
      <c r="BF371" s="48" t="s">
        <v>1067</v>
      </c>
      <c r="BG371" s="48" t="s">
        <v>1068</v>
      </c>
      <c r="BH371" s="49">
        <v>64956</v>
      </c>
    </row>
    <row r="372" spans="1:60" s="3" customFormat="1" ht="15" customHeight="1" x14ac:dyDescent="0.15">
      <c r="A372" s="1"/>
      <c r="B372" s="31">
        <v>1725</v>
      </c>
      <c r="C372" s="32">
        <v>61833</v>
      </c>
      <c r="D372" s="33" t="s">
        <v>983</v>
      </c>
      <c r="E372" s="33" t="s">
        <v>1056</v>
      </c>
      <c r="F372" s="34" t="s">
        <v>1069</v>
      </c>
      <c r="G372" s="10"/>
      <c r="H372" s="38">
        <v>0.77</v>
      </c>
      <c r="I372" s="39">
        <v>0.6</v>
      </c>
      <c r="J372" s="57">
        <v>0.71</v>
      </c>
      <c r="K372" s="40">
        <v>0.76</v>
      </c>
      <c r="L372" s="38">
        <v>0.78</v>
      </c>
      <c r="M372" s="32">
        <v>0.92</v>
      </c>
      <c r="N372" s="37">
        <v>0.99</v>
      </c>
      <c r="O372" s="50">
        <v>1.18</v>
      </c>
      <c r="P372" s="61">
        <v>1.26</v>
      </c>
      <c r="Q372" s="52">
        <v>1.07</v>
      </c>
      <c r="R372" s="12"/>
      <c r="S372" s="32">
        <v>2.3599999999999999E-2</v>
      </c>
      <c r="T372" s="32">
        <v>2.07E-2</v>
      </c>
      <c r="U372" s="32">
        <v>1.6999999999999999E-3</v>
      </c>
      <c r="V372" s="32">
        <v>3.8E-3</v>
      </c>
      <c r="W372" s="32">
        <v>6.6400000000000001E-2</v>
      </c>
      <c r="X372" s="32">
        <v>0.15559999999999999</v>
      </c>
      <c r="Y372" s="32">
        <v>1.09E-2</v>
      </c>
      <c r="Z372" s="32">
        <v>1.54E-2</v>
      </c>
      <c r="AA372" s="32">
        <v>5.5999999999999999E-3</v>
      </c>
      <c r="AB372" s="32">
        <v>2.7E-2</v>
      </c>
      <c r="AC372" s="32">
        <v>0.48749999999999999</v>
      </c>
      <c r="AD372" s="32">
        <v>0.19450000000000001</v>
      </c>
      <c r="AE372" s="32">
        <v>0.70660000000000001</v>
      </c>
      <c r="AF372" s="32">
        <v>0.19359999999999999</v>
      </c>
      <c r="AG372" s="32">
        <v>0.29039999999999999</v>
      </c>
      <c r="AH372" s="32">
        <v>0.1308</v>
      </c>
      <c r="AI372" s="32">
        <v>5.4000000000000003E-3</v>
      </c>
      <c r="AJ372" s="32">
        <v>3.3E-3</v>
      </c>
      <c r="AK372" s="32">
        <v>0.5534</v>
      </c>
      <c r="AL372" s="32">
        <v>0.25040000000000001</v>
      </c>
      <c r="AM372" s="10"/>
      <c r="AN372" s="53">
        <v>1.0051907164206451</v>
      </c>
      <c r="AO372" s="53">
        <v>0.78615266134476869</v>
      </c>
      <c r="AP372" s="53">
        <v>0.92790671637993338</v>
      </c>
      <c r="AQ372" s="53">
        <v>0.99193912273499818</v>
      </c>
      <c r="AR372" s="53">
        <v>1.3086576400221199</v>
      </c>
      <c r="AS372" s="10"/>
      <c r="AT372" s="54">
        <v>100</v>
      </c>
      <c r="AU372" s="55">
        <v>100</v>
      </c>
      <c r="AV372" s="55">
        <v>100</v>
      </c>
      <c r="AW372" s="55">
        <v>100</v>
      </c>
      <c r="AX372" s="56">
        <v>100</v>
      </c>
      <c r="AY372" s="12"/>
      <c r="AZ372" s="47" t="s">
        <v>1069</v>
      </c>
      <c r="BA372" s="47" t="s">
        <v>983</v>
      </c>
      <c r="BB372" s="47" t="s">
        <v>1056</v>
      </c>
      <c r="BC372" s="32">
        <v>100001425</v>
      </c>
      <c r="BD372" s="66">
        <v>1361384</v>
      </c>
      <c r="BE372" s="32" t="s">
        <v>65</v>
      </c>
      <c r="BF372" s="47"/>
      <c r="BG372" s="47"/>
      <c r="BH372" s="49">
        <v>94312</v>
      </c>
    </row>
    <row r="373" spans="1:60" s="3" customFormat="1" ht="15" customHeight="1" x14ac:dyDescent="0.15">
      <c r="A373" s="1"/>
      <c r="B373" s="31">
        <v>1728</v>
      </c>
      <c r="C373" s="32">
        <v>35136</v>
      </c>
      <c r="D373" s="33" t="s">
        <v>983</v>
      </c>
      <c r="E373" s="33" t="s">
        <v>1056</v>
      </c>
      <c r="F373" s="34" t="s">
        <v>1070</v>
      </c>
      <c r="G373" s="10"/>
      <c r="H373" s="35">
        <v>1.72</v>
      </c>
      <c r="I373" s="32">
        <v>0.89</v>
      </c>
      <c r="J373" s="32">
        <v>1.06</v>
      </c>
      <c r="K373" s="61">
        <v>1.21</v>
      </c>
      <c r="L373" s="38">
        <v>0.52</v>
      </c>
      <c r="M373" s="57">
        <v>0.62</v>
      </c>
      <c r="N373" s="40">
        <v>0.71</v>
      </c>
      <c r="O373" s="50">
        <v>1.2</v>
      </c>
      <c r="P373" s="61">
        <v>1.36</v>
      </c>
      <c r="Q373" s="52">
        <v>1.1399999999999999</v>
      </c>
      <c r="R373" s="12"/>
      <c r="S373" s="32">
        <v>4.8999999999999998E-3</v>
      </c>
      <c r="T373" s="32">
        <v>7.7000000000000002E-3</v>
      </c>
      <c r="U373" s="32">
        <v>0.1178</v>
      </c>
      <c r="V373" s="32">
        <v>6.9800000000000001E-2</v>
      </c>
      <c r="W373" s="32">
        <v>0.81630000000000003</v>
      </c>
      <c r="X373" s="32">
        <v>0.3493</v>
      </c>
      <c r="Y373" s="32">
        <v>2.7199999999999998E-2</v>
      </c>
      <c r="Z373" s="32">
        <v>2.8500000000000001E-2</v>
      </c>
      <c r="AA373" s="32">
        <v>1.1000000000000001E-3</v>
      </c>
      <c r="AB373" s="32">
        <v>1.41E-2</v>
      </c>
      <c r="AC373" s="32">
        <v>6.2399999999999997E-2</v>
      </c>
      <c r="AD373" s="32">
        <v>4.53E-2</v>
      </c>
      <c r="AE373" s="32">
        <v>1.0699999999999999E-2</v>
      </c>
      <c r="AF373" s="32">
        <v>7.7999999999999996E-3</v>
      </c>
      <c r="AG373" s="32">
        <v>0.39529999999999998</v>
      </c>
      <c r="AH373" s="32">
        <v>0.16189999999999999</v>
      </c>
      <c r="AI373" s="32">
        <v>9.2999999999999992E-3</v>
      </c>
      <c r="AJ373" s="32">
        <v>4.7999999999999996E-3</v>
      </c>
      <c r="AK373" s="32">
        <v>0.41749999999999998</v>
      </c>
      <c r="AL373" s="32">
        <v>0.2112</v>
      </c>
      <c r="AM373" s="10"/>
      <c r="AN373" s="53">
        <v>1.5900855322568361</v>
      </c>
      <c r="AO373" s="53">
        <v>0.82242148145039584</v>
      </c>
      <c r="AP373" s="53">
        <v>0.98344687379057272</v>
      </c>
      <c r="AQ373" s="53">
        <v>1.1213118779949109</v>
      </c>
      <c r="AR373" s="53">
        <v>0.92619792565237191</v>
      </c>
      <c r="AS373" s="10"/>
      <c r="AT373" s="54">
        <v>100</v>
      </c>
      <c r="AU373" s="55">
        <v>100</v>
      </c>
      <c r="AV373" s="55">
        <v>100</v>
      </c>
      <c r="AW373" s="55">
        <v>100</v>
      </c>
      <c r="AX373" s="56">
        <v>100</v>
      </c>
      <c r="AY373" s="12"/>
      <c r="AZ373" s="47" t="s">
        <v>1070</v>
      </c>
      <c r="BA373" s="47" t="s">
        <v>983</v>
      </c>
      <c r="BB373" s="47" t="s">
        <v>1056</v>
      </c>
      <c r="BC373" s="32">
        <v>100001446</v>
      </c>
      <c r="BD373" s="32" t="s">
        <v>1071</v>
      </c>
      <c r="BE373" s="32" t="s">
        <v>65</v>
      </c>
      <c r="BF373" s="47"/>
      <c r="BG373" s="47"/>
      <c r="BH373" s="49">
        <v>445408</v>
      </c>
    </row>
    <row r="374" spans="1:60" s="3" customFormat="1" ht="15" customHeight="1" x14ac:dyDescent="0.15">
      <c r="A374" s="1"/>
      <c r="B374" s="31">
        <v>1731</v>
      </c>
      <c r="C374" s="32">
        <v>514</v>
      </c>
      <c r="D374" s="33" t="s">
        <v>983</v>
      </c>
      <c r="E374" s="33" t="s">
        <v>1056</v>
      </c>
      <c r="F374" s="34" t="s">
        <v>1072</v>
      </c>
      <c r="G374" s="10"/>
      <c r="H374" s="38">
        <v>0.52</v>
      </c>
      <c r="I374" s="57">
        <v>0.83</v>
      </c>
      <c r="J374" s="36">
        <v>1.32</v>
      </c>
      <c r="K374" s="40">
        <v>0.54</v>
      </c>
      <c r="L374" s="35">
        <v>1.59</v>
      </c>
      <c r="M374" s="36">
        <v>2.5099999999999998</v>
      </c>
      <c r="N374" s="37">
        <v>1.03</v>
      </c>
      <c r="O374" s="35">
        <v>1.59</v>
      </c>
      <c r="P374" s="40">
        <v>0.65</v>
      </c>
      <c r="Q374" s="42">
        <v>0.41</v>
      </c>
      <c r="R374" s="12"/>
      <c r="S374" s="32">
        <v>1.9599999999999999E-2</v>
      </c>
      <c r="T374" s="32">
        <v>1.9E-2</v>
      </c>
      <c r="U374" s="32">
        <v>9.69E-2</v>
      </c>
      <c r="V374" s="32">
        <v>6.0699999999999997E-2</v>
      </c>
      <c r="W374" s="32">
        <v>3.73E-2</v>
      </c>
      <c r="X374" s="32">
        <v>0.13109999999999999</v>
      </c>
      <c r="Y374" s="32">
        <v>3.7000000000000002E-3</v>
      </c>
      <c r="Z374" s="32">
        <v>8.0000000000000002E-3</v>
      </c>
      <c r="AA374" s="32">
        <v>4.5400000000000003E-2</v>
      </c>
      <c r="AB374" s="32">
        <v>6.2100000000000002E-2</v>
      </c>
      <c r="AC374" s="32">
        <v>6.8999999999999999E-3</v>
      </c>
      <c r="AD374" s="32">
        <v>1.5800000000000002E-2</v>
      </c>
      <c r="AE374" s="32">
        <v>0.75190000000000001</v>
      </c>
      <c r="AF374" s="32">
        <v>0.20469999999999999</v>
      </c>
      <c r="AG374" s="32">
        <v>6.7999999999999996E-3</v>
      </c>
      <c r="AH374" s="32">
        <v>1.47E-2</v>
      </c>
      <c r="AI374" s="32">
        <v>8.9999999999999993E-3</v>
      </c>
      <c r="AJ374" s="32">
        <v>4.7000000000000002E-3</v>
      </c>
      <c r="AK374" s="32">
        <v>2E-3</v>
      </c>
      <c r="AL374" s="32">
        <v>1.54E-2</v>
      </c>
      <c r="AM374" s="10"/>
      <c r="AN374" s="53">
        <v>0.64036867010000442</v>
      </c>
      <c r="AO374" s="53">
        <v>1.0153920999457273</v>
      </c>
      <c r="AP374" s="53">
        <v>1.6102909117190434</v>
      </c>
      <c r="AQ374" s="53">
        <v>0.66083571684520626</v>
      </c>
      <c r="AR374" s="53">
        <v>1.2202574361686571</v>
      </c>
      <c r="AS374" s="10"/>
      <c r="AT374" s="54">
        <v>100</v>
      </c>
      <c r="AU374" s="55">
        <v>100</v>
      </c>
      <c r="AV374" s="55">
        <v>100</v>
      </c>
      <c r="AW374" s="55">
        <v>100</v>
      </c>
      <c r="AX374" s="56">
        <v>100</v>
      </c>
      <c r="AY374" s="12"/>
      <c r="AZ374" s="47" t="s">
        <v>1072</v>
      </c>
      <c r="BA374" s="47" t="s">
        <v>983</v>
      </c>
      <c r="BB374" s="47" t="s">
        <v>1056</v>
      </c>
      <c r="BC374" s="32">
        <v>827</v>
      </c>
      <c r="BD374" s="32" t="s">
        <v>1073</v>
      </c>
      <c r="BE374" s="32" t="s">
        <v>53</v>
      </c>
      <c r="BF374" s="48" t="s">
        <v>1074</v>
      </c>
      <c r="BG374" s="48" t="s">
        <v>1075</v>
      </c>
      <c r="BH374" s="49">
        <v>6175</v>
      </c>
    </row>
    <row r="375" spans="1:60" s="3" customFormat="1" ht="15" customHeight="1" x14ac:dyDescent="0.15">
      <c r="A375" s="1"/>
      <c r="B375" s="31">
        <v>1735</v>
      </c>
      <c r="C375" s="32">
        <v>573</v>
      </c>
      <c r="D375" s="33" t="s">
        <v>983</v>
      </c>
      <c r="E375" s="33" t="s">
        <v>1056</v>
      </c>
      <c r="F375" s="34" t="s">
        <v>1076</v>
      </c>
      <c r="G375" s="10"/>
      <c r="H375" s="38">
        <v>0.74</v>
      </c>
      <c r="I375" s="39">
        <v>0.69</v>
      </c>
      <c r="J375" s="32">
        <v>0.91</v>
      </c>
      <c r="K375" s="40">
        <v>0.57999999999999996</v>
      </c>
      <c r="L375" s="50">
        <v>0.92</v>
      </c>
      <c r="M375" s="64">
        <v>1.22</v>
      </c>
      <c r="N375" s="40">
        <v>0.78</v>
      </c>
      <c r="O375" s="35">
        <v>1.32</v>
      </c>
      <c r="P375" s="40">
        <v>0.84</v>
      </c>
      <c r="Q375" s="42">
        <v>0.64</v>
      </c>
      <c r="R375" s="12"/>
      <c r="S375" s="32">
        <v>2.24E-2</v>
      </c>
      <c r="T375" s="32">
        <v>2.0199999999999999E-2</v>
      </c>
      <c r="U375" s="32">
        <v>8.8000000000000005E-3</v>
      </c>
      <c r="V375" s="32">
        <v>1.0200000000000001E-2</v>
      </c>
      <c r="W375" s="32">
        <v>0.22189999999999999</v>
      </c>
      <c r="X375" s="32">
        <v>0.20069999999999999</v>
      </c>
      <c r="Y375" s="32">
        <v>1.9E-3</v>
      </c>
      <c r="Z375" s="32">
        <v>5.4999999999999997E-3</v>
      </c>
      <c r="AA375" s="32">
        <v>0.3427</v>
      </c>
      <c r="AB375" s="32">
        <v>0.186</v>
      </c>
      <c r="AC375" s="32">
        <v>6.4100000000000004E-2</v>
      </c>
      <c r="AD375" s="32">
        <v>4.5900000000000003E-2</v>
      </c>
      <c r="AE375" s="32">
        <v>3.4099999999999998E-2</v>
      </c>
      <c r="AF375" s="32">
        <v>1.7299999999999999E-2</v>
      </c>
      <c r="AG375" s="32">
        <v>1.5E-3</v>
      </c>
      <c r="AH375" s="32">
        <v>8.2000000000000007E-3</v>
      </c>
      <c r="AI375" s="32">
        <v>2.1499999999999998E-2</v>
      </c>
      <c r="AJ375" s="32">
        <v>8.3000000000000001E-3</v>
      </c>
      <c r="AK375" s="32">
        <v>1E-3</v>
      </c>
      <c r="AL375" s="32">
        <v>1.26E-2</v>
      </c>
      <c r="AM375" s="10"/>
      <c r="AN375" s="53">
        <v>1.0207818103931356</v>
      </c>
      <c r="AO375" s="53">
        <v>0.94303907890885341</v>
      </c>
      <c r="AP375" s="53">
        <v>1.2481917701403134</v>
      </c>
      <c r="AQ375" s="53">
        <v>0.79325131217356082</v>
      </c>
      <c r="AR375" s="53">
        <v>1.3717356073397386</v>
      </c>
      <c r="AS375" s="10"/>
      <c r="AT375" s="54">
        <v>100</v>
      </c>
      <c r="AU375" s="55">
        <v>100</v>
      </c>
      <c r="AV375" s="55">
        <v>100</v>
      </c>
      <c r="AW375" s="55">
        <v>100</v>
      </c>
      <c r="AX375" s="56">
        <v>100</v>
      </c>
      <c r="AY375" s="12"/>
      <c r="AZ375" s="47" t="s">
        <v>1076</v>
      </c>
      <c r="BA375" s="47" t="s">
        <v>983</v>
      </c>
      <c r="BB375" s="47" t="s">
        <v>1056</v>
      </c>
      <c r="BC375" s="32">
        <v>881</v>
      </c>
      <c r="BD375" s="32" t="s">
        <v>1077</v>
      </c>
      <c r="BE375" s="32" t="s">
        <v>53</v>
      </c>
      <c r="BF375" s="48" t="s">
        <v>1078</v>
      </c>
      <c r="BG375" s="48" t="s">
        <v>1079</v>
      </c>
      <c r="BH375" s="49">
        <v>597</v>
      </c>
    </row>
    <row r="376" spans="1:60" s="3" customFormat="1" ht="15" customHeight="1" x14ac:dyDescent="0.15">
      <c r="A376" s="1"/>
      <c r="B376" s="31">
        <v>1741</v>
      </c>
      <c r="C376" s="32">
        <v>1505</v>
      </c>
      <c r="D376" s="33" t="s">
        <v>983</v>
      </c>
      <c r="E376" s="33" t="s">
        <v>1056</v>
      </c>
      <c r="F376" s="34" t="s">
        <v>1080</v>
      </c>
      <c r="G376" s="10"/>
      <c r="H376" s="50">
        <v>1.52</v>
      </c>
      <c r="I376" s="36">
        <v>1.66</v>
      </c>
      <c r="J376" s="32">
        <v>1.26</v>
      </c>
      <c r="K376" s="37">
        <v>1.04</v>
      </c>
      <c r="L376" s="50">
        <v>1.1000000000000001</v>
      </c>
      <c r="M376" s="32">
        <v>0.83</v>
      </c>
      <c r="N376" s="37">
        <v>0.68</v>
      </c>
      <c r="O376" s="50">
        <v>0.76</v>
      </c>
      <c r="P376" s="51">
        <v>0.62</v>
      </c>
      <c r="Q376" s="52">
        <v>0.82</v>
      </c>
      <c r="R376" s="12"/>
      <c r="S376" s="32">
        <v>0.30649999999999999</v>
      </c>
      <c r="T376" s="32">
        <v>0.14710000000000001</v>
      </c>
      <c r="U376" s="32">
        <v>2.6499999999999999E-2</v>
      </c>
      <c r="V376" s="32">
        <v>2.3E-2</v>
      </c>
      <c r="W376" s="32">
        <v>0.43009999999999998</v>
      </c>
      <c r="X376" s="32">
        <v>0.25590000000000002</v>
      </c>
      <c r="Y376" s="32">
        <v>0.8911</v>
      </c>
      <c r="Z376" s="32">
        <v>0.37109999999999999</v>
      </c>
      <c r="AA376" s="32">
        <v>0.61570000000000003</v>
      </c>
      <c r="AB376" s="32">
        <v>0.25940000000000002</v>
      </c>
      <c r="AC376" s="32">
        <v>0.66449999999999998</v>
      </c>
      <c r="AD376" s="32">
        <v>0.24590000000000001</v>
      </c>
      <c r="AE376" s="32">
        <v>0.34510000000000002</v>
      </c>
      <c r="AF376" s="32">
        <v>0.11070000000000001</v>
      </c>
      <c r="AG376" s="32">
        <v>0.2525</v>
      </c>
      <c r="AH376" s="32">
        <v>0.1202</v>
      </c>
      <c r="AI376" s="32">
        <v>6.0600000000000001E-2</v>
      </c>
      <c r="AJ376" s="32">
        <v>1.78E-2</v>
      </c>
      <c r="AK376" s="32">
        <v>0.50849999999999995</v>
      </c>
      <c r="AL376" s="32">
        <v>0.2382</v>
      </c>
      <c r="AM376" s="10"/>
      <c r="AN376" s="53">
        <v>1.0232519565387992</v>
      </c>
      <c r="AO376" s="53">
        <v>1.120126488360645</v>
      </c>
      <c r="AP376" s="53">
        <v>0.85231609962117683</v>
      </c>
      <c r="AQ376" s="53">
        <v>0.70188495956129771</v>
      </c>
      <c r="AR376" s="53">
        <v>0.67579837008606158</v>
      </c>
      <c r="AS376" s="10"/>
      <c r="AT376" s="54">
        <v>67</v>
      </c>
      <c r="AU376" s="55">
        <v>100</v>
      </c>
      <c r="AV376" s="55">
        <v>67</v>
      </c>
      <c r="AW376" s="55">
        <v>33</v>
      </c>
      <c r="AX376" s="56">
        <v>67</v>
      </c>
      <c r="AY376" s="12"/>
      <c r="AZ376" s="47" t="s">
        <v>1080</v>
      </c>
      <c r="BA376" s="47" t="s">
        <v>983</v>
      </c>
      <c r="BB376" s="47" t="s">
        <v>1056</v>
      </c>
      <c r="BC376" s="32">
        <v>445</v>
      </c>
      <c r="BD376" s="32" t="s">
        <v>1081</v>
      </c>
      <c r="BE376" s="32" t="s">
        <v>83</v>
      </c>
      <c r="BF376" s="48" t="s">
        <v>1082</v>
      </c>
      <c r="BG376" s="48" t="s">
        <v>1083</v>
      </c>
      <c r="BH376" s="49">
        <v>967</v>
      </c>
    </row>
    <row r="377" spans="1:60" s="3" customFormat="1" ht="15" customHeight="1" x14ac:dyDescent="0.15">
      <c r="A377" s="1"/>
      <c r="B377" s="31">
        <v>1743</v>
      </c>
      <c r="C377" s="32">
        <v>33442</v>
      </c>
      <c r="D377" s="33" t="s">
        <v>983</v>
      </c>
      <c r="E377" s="33" t="s">
        <v>1056</v>
      </c>
      <c r="F377" s="34" t="s">
        <v>1084</v>
      </c>
      <c r="G377" s="10"/>
      <c r="H377" s="41">
        <v>1.2</v>
      </c>
      <c r="I377" s="36">
        <v>1.34</v>
      </c>
      <c r="J377" s="64">
        <v>1.33</v>
      </c>
      <c r="K377" s="37">
        <v>0.84</v>
      </c>
      <c r="L377" s="50">
        <v>1.1200000000000001</v>
      </c>
      <c r="M377" s="32">
        <v>1.1100000000000001</v>
      </c>
      <c r="N377" s="40">
        <v>0.7</v>
      </c>
      <c r="O377" s="50">
        <v>0.99</v>
      </c>
      <c r="P377" s="40">
        <v>0.63</v>
      </c>
      <c r="Q377" s="42">
        <v>0.63</v>
      </c>
      <c r="R377" s="12"/>
      <c r="S377" s="32">
        <v>7.9399999999999998E-2</v>
      </c>
      <c r="T377" s="32">
        <v>5.2200000000000003E-2</v>
      </c>
      <c r="U377" s="32">
        <v>2.2200000000000001E-2</v>
      </c>
      <c r="V377" s="32">
        <v>2.0299999999999999E-2</v>
      </c>
      <c r="W377" s="32">
        <v>7.0300000000000001E-2</v>
      </c>
      <c r="X377" s="32">
        <v>0.15809999999999999</v>
      </c>
      <c r="Y377" s="32">
        <v>0.15490000000000001</v>
      </c>
      <c r="Z377" s="32">
        <v>9.98E-2</v>
      </c>
      <c r="AA377" s="32">
        <v>0.113</v>
      </c>
      <c r="AB377" s="32">
        <v>0.10100000000000001</v>
      </c>
      <c r="AC377" s="32">
        <v>0.39340000000000003</v>
      </c>
      <c r="AD377" s="32">
        <v>0.1716</v>
      </c>
      <c r="AE377" s="32">
        <v>2.76E-2</v>
      </c>
      <c r="AF377" s="32">
        <v>1.49E-2</v>
      </c>
      <c r="AG377" s="32">
        <v>0.90359999999999996</v>
      </c>
      <c r="AH377" s="32">
        <v>0.29409999999999997</v>
      </c>
      <c r="AI377" s="32">
        <v>1.67E-2</v>
      </c>
      <c r="AJ377" s="32">
        <v>7.1000000000000004E-3</v>
      </c>
      <c r="AK377" s="32">
        <v>1.9599999999999999E-2</v>
      </c>
      <c r="AL377" s="32">
        <v>4.9700000000000001E-2</v>
      </c>
      <c r="AM377" s="10"/>
      <c r="AN377" s="53">
        <v>1.0434576935615072</v>
      </c>
      <c r="AO377" s="53">
        <v>1.1686190183840883</v>
      </c>
      <c r="AP377" s="53">
        <v>1.1620940399026343</v>
      </c>
      <c r="AQ377" s="53">
        <v>0.73108656060105892</v>
      </c>
      <c r="AR377" s="53">
        <v>0.87217212368767727</v>
      </c>
      <c r="AS377" s="10"/>
      <c r="AT377" s="54">
        <v>100</v>
      </c>
      <c r="AU377" s="55">
        <v>100</v>
      </c>
      <c r="AV377" s="55">
        <v>100</v>
      </c>
      <c r="AW377" s="55">
        <v>100</v>
      </c>
      <c r="AX377" s="56">
        <v>100</v>
      </c>
      <c r="AY377" s="12"/>
      <c r="AZ377" s="47" t="s">
        <v>1084</v>
      </c>
      <c r="BA377" s="47" t="s">
        <v>983</v>
      </c>
      <c r="BB377" s="47" t="s">
        <v>1056</v>
      </c>
      <c r="BC377" s="32">
        <v>821</v>
      </c>
      <c r="BD377" s="32" t="s">
        <v>1085</v>
      </c>
      <c r="BE377" s="32" t="s">
        <v>65</v>
      </c>
      <c r="BF377" s="48" t="s">
        <v>1086</v>
      </c>
      <c r="BG377" s="47"/>
      <c r="BH377" s="49">
        <v>15047</v>
      </c>
    </row>
    <row r="378" spans="1:60" s="3" customFormat="1" ht="15" customHeight="1" x14ac:dyDescent="0.15">
      <c r="A378" s="1"/>
      <c r="B378" s="31">
        <v>1744</v>
      </c>
      <c r="C378" s="32">
        <v>2183</v>
      </c>
      <c r="D378" s="33" t="s">
        <v>983</v>
      </c>
      <c r="E378" s="33" t="s">
        <v>1056</v>
      </c>
      <c r="F378" s="34" t="s">
        <v>1087</v>
      </c>
      <c r="G378" s="10"/>
      <c r="H378" s="35">
        <v>1.64</v>
      </c>
      <c r="I378" s="36">
        <v>2.58</v>
      </c>
      <c r="J378" s="32">
        <v>0.87</v>
      </c>
      <c r="K378" s="40">
        <v>0.52</v>
      </c>
      <c r="L378" s="35">
        <v>1.57</v>
      </c>
      <c r="M378" s="39">
        <v>0.53</v>
      </c>
      <c r="N378" s="40">
        <v>0.31</v>
      </c>
      <c r="O378" s="38">
        <v>0.34</v>
      </c>
      <c r="P378" s="40">
        <v>0.2</v>
      </c>
      <c r="Q378" s="60">
        <v>0.6</v>
      </c>
      <c r="R378" s="12"/>
      <c r="S378" s="32">
        <v>2.5000000000000001E-3</v>
      </c>
      <c r="T378" s="32">
        <v>5.4999999999999997E-3</v>
      </c>
      <c r="U378" s="32">
        <v>2.9999999999999997E-4</v>
      </c>
      <c r="V378" s="32">
        <v>1.8E-3</v>
      </c>
      <c r="W378" s="32">
        <v>0.3448</v>
      </c>
      <c r="X378" s="32">
        <v>0.24759999999999999</v>
      </c>
      <c r="Y378" s="59">
        <v>1.8822999999999999E-5</v>
      </c>
      <c r="Z378" s="32">
        <v>5.0000000000000001E-4</v>
      </c>
      <c r="AA378" s="32">
        <v>8.6E-3</v>
      </c>
      <c r="AB378" s="32">
        <v>3.1399999999999997E-2</v>
      </c>
      <c r="AC378" s="32">
        <v>2.6100000000000002E-2</v>
      </c>
      <c r="AD378" s="32">
        <v>2.7900000000000001E-2</v>
      </c>
      <c r="AE378" s="32">
        <v>2.0000000000000001E-4</v>
      </c>
      <c r="AF378" s="32">
        <v>1.1000000000000001E-3</v>
      </c>
      <c r="AG378" s="32">
        <v>1.2999999999999999E-2</v>
      </c>
      <c r="AH378" s="32">
        <v>1.9800000000000002E-2</v>
      </c>
      <c r="AI378" s="59">
        <v>9.6135E-5</v>
      </c>
      <c r="AJ378" s="32">
        <v>2.9999999999999997E-4</v>
      </c>
      <c r="AK378" s="32">
        <v>5.5100000000000003E-2</v>
      </c>
      <c r="AL378" s="32">
        <v>6.9800000000000001E-2</v>
      </c>
      <c r="AM378" s="10"/>
      <c r="AN378" s="53">
        <v>1.6710463412753487</v>
      </c>
      <c r="AO378" s="53">
        <v>2.6196005860127998</v>
      </c>
      <c r="AP378" s="53">
        <v>0.88340328034984517</v>
      </c>
      <c r="AQ378" s="53">
        <v>0.52621305751076752</v>
      </c>
      <c r="AR378" s="53">
        <v>1.0167733312771483</v>
      </c>
      <c r="AS378" s="10"/>
      <c r="AT378" s="54">
        <v>100</v>
      </c>
      <c r="AU378" s="55">
        <v>100</v>
      </c>
      <c r="AV378" s="55">
        <v>100</v>
      </c>
      <c r="AW378" s="55">
        <v>100</v>
      </c>
      <c r="AX378" s="56">
        <v>100</v>
      </c>
      <c r="AY378" s="12"/>
      <c r="AZ378" s="47" t="s">
        <v>1087</v>
      </c>
      <c r="BA378" s="47" t="s">
        <v>983</v>
      </c>
      <c r="BB378" s="47" t="s">
        <v>1056</v>
      </c>
      <c r="BC378" s="32">
        <v>872</v>
      </c>
      <c r="BD378" s="32" t="s">
        <v>1088</v>
      </c>
      <c r="BE378" s="32" t="s">
        <v>65</v>
      </c>
      <c r="BF378" s="48" t="s">
        <v>1089</v>
      </c>
      <c r="BG378" s="48" t="s">
        <v>1090</v>
      </c>
      <c r="BH378" s="49">
        <v>5789</v>
      </c>
    </row>
    <row r="379" spans="1:60" s="3" customFormat="1" ht="15" customHeight="1" x14ac:dyDescent="0.15">
      <c r="A379" s="1"/>
      <c r="B379" s="31">
        <v>1748</v>
      </c>
      <c r="C379" s="32">
        <v>606</v>
      </c>
      <c r="D379" s="33" t="s">
        <v>983</v>
      </c>
      <c r="E379" s="33" t="s">
        <v>1056</v>
      </c>
      <c r="F379" s="34" t="s">
        <v>1091</v>
      </c>
      <c r="G379" s="10"/>
      <c r="H379" s="50">
        <v>0.91</v>
      </c>
      <c r="I379" s="39">
        <v>0.77</v>
      </c>
      <c r="J379" s="32">
        <v>0.88</v>
      </c>
      <c r="K379" s="40">
        <v>0.72</v>
      </c>
      <c r="L379" s="38">
        <v>0.85</v>
      </c>
      <c r="M379" s="32">
        <v>0.97</v>
      </c>
      <c r="N379" s="40">
        <v>0.79</v>
      </c>
      <c r="O379" s="50">
        <v>1.1399999999999999</v>
      </c>
      <c r="P379" s="51">
        <v>0.93</v>
      </c>
      <c r="Q379" s="52">
        <v>0.81</v>
      </c>
      <c r="R379" s="12"/>
      <c r="S379" s="32">
        <v>0.1115</v>
      </c>
      <c r="T379" s="32">
        <v>6.8000000000000005E-2</v>
      </c>
      <c r="U379" s="32">
        <v>5.7000000000000002E-3</v>
      </c>
      <c r="V379" s="32">
        <v>7.9000000000000008E-3</v>
      </c>
      <c r="W379" s="32">
        <v>0.3407</v>
      </c>
      <c r="X379" s="32">
        <v>0.246</v>
      </c>
      <c r="Y379" s="59">
        <v>5.2979999999999998E-5</v>
      </c>
      <c r="Z379" s="32">
        <v>8.0000000000000004E-4</v>
      </c>
      <c r="AA379" s="32">
        <v>2.5600000000000001E-2</v>
      </c>
      <c r="AB379" s="32">
        <v>5.1700000000000003E-2</v>
      </c>
      <c r="AC379" s="32">
        <v>0.73640000000000005</v>
      </c>
      <c r="AD379" s="32">
        <v>0.26750000000000002</v>
      </c>
      <c r="AE379" s="32">
        <v>1.52E-2</v>
      </c>
      <c r="AF379" s="32">
        <v>0.01</v>
      </c>
      <c r="AG379" s="32">
        <v>0.4108</v>
      </c>
      <c r="AH379" s="32">
        <v>0.1628</v>
      </c>
      <c r="AI379" s="32">
        <v>8.0500000000000002E-2</v>
      </c>
      <c r="AJ379" s="32">
        <v>2.24E-2</v>
      </c>
      <c r="AK379" s="32">
        <v>0.2311</v>
      </c>
      <c r="AL379" s="32">
        <v>0.157</v>
      </c>
      <c r="AM379" s="10"/>
      <c r="AN379" s="53">
        <v>1.075858289618371</v>
      </c>
      <c r="AO379" s="53">
        <v>0.91424107491199436</v>
      </c>
      <c r="AP379" s="53">
        <v>1.0406542618264139</v>
      </c>
      <c r="AQ379" s="53">
        <v>0.84779868052483387</v>
      </c>
      <c r="AR379" s="53">
        <v>1.1822700637669563</v>
      </c>
      <c r="AS379" s="10"/>
      <c r="AT379" s="54">
        <v>100</v>
      </c>
      <c r="AU379" s="55">
        <v>100</v>
      </c>
      <c r="AV379" s="55">
        <v>100</v>
      </c>
      <c r="AW379" s="55">
        <v>100</v>
      </c>
      <c r="AX379" s="56">
        <v>100</v>
      </c>
      <c r="AY379" s="12"/>
      <c r="AZ379" s="47" t="s">
        <v>1091</v>
      </c>
      <c r="BA379" s="47" t="s">
        <v>983</v>
      </c>
      <c r="BB379" s="47" t="s">
        <v>1056</v>
      </c>
      <c r="BC379" s="32">
        <v>535</v>
      </c>
      <c r="BD379" s="32" t="s">
        <v>1092</v>
      </c>
      <c r="BE379" s="32" t="s">
        <v>65</v>
      </c>
      <c r="BF379" s="48" t="s">
        <v>1093</v>
      </c>
      <c r="BG379" s="48" t="s">
        <v>1094</v>
      </c>
      <c r="BH379" s="49">
        <v>6029</v>
      </c>
    </row>
    <row r="380" spans="1:60" s="3" customFormat="1" ht="15" customHeight="1" x14ac:dyDescent="0.15">
      <c r="A380" s="1"/>
      <c r="B380" s="31">
        <v>1753</v>
      </c>
      <c r="C380" s="32">
        <v>55</v>
      </c>
      <c r="D380" s="33" t="s">
        <v>983</v>
      </c>
      <c r="E380" s="33" t="s">
        <v>1056</v>
      </c>
      <c r="F380" s="34" t="s">
        <v>1095</v>
      </c>
      <c r="G380" s="10"/>
      <c r="H380" s="41">
        <v>1.55</v>
      </c>
      <c r="I380" s="32">
        <v>1.08</v>
      </c>
      <c r="J380" s="32">
        <v>1.1599999999999999</v>
      </c>
      <c r="K380" s="37">
        <v>1.1200000000000001</v>
      </c>
      <c r="L380" s="58">
        <v>0.7</v>
      </c>
      <c r="M380" s="32">
        <v>0.75</v>
      </c>
      <c r="N380" s="37">
        <v>0.72</v>
      </c>
      <c r="O380" s="50">
        <v>1.08</v>
      </c>
      <c r="P380" s="37">
        <v>1.04</v>
      </c>
      <c r="Q380" s="52">
        <v>0.97</v>
      </c>
      <c r="R380" s="12"/>
      <c r="S380" s="32">
        <v>5.0599999999999999E-2</v>
      </c>
      <c r="T380" s="32">
        <v>3.61E-2</v>
      </c>
      <c r="U380" s="32">
        <v>0.58120000000000005</v>
      </c>
      <c r="V380" s="32">
        <v>0.2248</v>
      </c>
      <c r="W380" s="32">
        <v>0.71560000000000001</v>
      </c>
      <c r="X380" s="32">
        <v>0.3236</v>
      </c>
      <c r="Y380" s="32">
        <v>0.3528</v>
      </c>
      <c r="Z380" s="32">
        <v>0.18679999999999999</v>
      </c>
      <c r="AA380" s="32">
        <v>7.4099999999999999E-2</v>
      </c>
      <c r="AB380" s="32">
        <v>8.0500000000000002E-2</v>
      </c>
      <c r="AC380" s="32">
        <v>0.30320000000000003</v>
      </c>
      <c r="AD380" s="32">
        <v>0.1431</v>
      </c>
      <c r="AE380" s="32">
        <v>0.1124</v>
      </c>
      <c r="AF380" s="32">
        <v>4.4600000000000001E-2</v>
      </c>
      <c r="AG380" s="32">
        <v>0.92610000000000003</v>
      </c>
      <c r="AH380" s="32">
        <v>0.29749999999999999</v>
      </c>
      <c r="AI380" s="32">
        <v>0.63219999999999998</v>
      </c>
      <c r="AJ380" s="32">
        <v>0.1106</v>
      </c>
      <c r="AK380" s="32">
        <v>0.94099999999999995</v>
      </c>
      <c r="AL380" s="32">
        <v>0.35949999999999999</v>
      </c>
      <c r="AM380" s="10"/>
      <c r="AN380" s="53">
        <v>1.354277794016727</v>
      </c>
      <c r="AO380" s="53">
        <v>0.94272077518510022</v>
      </c>
      <c r="AP380" s="53">
        <v>1.0147591310253263</v>
      </c>
      <c r="AQ380" s="53">
        <v>0.98097481575462842</v>
      </c>
      <c r="AR380" s="53">
        <v>0.87521566937567263</v>
      </c>
      <c r="AS380" s="10"/>
      <c r="AT380" s="54">
        <v>100</v>
      </c>
      <c r="AU380" s="55">
        <v>100</v>
      </c>
      <c r="AV380" s="55">
        <v>100</v>
      </c>
      <c r="AW380" s="55">
        <v>100</v>
      </c>
      <c r="AX380" s="56">
        <v>100</v>
      </c>
      <c r="AY380" s="12"/>
      <c r="AZ380" s="47" t="s">
        <v>1095</v>
      </c>
      <c r="BA380" s="47" t="s">
        <v>983</v>
      </c>
      <c r="BB380" s="47" t="s">
        <v>1056</v>
      </c>
      <c r="BC380" s="32">
        <v>244</v>
      </c>
      <c r="BD380" s="32" t="s">
        <v>1096</v>
      </c>
      <c r="BE380" s="32" t="s">
        <v>53</v>
      </c>
      <c r="BF380" s="48" t="s">
        <v>1097</v>
      </c>
      <c r="BG380" s="48" t="s">
        <v>1098</v>
      </c>
      <c r="BH380" s="49">
        <v>239</v>
      </c>
    </row>
    <row r="381" spans="1:60" s="3" customFormat="1" ht="15" customHeight="1" x14ac:dyDescent="0.15">
      <c r="A381" s="1"/>
      <c r="B381" s="31">
        <v>1770</v>
      </c>
      <c r="C381" s="32">
        <v>57565</v>
      </c>
      <c r="D381" s="33" t="s">
        <v>983</v>
      </c>
      <c r="E381" s="33" t="s">
        <v>1056</v>
      </c>
      <c r="F381" s="34" t="s">
        <v>1099</v>
      </c>
      <c r="G381" s="10"/>
      <c r="H381" s="38">
        <v>0.88</v>
      </c>
      <c r="I381" s="32">
        <v>0.94</v>
      </c>
      <c r="J381" s="64">
        <v>1.58</v>
      </c>
      <c r="K381" s="40">
        <v>0.64</v>
      </c>
      <c r="L381" s="50">
        <v>1.07</v>
      </c>
      <c r="M381" s="36">
        <v>1.8</v>
      </c>
      <c r="N381" s="40">
        <v>0.73</v>
      </c>
      <c r="O381" s="35">
        <v>1.68</v>
      </c>
      <c r="P381" s="40">
        <v>0.68</v>
      </c>
      <c r="Q381" s="42">
        <v>0.4</v>
      </c>
      <c r="R381" s="12"/>
      <c r="S381" s="32">
        <v>3.3599999999999998E-2</v>
      </c>
      <c r="T381" s="32">
        <v>2.7E-2</v>
      </c>
      <c r="U381" s="32">
        <v>0.51429999999999998</v>
      </c>
      <c r="V381" s="32">
        <v>0.20469999999999999</v>
      </c>
      <c r="W381" s="32">
        <v>6.3799999999999996E-2</v>
      </c>
      <c r="X381" s="32">
        <v>0.1532</v>
      </c>
      <c r="Y381" s="32">
        <v>3.3E-3</v>
      </c>
      <c r="Z381" s="32">
        <v>7.4999999999999997E-3</v>
      </c>
      <c r="AA381" s="32">
        <v>0.55059999999999998</v>
      </c>
      <c r="AB381" s="32">
        <v>0.2399</v>
      </c>
      <c r="AC381" s="32">
        <v>3.4099999999999998E-2</v>
      </c>
      <c r="AD381" s="32">
        <v>3.1199999999999999E-2</v>
      </c>
      <c r="AE381" s="32">
        <v>3.0000000000000001E-3</v>
      </c>
      <c r="AF381" s="32">
        <v>3.7000000000000002E-3</v>
      </c>
      <c r="AG381" s="32">
        <v>2.9600000000000001E-2</v>
      </c>
      <c r="AH381" s="32">
        <v>2.93E-2</v>
      </c>
      <c r="AI381" s="32">
        <v>3.2300000000000002E-2</v>
      </c>
      <c r="AJ381" s="32">
        <v>1.14E-2</v>
      </c>
      <c r="AK381" s="32">
        <v>1.17E-2</v>
      </c>
      <c r="AL381" s="32">
        <v>4.1200000000000001E-2</v>
      </c>
      <c r="AM381" s="10"/>
      <c r="AN381" s="53">
        <v>0.90074602498049572</v>
      </c>
      <c r="AO381" s="53">
        <v>0.96493084375849036</v>
      </c>
      <c r="AP381" s="53">
        <v>1.6196668436388475</v>
      </c>
      <c r="AQ381" s="53">
        <v>0.65574424279586141</v>
      </c>
      <c r="AR381" s="53">
        <v>1.02524969279125</v>
      </c>
      <c r="AS381" s="10"/>
      <c r="AT381" s="54">
        <v>100</v>
      </c>
      <c r="AU381" s="55">
        <v>100</v>
      </c>
      <c r="AV381" s="55">
        <v>100</v>
      </c>
      <c r="AW381" s="55">
        <v>100</v>
      </c>
      <c r="AX381" s="56">
        <v>100</v>
      </c>
      <c r="AY381" s="12"/>
      <c r="AZ381" s="47" t="s">
        <v>1099</v>
      </c>
      <c r="BA381" s="47" t="s">
        <v>983</v>
      </c>
      <c r="BB381" s="47" t="s">
        <v>1056</v>
      </c>
      <c r="BC381" s="32">
        <v>100003365</v>
      </c>
      <c r="BD381" s="32" t="s">
        <v>1100</v>
      </c>
      <c r="BE381" s="32" t="s">
        <v>53</v>
      </c>
      <c r="BF381" s="48" t="s">
        <v>1101</v>
      </c>
      <c r="BG381" s="48" t="s">
        <v>1102</v>
      </c>
      <c r="BH381" s="49">
        <v>777</v>
      </c>
    </row>
    <row r="382" spans="1:60" s="3" customFormat="1" ht="15" customHeight="1" x14ac:dyDescent="0.15">
      <c r="A382" s="1"/>
      <c r="B382" s="31">
        <v>1771</v>
      </c>
      <c r="C382" s="32">
        <v>57655</v>
      </c>
      <c r="D382" s="33" t="s">
        <v>983</v>
      </c>
      <c r="E382" s="33" t="s">
        <v>1056</v>
      </c>
      <c r="F382" s="34" t="s">
        <v>1103</v>
      </c>
      <c r="G382" s="10"/>
      <c r="H382" s="50">
        <v>1.1100000000000001</v>
      </c>
      <c r="I382" s="32">
        <v>0.86</v>
      </c>
      <c r="J382" s="32">
        <v>1.19</v>
      </c>
      <c r="K382" s="40">
        <v>0.62</v>
      </c>
      <c r="L382" s="38">
        <v>0.77</v>
      </c>
      <c r="M382" s="32">
        <v>1.08</v>
      </c>
      <c r="N382" s="40">
        <v>0.56000000000000005</v>
      </c>
      <c r="O382" s="50">
        <v>1.4</v>
      </c>
      <c r="P382" s="40">
        <v>0.73</v>
      </c>
      <c r="Q382" s="42">
        <v>0.52</v>
      </c>
      <c r="R382" s="12"/>
      <c r="S382" s="32">
        <v>0.29649999999999999</v>
      </c>
      <c r="T382" s="32">
        <v>0.14360000000000001</v>
      </c>
      <c r="U382" s="32">
        <v>0.17430000000000001</v>
      </c>
      <c r="V382" s="32">
        <v>9.2499999999999999E-2</v>
      </c>
      <c r="W382" s="32">
        <v>0.3765</v>
      </c>
      <c r="X382" s="32">
        <v>0.25590000000000002</v>
      </c>
      <c r="Y382" s="32">
        <v>1.67E-2</v>
      </c>
      <c r="Z382" s="32">
        <v>2.07E-2</v>
      </c>
      <c r="AA382" s="32">
        <v>5.4000000000000003E-3</v>
      </c>
      <c r="AB382" s="32">
        <v>2.7E-2</v>
      </c>
      <c r="AC382" s="32">
        <v>0.71719999999999995</v>
      </c>
      <c r="AD382" s="32">
        <v>0.26290000000000002</v>
      </c>
      <c r="AE382" s="32">
        <v>5.9999999999999995E-4</v>
      </c>
      <c r="AF382" s="32">
        <v>1.4E-3</v>
      </c>
      <c r="AG382" s="32">
        <v>0.14860000000000001</v>
      </c>
      <c r="AH382" s="32">
        <v>8.3900000000000002E-2</v>
      </c>
      <c r="AI382" s="32">
        <v>1.1000000000000001E-3</v>
      </c>
      <c r="AJ382" s="32">
        <v>1.1000000000000001E-3</v>
      </c>
      <c r="AK382" s="32">
        <v>4.1500000000000002E-2</v>
      </c>
      <c r="AL382" s="32">
        <v>6.0999999999999999E-2</v>
      </c>
      <c r="AM382" s="10"/>
      <c r="AN382" s="53">
        <v>1.2172607175540275</v>
      </c>
      <c r="AO382" s="53">
        <v>0.94169775754589324</v>
      </c>
      <c r="AP382" s="53">
        <v>1.3150737968416359</v>
      </c>
      <c r="AQ382" s="53">
        <v>0.68467982260600235</v>
      </c>
      <c r="AR382" s="53">
        <v>1.1013484446738784</v>
      </c>
      <c r="AS382" s="10"/>
      <c r="AT382" s="54">
        <v>100</v>
      </c>
      <c r="AU382" s="55">
        <v>100</v>
      </c>
      <c r="AV382" s="55">
        <v>100</v>
      </c>
      <c r="AW382" s="55">
        <v>100</v>
      </c>
      <c r="AX382" s="56">
        <v>100</v>
      </c>
      <c r="AY382" s="12"/>
      <c r="AZ382" s="47" t="s">
        <v>1103</v>
      </c>
      <c r="BA382" s="47" t="s">
        <v>983</v>
      </c>
      <c r="BB382" s="47" t="s">
        <v>1056</v>
      </c>
      <c r="BC382" s="32">
        <v>100010896</v>
      </c>
      <c r="BD382" s="32" t="s">
        <v>1104</v>
      </c>
      <c r="BE382" s="32" t="s">
        <v>65</v>
      </c>
      <c r="BF382" s="47"/>
      <c r="BG382" s="47"/>
      <c r="BH382" s="49">
        <v>102212</v>
      </c>
    </row>
    <row r="383" spans="1:60" s="3" customFormat="1" ht="15" customHeight="1" x14ac:dyDescent="0.15">
      <c r="A383" s="1"/>
      <c r="B383" s="31">
        <v>1772</v>
      </c>
      <c r="C383" s="32">
        <v>62924</v>
      </c>
      <c r="D383" s="33" t="s">
        <v>983</v>
      </c>
      <c r="E383" s="33" t="s">
        <v>1056</v>
      </c>
      <c r="F383" s="34" t="s">
        <v>1105</v>
      </c>
      <c r="G383" s="10"/>
      <c r="H383" s="50">
        <v>1.01</v>
      </c>
      <c r="I383" s="32">
        <v>0.94</v>
      </c>
      <c r="J383" s="32">
        <v>0.76</v>
      </c>
      <c r="K383" s="37">
        <v>0.81</v>
      </c>
      <c r="L383" s="50">
        <v>0.93</v>
      </c>
      <c r="M383" s="32">
        <v>0.75</v>
      </c>
      <c r="N383" s="37">
        <v>0.8</v>
      </c>
      <c r="O383" s="50">
        <v>0.8</v>
      </c>
      <c r="P383" s="37">
        <v>0.87</v>
      </c>
      <c r="Q383" s="52">
        <v>1.08</v>
      </c>
      <c r="R383" s="12"/>
      <c r="S383" s="32">
        <v>0.91259999999999997</v>
      </c>
      <c r="T383" s="32">
        <v>0.3276</v>
      </c>
      <c r="U383" s="32">
        <v>0.62260000000000004</v>
      </c>
      <c r="V383" s="32">
        <v>0.23469999999999999</v>
      </c>
      <c r="W383" s="32">
        <v>0.16189999999999999</v>
      </c>
      <c r="X383" s="32">
        <v>0.18590000000000001</v>
      </c>
      <c r="Y383" s="32">
        <v>0.1439</v>
      </c>
      <c r="Z383" s="32">
        <v>9.5500000000000002E-2</v>
      </c>
      <c r="AA383" s="32">
        <v>0.51980000000000004</v>
      </c>
      <c r="AB383" s="32">
        <v>0.23230000000000001</v>
      </c>
      <c r="AC383" s="32">
        <v>0.1447</v>
      </c>
      <c r="AD383" s="32">
        <v>8.5000000000000006E-2</v>
      </c>
      <c r="AE383" s="32">
        <v>0.1086</v>
      </c>
      <c r="AF383" s="32">
        <v>4.3400000000000001E-2</v>
      </c>
      <c r="AG383" s="32">
        <v>0.22309999999999999</v>
      </c>
      <c r="AH383" s="32">
        <v>0.1123</v>
      </c>
      <c r="AI383" s="32">
        <v>0.1125</v>
      </c>
      <c r="AJ383" s="32">
        <v>2.93E-2</v>
      </c>
      <c r="AK383" s="32">
        <v>0.58420000000000005</v>
      </c>
      <c r="AL383" s="32">
        <v>0.26019999999999999</v>
      </c>
      <c r="AM383" s="10"/>
      <c r="AN383" s="53">
        <v>1.1214890571888603</v>
      </c>
      <c r="AO383" s="53">
        <v>1.0401882441807304</v>
      </c>
      <c r="AP383" s="53">
        <v>0.83717971654044154</v>
      </c>
      <c r="AQ383" s="53">
        <v>0.90130101178762401</v>
      </c>
      <c r="AR383" s="53">
        <v>1.1062377005188144</v>
      </c>
      <c r="AS383" s="10"/>
      <c r="AT383" s="54">
        <v>100</v>
      </c>
      <c r="AU383" s="55">
        <v>100</v>
      </c>
      <c r="AV383" s="55">
        <v>100</v>
      </c>
      <c r="AW383" s="55">
        <v>100</v>
      </c>
      <c r="AX383" s="56">
        <v>100</v>
      </c>
      <c r="AY383" s="12"/>
      <c r="AZ383" s="47" t="s">
        <v>1105</v>
      </c>
      <c r="BA383" s="47" t="s">
        <v>983</v>
      </c>
      <c r="BB383" s="47" t="s">
        <v>1056</v>
      </c>
      <c r="BC383" s="32">
        <v>100001426</v>
      </c>
      <c r="BD383" s="32" t="s">
        <v>1106</v>
      </c>
      <c r="BE383" s="32" t="s">
        <v>65</v>
      </c>
      <c r="BF383" s="47"/>
      <c r="BG383" s="47"/>
      <c r="BH383" s="49">
        <v>171198</v>
      </c>
    </row>
    <row r="384" spans="1:60" s="3" customFormat="1" ht="15" customHeight="1" x14ac:dyDescent="0.15">
      <c r="A384" s="1"/>
      <c r="B384" s="31">
        <v>1826</v>
      </c>
      <c r="C384" s="32">
        <v>64571</v>
      </c>
      <c r="D384" s="33" t="s">
        <v>1107</v>
      </c>
      <c r="E384" s="33" t="s">
        <v>1108</v>
      </c>
      <c r="F384" s="34" t="s">
        <v>1109</v>
      </c>
      <c r="G384" s="10"/>
      <c r="H384" s="50">
        <v>0.91</v>
      </c>
      <c r="I384" s="39">
        <v>0.9</v>
      </c>
      <c r="J384" s="32">
        <v>0.79</v>
      </c>
      <c r="K384" s="37">
        <v>1</v>
      </c>
      <c r="L384" s="50">
        <v>0.99</v>
      </c>
      <c r="M384" s="32">
        <v>0.87</v>
      </c>
      <c r="N384" s="37">
        <v>1.1000000000000001</v>
      </c>
      <c r="O384" s="50">
        <v>0.88</v>
      </c>
      <c r="P384" s="62">
        <v>1.1100000000000001</v>
      </c>
      <c r="Q384" s="52">
        <v>1.26</v>
      </c>
      <c r="R384" s="12"/>
      <c r="S384" s="32">
        <v>0.13519999999999999</v>
      </c>
      <c r="T384" s="32">
        <v>7.8700000000000006E-2</v>
      </c>
      <c r="U384" s="32">
        <v>4.6699999999999998E-2</v>
      </c>
      <c r="V384" s="32">
        <v>3.5099999999999999E-2</v>
      </c>
      <c r="W384" s="32">
        <v>0.14799999999999999</v>
      </c>
      <c r="X384" s="32">
        <v>0.1827</v>
      </c>
      <c r="Y384" s="32">
        <v>0.91600000000000004</v>
      </c>
      <c r="Z384" s="32">
        <v>0.377</v>
      </c>
      <c r="AA384" s="32">
        <v>0.82399999999999995</v>
      </c>
      <c r="AB384" s="32">
        <v>0.2989</v>
      </c>
      <c r="AC384" s="32">
        <v>0.30590000000000001</v>
      </c>
      <c r="AD384" s="32">
        <v>0.1439</v>
      </c>
      <c r="AE384" s="32">
        <v>0.14449999999999999</v>
      </c>
      <c r="AF384" s="32">
        <v>5.3999999999999999E-2</v>
      </c>
      <c r="AG384" s="32">
        <v>0.3377</v>
      </c>
      <c r="AH384" s="32">
        <v>0.14630000000000001</v>
      </c>
      <c r="AI384" s="32">
        <v>5.0099999999999999E-2</v>
      </c>
      <c r="AJ384" s="32">
        <v>1.54E-2</v>
      </c>
      <c r="AK384" s="32">
        <v>0.1522</v>
      </c>
      <c r="AL384" s="32">
        <v>0.1258</v>
      </c>
      <c r="AM384" s="10"/>
      <c r="AN384" s="53">
        <v>0.94448545691972807</v>
      </c>
      <c r="AO384" s="53">
        <v>0.93192776678379607</v>
      </c>
      <c r="AP384" s="53">
        <v>0.82239576553377558</v>
      </c>
      <c r="AQ384" s="53">
        <v>1.0365640516160732</v>
      </c>
      <c r="AR384" s="53">
        <v>1.0399385561978567</v>
      </c>
      <c r="AS384" s="10"/>
      <c r="AT384" s="54">
        <v>100</v>
      </c>
      <c r="AU384" s="55">
        <v>100</v>
      </c>
      <c r="AV384" s="55">
        <v>100</v>
      </c>
      <c r="AW384" s="55">
        <v>100</v>
      </c>
      <c r="AX384" s="56">
        <v>100</v>
      </c>
      <c r="AY384" s="12"/>
      <c r="AZ384" s="47" t="s">
        <v>1109</v>
      </c>
      <c r="BA384" s="47" t="s">
        <v>1107</v>
      </c>
      <c r="BB384" s="47" t="s">
        <v>1108</v>
      </c>
      <c r="BC384" s="32">
        <v>100022041</v>
      </c>
      <c r="BD384" s="32"/>
      <c r="BE384" s="32" t="s">
        <v>53</v>
      </c>
      <c r="BF384" s="47"/>
      <c r="BG384" s="47"/>
      <c r="BH384" s="49"/>
    </row>
    <row r="385" spans="1:60" s="3" customFormat="1" ht="15" customHeight="1" x14ac:dyDescent="0.15">
      <c r="A385" s="1"/>
      <c r="B385" s="31">
        <v>1829</v>
      </c>
      <c r="C385" s="32">
        <v>34398</v>
      </c>
      <c r="D385" s="33" t="s">
        <v>1107</v>
      </c>
      <c r="E385" s="33" t="s">
        <v>1108</v>
      </c>
      <c r="F385" s="34" t="s">
        <v>1110</v>
      </c>
      <c r="G385" s="10"/>
      <c r="H385" s="50">
        <v>0.74</v>
      </c>
      <c r="I385" s="32">
        <v>0.71</v>
      </c>
      <c r="J385" s="32">
        <v>1.1100000000000001</v>
      </c>
      <c r="K385" s="61">
        <v>1.44</v>
      </c>
      <c r="L385" s="50">
        <v>0.96</v>
      </c>
      <c r="M385" s="32">
        <v>1.5</v>
      </c>
      <c r="N385" s="61">
        <v>1.95</v>
      </c>
      <c r="O385" s="50">
        <v>1.56</v>
      </c>
      <c r="P385" s="62">
        <v>2.0299999999999998</v>
      </c>
      <c r="Q385" s="52">
        <v>1.3</v>
      </c>
      <c r="R385" s="12"/>
      <c r="S385" s="32">
        <v>0.1201</v>
      </c>
      <c r="T385" s="32">
        <v>7.1499999999999994E-2</v>
      </c>
      <c r="U385" s="32">
        <v>0.1741</v>
      </c>
      <c r="V385" s="32">
        <v>9.2499999999999999E-2</v>
      </c>
      <c r="W385" s="32">
        <v>0.85640000000000005</v>
      </c>
      <c r="X385" s="32">
        <v>0.35499999999999998</v>
      </c>
      <c r="Y385" s="32">
        <v>2.63E-2</v>
      </c>
      <c r="Z385" s="32">
        <v>2.8199999999999999E-2</v>
      </c>
      <c r="AA385" s="32">
        <v>0.80400000000000005</v>
      </c>
      <c r="AB385" s="32">
        <v>0.29459999999999997</v>
      </c>
      <c r="AC385" s="32">
        <v>0.28399999999999997</v>
      </c>
      <c r="AD385" s="32">
        <v>0.13600000000000001</v>
      </c>
      <c r="AE385" s="32">
        <v>2.93E-2</v>
      </c>
      <c r="AF385" s="32">
        <v>1.5699999999999999E-2</v>
      </c>
      <c r="AG385" s="32">
        <v>0.2487</v>
      </c>
      <c r="AH385" s="32">
        <v>0.1202</v>
      </c>
      <c r="AI385" s="32">
        <v>5.5300000000000002E-2</v>
      </c>
      <c r="AJ385" s="32">
        <v>1.66E-2</v>
      </c>
      <c r="AK385" s="32">
        <v>0.33110000000000001</v>
      </c>
      <c r="AL385" s="32">
        <v>0.19170000000000001</v>
      </c>
      <c r="AM385" s="10"/>
      <c r="AN385" s="53">
        <v>0.74246174368506068</v>
      </c>
      <c r="AO385" s="53">
        <v>0.71345300977073078</v>
      </c>
      <c r="AP385" s="53">
        <v>1.1145871858335468</v>
      </c>
      <c r="AQ385" s="53">
        <v>1.4467667447440042</v>
      </c>
      <c r="AR385" s="53">
        <v>1.0047320556466985</v>
      </c>
      <c r="AS385" s="10"/>
      <c r="AT385" s="54">
        <v>67</v>
      </c>
      <c r="AU385" s="55">
        <v>67</v>
      </c>
      <c r="AV385" s="55">
        <v>100</v>
      </c>
      <c r="AW385" s="55">
        <v>100</v>
      </c>
      <c r="AX385" s="56">
        <v>100</v>
      </c>
      <c r="AY385" s="12"/>
      <c r="AZ385" s="47" t="s">
        <v>1110</v>
      </c>
      <c r="BA385" s="47" t="s">
        <v>1107</v>
      </c>
      <c r="BB385" s="47" t="s">
        <v>1108</v>
      </c>
      <c r="BC385" s="32">
        <v>100001258</v>
      </c>
      <c r="BD385" s="32" t="s">
        <v>1111</v>
      </c>
      <c r="BE385" s="32" t="s">
        <v>53</v>
      </c>
      <c r="BF385" s="48" t="s">
        <v>1112</v>
      </c>
      <c r="BG385" s="47"/>
      <c r="BH385" s="49">
        <v>92843</v>
      </c>
    </row>
    <row r="386" spans="1:60" s="3" customFormat="1" ht="15" customHeight="1" x14ac:dyDescent="0.15">
      <c r="A386" s="1"/>
      <c r="B386" s="31">
        <v>1838</v>
      </c>
      <c r="C386" s="32">
        <v>18357</v>
      </c>
      <c r="D386" s="33" t="s">
        <v>1107</v>
      </c>
      <c r="E386" s="33" t="s">
        <v>1108</v>
      </c>
      <c r="F386" s="34" t="s">
        <v>1113</v>
      </c>
      <c r="G386" s="10"/>
      <c r="H386" s="50">
        <v>0.79</v>
      </c>
      <c r="I386" s="32">
        <v>0.65</v>
      </c>
      <c r="J386" s="32">
        <v>1.06</v>
      </c>
      <c r="K386" s="37">
        <v>1</v>
      </c>
      <c r="L386" s="50">
        <v>0.83</v>
      </c>
      <c r="M386" s="32">
        <v>1.35</v>
      </c>
      <c r="N386" s="62">
        <v>1.27</v>
      </c>
      <c r="O386" s="50">
        <v>1.63</v>
      </c>
      <c r="P386" s="37">
        <v>1.54</v>
      </c>
      <c r="Q386" s="52">
        <v>0.94</v>
      </c>
      <c r="R386" s="12"/>
      <c r="S386" s="32">
        <v>0.2666</v>
      </c>
      <c r="T386" s="32">
        <v>0.13139999999999999</v>
      </c>
      <c r="U386" s="32">
        <v>0.1792</v>
      </c>
      <c r="V386" s="32">
        <v>9.3899999999999997E-2</v>
      </c>
      <c r="W386" s="32">
        <v>0.88819999999999999</v>
      </c>
      <c r="X386" s="32">
        <v>0.36149999999999999</v>
      </c>
      <c r="Y386" s="32">
        <v>0.90439999999999998</v>
      </c>
      <c r="Z386" s="32">
        <v>0.37409999999999999</v>
      </c>
      <c r="AA386" s="32">
        <v>0.41460000000000002</v>
      </c>
      <c r="AB386" s="32">
        <v>0.20480000000000001</v>
      </c>
      <c r="AC386" s="32">
        <v>0.75749999999999995</v>
      </c>
      <c r="AD386" s="32">
        <v>0.27089999999999997</v>
      </c>
      <c r="AE386" s="32">
        <v>6.13E-2</v>
      </c>
      <c r="AF386" s="32">
        <v>2.7900000000000001E-2</v>
      </c>
      <c r="AG386" s="32">
        <v>0.48370000000000002</v>
      </c>
      <c r="AH386" s="32">
        <v>0.18210000000000001</v>
      </c>
      <c r="AI386" s="32">
        <v>0.16200000000000001</v>
      </c>
      <c r="AJ386" s="32">
        <v>3.9399999999999998E-2</v>
      </c>
      <c r="AK386" s="32">
        <v>0.85129999999999995</v>
      </c>
      <c r="AL386" s="32">
        <v>0.33800000000000002</v>
      </c>
      <c r="AM386" s="10"/>
      <c r="AN386" s="53">
        <v>0.8850918618532958</v>
      </c>
      <c r="AO386" s="53">
        <v>0.85150391429748662</v>
      </c>
      <c r="AP386" s="53">
        <v>1.3149060251656053</v>
      </c>
      <c r="AQ386" s="53">
        <v>1.1283530368820853</v>
      </c>
      <c r="AR386" s="53">
        <v>1.1237192693311358</v>
      </c>
      <c r="AS386" s="10"/>
      <c r="AT386" s="54">
        <v>100</v>
      </c>
      <c r="AU386" s="55">
        <v>67</v>
      </c>
      <c r="AV386" s="55">
        <v>67</v>
      </c>
      <c r="AW386" s="55">
        <v>100</v>
      </c>
      <c r="AX386" s="56">
        <v>100</v>
      </c>
      <c r="AY386" s="12"/>
      <c r="AZ386" s="47" t="s">
        <v>1113</v>
      </c>
      <c r="BA386" s="47" t="s">
        <v>1107</v>
      </c>
      <c r="BB386" s="47" t="s">
        <v>1108</v>
      </c>
      <c r="BC386" s="32">
        <v>100000487</v>
      </c>
      <c r="BD386" s="32" t="s">
        <v>1114</v>
      </c>
      <c r="BE386" s="32" t="s">
        <v>53</v>
      </c>
      <c r="BF386" s="47"/>
      <c r="BG386" s="47"/>
      <c r="BH386" s="49">
        <v>2724807</v>
      </c>
    </row>
    <row r="387" spans="1:60" s="3" customFormat="1" ht="15" customHeight="1" x14ac:dyDescent="0.15">
      <c r="A387" s="1"/>
      <c r="B387" s="31">
        <v>1861</v>
      </c>
      <c r="C387" s="32">
        <v>40045</v>
      </c>
      <c r="D387" s="33" t="s">
        <v>1107</v>
      </c>
      <c r="E387" s="33" t="s">
        <v>1108</v>
      </c>
      <c r="F387" s="34" t="s">
        <v>1115</v>
      </c>
      <c r="G387" s="10"/>
      <c r="H387" s="50">
        <v>0.92</v>
      </c>
      <c r="I387" s="32">
        <v>0.78</v>
      </c>
      <c r="J387" s="32">
        <v>1.32</v>
      </c>
      <c r="K387" s="37">
        <v>1.1299999999999999</v>
      </c>
      <c r="L387" s="50">
        <v>0.85</v>
      </c>
      <c r="M387" s="32">
        <v>1.43</v>
      </c>
      <c r="N387" s="37">
        <v>1.23</v>
      </c>
      <c r="O387" s="50">
        <v>1.69</v>
      </c>
      <c r="P387" s="37">
        <v>1.45</v>
      </c>
      <c r="Q387" s="52">
        <v>0.86</v>
      </c>
      <c r="R387" s="12"/>
      <c r="S387" s="32">
        <v>0.96099999999999997</v>
      </c>
      <c r="T387" s="32">
        <v>0.33839999999999998</v>
      </c>
      <c r="U387" s="32">
        <v>0.64739999999999998</v>
      </c>
      <c r="V387" s="32">
        <v>0.2409</v>
      </c>
      <c r="W387" s="32">
        <v>0.54790000000000005</v>
      </c>
      <c r="X387" s="32">
        <v>0.28270000000000001</v>
      </c>
      <c r="Y387" s="32">
        <v>0.92130000000000001</v>
      </c>
      <c r="Z387" s="32">
        <v>0.37759999999999999</v>
      </c>
      <c r="AA387" s="32">
        <v>0.3755</v>
      </c>
      <c r="AB387" s="32">
        <v>0.19850000000000001</v>
      </c>
      <c r="AC387" s="32">
        <v>0.48409999999999997</v>
      </c>
      <c r="AD387" s="32">
        <v>0.19389999999999999</v>
      </c>
      <c r="AE387" s="32">
        <v>0.93630000000000002</v>
      </c>
      <c r="AF387" s="32">
        <v>0.24329999999999999</v>
      </c>
      <c r="AG387" s="32">
        <v>0.2878</v>
      </c>
      <c r="AH387" s="32">
        <v>0.13</v>
      </c>
      <c r="AI387" s="32">
        <v>0.6381</v>
      </c>
      <c r="AJ387" s="32">
        <v>0.1114</v>
      </c>
      <c r="AK387" s="32">
        <v>0.66890000000000005</v>
      </c>
      <c r="AL387" s="32">
        <v>0.28610000000000002</v>
      </c>
      <c r="AM387" s="10"/>
      <c r="AN387" s="53">
        <v>0.90804700371186409</v>
      </c>
      <c r="AO387" s="53">
        <v>0.77130021106678048</v>
      </c>
      <c r="AP387" s="53">
        <v>1.3016203841547735</v>
      </c>
      <c r="AQ387" s="53">
        <v>1.115666580651991</v>
      </c>
      <c r="AR387" s="53">
        <v>0.98409720981625926</v>
      </c>
      <c r="AS387" s="10"/>
      <c r="AT387" s="54">
        <v>100</v>
      </c>
      <c r="AU387" s="55">
        <v>33</v>
      </c>
      <c r="AV387" s="55">
        <v>67</v>
      </c>
      <c r="AW387" s="55">
        <v>67</v>
      </c>
      <c r="AX387" s="56">
        <v>67</v>
      </c>
      <c r="AY387" s="12"/>
      <c r="AZ387" s="47" t="s">
        <v>1115</v>
      </c>
      <c r="BA387" s="47" t="s">
        <v>1107</v>
      </c>
      <c r="BB387" s="47" t="s">
        <v>1108</v>
      </c>
      <c r="BC387" s="32">
        <v>100003185</v>
      </c>
      <c r="BD387" s="32" t="s">
        <v>1116</v>
      </c>
      <c r="BE387" s="32" t="s">
        <v>53</v>
      </c>
      <c r="BF387" s="47"/>
      <c r="BG387" s="47"/>
      <c r="BH387" s="49">
        <v>79070</v>
      </c>
    </row>
    <row r="388" spans="1:60" s="3" customFormat="1" ht="15" customHeight="1" x14ac:dyDescent="0.15">
      <c r="A388" s="1"/>
      <c r="B388" s="31">
        <v>1877</v>
      </c>
      <c r="C388" s="32">
        <v>40008</v>
      </c>
      <c r="D388" s="33" t="s">
        <v>1107</v>
      </c>
      <c r="E388" s="33" t="s">
        <v>1108</v>
      </c>
      <c r="F388" s="34" t="s">
        <v>1117</v>
      </c>
      <c r="G388" s="10"/>
      <c r="H388" s="35">
        <v>2.33</v>
      </c>
      <c r="I388" s="64">
        <v>1.75</v>
      </c>
      <c r="J388" s="32">
        <v>0.88</v>
      </c>
      <c r="K388" s="37">
        <v>1.34</v>
      </c>
      <c r="L388" s="38">
        <v>0.75</v>
      </c>
      <c r="M388" s="39">
        <v>0.38</v>
      </c>
      <c r="N388" s="40">
        <v>0.56999999999999995</v>
      </c>
      <c r="O388" s="38">
        <v>0.5</v>
      </c>
      <c r="P388" s="51">
        <v>0.76</v>
      </c>
      <c r="Q388" s="65">
        <v>1.52</v>
      </c>
      <c r="R388" s="12"/>
      <c r="S388" s="32">
        <v>1.2999999999999999E-2</v>
      </c>
      <c r="T388" s="32">
        <v>1.43E-2</v>
      </c>
      <c r="U388" s="32">
        <v>5.21E-2</v>
      </c>
      <c r="V388" s="32">
        <v>3.8100000000000002E-2</v>
      </c>
      <c r="W388" s="32">
        <v>0.53480000000000005</v>
      </c>
      <c r="X388" s="32">
        <v>0.27839999999999998</v>
      </c>
      <c r="Y388" s="32">
        <v>0.14630000000000001</v>
      </c>
      <c r="Z388" s="32">
        <v>9.64E-2</v>
      </c>
      <c r="AA388" s="32">
        <v>4.4900000000000002E-2</v>
      </c>
      <c r="AB388" s="32">
        <v>6.2100000000000002E-2</v>
      </c>
      <c r="AC388" s="32">
        <v>5.7000000000000002E-3</v>
      </c>
      <c r="AD388" s="32">
        <v>1.5299999999999999E-2</v>
      </c>
      <c r="AE388" s="32">
        <v>4.4999999999999997E-3</v>
      </c>
      <c r="AF388" s="32">
        <v>4.5999999999999999E-3</v>
      </c>
      <c r="AG388" s="32">
        <v>2.86E-2</v>
      </c>
      <c r="AH388" s="32">
        <v>2.92E-2</v>
      </c>
      <c r="AI388" s="32">
        <v>5.9299999999999999E-2</v>
      </c>
      <c r="AJ388" s="32">
        <v>1.7500000000000002E-2</v>
      </c>
      <c r="AK388" s="32">
        <v>5.1900000000000002E-2</v>
      </c>
      <c r="AL388" s="32">
        <v>6.8599999999999994E-2</v>
      </c>
      <c r="AM388" s="10"/>
      <c r="AN388" s="53">
        <v>1.5462747499489693</v>
      </c>
      <c r="AO388" s="53">
        <v>1.161234719103672</v>
      </c>
      <c r="AP388" s="53">
        <v>0.58300333401374427</v>
      </c>
      <c r="AQ388" s="53">
        <v>0.88636229616021411</v>
      </c>
      <c r="AR388" s="53">
        <v>0.6632147150212061</v>
      </c>
      <c r="AS388" s="10"/>
      <c r="AT388" s="54">
        <v>100</v>
      </c>
      <c r="AU388" s="55">
        <v>100</v>
      </c>
      <c r="AV388" s="55">
        <v>67</v>
      </c>
      <c r="AW388" s="55">
        <v>100</v>
      </c>
      <c r="AX388" s="56">
        <v>67</v>
      </c>
      <c r="AY388" s="12"/>
      <c r="AZ388" s="47" t="s">
        <v>1117</v>
      </c>
      <c r="BA388" s="47" t="s">
        <v>1107</v>
      </c>
      <c r="BB388" s="47" t="s">
        <v>1108</v>
      </c>
      <c r="BC388" s="32">
        <v>100003169</v>
      </c>
      <c r="BD388" s="32" t="s">
        <v>1118</v>
      </c>
      <c r="BE388" s="32" t="s">
        <v>65</v>
      </c>
      <c r="BF388" s="47"/>
      <c r="BG388" s="47"/>
      <c r="BH388" s="49">
        <v>342532</v>
      </c>
    </row>
    <row r="389" spans="1:60" s="3" customFormat="1" ht="15" customHeight="1" x14ac:dyDescent="0.15">
      <c r="A389" s="1"/>
      <c r="B389" s="31">
        <v>2033</v>
      </c>
      <c r="C389" s="32">
        <v>42006</v>
      </c>
      <c r="D389" s="33" t="s">
        <v>1107</v>
      </c>
      <c r="E389" s="33" t="s">
        <v>1108</v>
      </c>
      <c r="F389" s="34" t="s">
        <v>1119</v>
      </c>
      <c r="G389" s="10"/>
      <c r="H389" s="35">
        <v>1.87</v>
      </c>
      <c r="I389" s="32">
        <v>0.77</v>
      </c>
      <c r="J389" s="32">
        <v>0.97</v>
      </c>
      <c r="K389" s="40">
        <v>0.67</v>
      </c>
      <c r="L389" s="38">
        <v>0.41</v>
      </c>
      <c r="M389" s="57">
        <v>0.52</v>
      </c>
      <c r="N389" s="40">
        <v>0.36</v>
      </c>
      <c r="O389" s="50">
        <v>1.26</v>
      </c>
      <c r="P389" s="37">
        <v>0.87</v>
      </c>
      <c r="Q389" s="52">
        <v>0.69</v>
      </c>
      <c r="R389" s="12"/>
      <c r="S389" s="32">
        <v>1.8800000000000001E-2</v>
      </c>
      <c r="T389" s="32">
        <v>1.84E-2</v>
      </c>
      <c r="U389" s="32">
        <v>0.1336</v>
      </c>
      <c r="V389" s="32">
        <v>7.6499999999999999E-2</v>
      </c>
      <c r="W389" s="32">
        <v>0.81930000000000003</v>
      </c>
      <c r="X389" s="32">
        <v>0.3493</v>
      </c>
      <c r="Y389" s="32">
        <v>4.0899999999999999E-2</v>
      </c>
      <c r="Z389" s="32">
        <v>3.8399999999999997E-2</v>
      </c>
      <c r="AA389" s="32">
        <v>8.3000000000000001E-3</v>
      </c>
      <c r="AB389" s="32">
        <v>3.1399999999999997E-2</v>
      </c>
      <c r="AC389" s="32">
        <v>5.11E-2</v>
      </c>
      <c r="AD389" s="32">
        <v>0.04</v>
      </c>
      <c r="AE389" s="32">
        <v>2.0000000000000001E-4</v>
      </c>
      <c r="AF389" s="32">
        <v>1.1000000000000001E-3</v>
      </c>
      <c r="AG389" s="32">
        <v>0.34079999999999999</v>
      </c>
      <c r="AH389" s="32">
        <v>0.1464</v>
      </c>
      <c r="AI389" s="32">
        <v>0.30109999999999998</v>
      </c>
      <c r="AJ389" s="32">
        <v>6.3600000000000004E-2</v>
      </c>
      <c r="AK389" s="32">
        <v>0.16200000000000001</v>
      </c>
      <c r="AL389" s="32">
        <v>0.13100000000000001</v>
      </c>
      <c r="AM389" s="10"/>
      <c r="AN389" s="53">
        <v>2.0880829733909239</v>
      </c>
      <c r="AO389" s="53">
        <v>0.85710872926998327</v>
      </c>
      <c r="AP389" s="53">
        <v>1.0818151762384687</v>
      </c>
      <c r="AQ389" s="53">
        <v>0.74253719404895213</v>
      </c>
      <c r="AR389" s="53">
        <v>1.1150151975683891</v>
      </c>
      <c r="AS389" s="10"/>
      <c r="AT389" s="54">
        <v>100</v>
      </c>
      <c r="AU389" s="55">
        <v>100</v>
      </c>
      <c r="AV389" s="55">
        <v>100</v>
      </c>
      <c r="AW389" s="55">
        <v>100</v>
      </c>
      <c r="AX389" s="56">
        <v>100</v>
      </c>
      <c r="AY389" s="12"/>
      <c r="AZ389" s="47" t="s">
        <v>1119</v>
      </c>
      <c r="BA389" s="47" t="s">
        <v>1107</v>
      </c>
      <c r="BB389" s="47" t="s">
        <v>1108</v>
      </c>
      <c r="BC389" s="32">
        <v>100003556</v>
      </c>
      <c r="BD389" s="32" t="s">
        <v>1120</v>
      </c>
      <c r="BE389" s="32" t="s">
        <v>53</v>
      </c>
      <c r="BF389" s="47"/>
      <c r="BG389" s="47"/>
      <c r="BH389" s="49">
        <v>4106167</v>
      </c>
    </row>
    <row r="390" spans="1:60" s="3" customFormat="1" ht="15" customHeight="1" x14ac:dyDescent="0.15">
      <c r="A390" s="1"/>
      <c r="B390" s="31">
        <v>2139</v>
      </c>
      <c r="C390" s="32">
        <v>62947</v>
      </c>
      <c r="D390" s="33" t="s">
        <v>1107</v>
      </c>
      <c r="E390" s="33" t="s">
        <v>1121</v>
      </c>
      <c r="F390" s="34" t="s">
        <v>1122</v>
      </c>
      <c r="G390" s="10"/>
      <c r="H390" s="50">
        <v>0.75</v>
      </c>
      <c r="I390" s="32">
        <v>1.03</v>
      </c>
      <c r="J390" s="32">
        <v>0.91</v>
      </c>
      <c r="K390" s="37">
        <v>0.95</v>
      </c>
      <c r="L390" s="50">
        <v>1.38</v>
      </c>
      <c r="M390" s="32">
        <v>1.22</v>
      </c>
      <c r="N390" s="37">
        <v>1.27</v>
      </c>
      <c r="O390" s="50">
        <v>0.88</v>
      </c>
      <c r="P390" s="37">
        <v>0.92</v>
      </c>
      <c r="Q390" s="52">
        <v>1.04</v>
      </c>
      <c r="R390" s="12"/>
      <c r="S390" s="32">
        <v>0.45450000000000002</v>
      </c>
      <c r="T390" s="32">
        <v>0.1971</v>
      </c>
      <c r="U390" s="32">
        <v>0.61040000000000005</v>
      </c>
      <c r="V390" s="32">
        <v>0.23139999999999999</v>
      </c>
      <c r="W390" s="32">
        <v>0.4007</v>
      </c>
      <c r="X390" s="32">
        <v>0.25590000000000002</v>
      </c>
      <c r="Y390" s="32">
        <v>0.30309999999999998</v>
      </c>
      <c r="Z390" s="32">
        <v>0.1666</v>
      </c>
      <c r="AA390" s="32">
        <v>0.43540000000000001</v>
      </c>
      <c r="AB390" s="32">
        <v>0.20960000000000001</v>
      </c>
      <c r="AC390" s="32">
        <v>0.52110000000000001</v>
      </c>
      <c r="AD390" s="32">
        <v>0.2019</v>
      </c>
      <c r="AE390" s="32">
        <v>0.48770000000000002</v>
      </c>
      <c r="AF390" s="32">
        <v>0.14349999999999999</v>
      </c>
      <c r="AG390" s="32">
        <v>0.30459999999999998</v>
      </c>
      <c r="AH390" s="32">
        <v>0.13469999999999999</v>
      </c>
      <c r="AI390" s="32">
        <v>0.26540000000000002</v>
      </c>
      <c r="AJ390" s="32">
        <v>5.7599999999999998E-2</v>
      </c>
      <c r="AK390" s="32">
        <v>0.67359999999999998</v>
      </c>
      <c r="AL390" s="32">
        <v>0.28739999999999999</v>
      </c>
      <c r="AM390" s="10"/>
      <c r="AN390" s="53">
        <v>0.97954157580856138</v>
      </c>
      <c r="AO390" s="53">
        <v>1.0375036089497709</v>
      </c>
      <c r="AP390" s="53">
        <v>0.9159852183844448</v>
      </c>
      <c r="AQ390" s="53">
        <v>0.95319523825435193</v>
      </c>
      <c r="AR390" s="53">
        <v>1.002711905553352</v>
      </c>
      <c r="AS390" s="10"/>
      <c r="AT390" s="54">
        <v>67</v>
      </c>
      <c r="AU390" s="55">
        <v>100</v>
      </c>
      <c r="AV390" s="55">
        <v>100</v>
      </c>
      <c r="AW390" s="55">
        <v>100</v>
      </c>
      <c r="AX390" s="56">
        <v>100</v>
      </c>
      <c r="AY390" s="12"/>
      <c r="AZ390" s="47" t="s">
        <v>1122</v>
      </c>
      <c r="BA390" s="47" t="s">
        <v>1107</v>
      </c>
      <c r="BB390" s="47" t="s">
        <v>1121</v>
      </c>
      <c r="BC390" s="32">
        <v>100020217</v>
      </c>
      <c r="BD390" s="32"/>
      <c r="BE390" s="32" t="s">
        <v>53</v>
      </c>
      <c r="BF390" s="47"/>
      <c r="BG390" s="47"/>
      <c r="BH390" s="49"/>
    </row>
    <row r="391" spans="1:60" s="3" customFormat="1" ht="15" customHeight="1" x14ac:dyDescent="0.15">
      <c r="A391" s="1"/>
      <c r="B391" s="31">
        <v>2141</v>
      </c>
      <c r="C391" s="32">
        <v>62087</v>
      </c>
      <c r="D391" s="33" t="s">
        <v>1107</v>
      </c>
      <c r="E391" s="33" t="s">
        <v>1121</v>
      </c>
      <c r="F391" s="34" t="s">
        <v>1123</v>
      </c>
      <c r="G391" s="10"/>
      <c r="H391" s="35">
        <v>1.58</v>
      </c>
      <c r="I391" s="32">
        <v>0.96</v>
      </c>
      <c r="J391" s="32">
        <v>0.79</v>
      </c>
      <c r="K391" s="61">
        <v>1.1000000000000001</v>
      </c>
      <c r="L391" s="38">
        <v>0.61</v>
      </c>
      <c r="M391" s="39">
        <v>0.5</v>
      </c>
      <c r="N391" s="40">
        <v>0.7</v>
      </c>
      <c r="O391" s="50">
        <v>0.83</v>
      </c>
      <c r="P391" s="37">
        <v>1.1499999999999999</v>
      </c>
      <c r="Q391" s="52">
        <v>1.39</v>
      </c>
      <c r="R391" s="12"/>
      <c r="S391" s="32">
        <v>8.0000000000000004E-4</v>
      </c>
      <c r="T391" s="32">
        <v>3.0999999999999999E-3</v>
      </c>
      <c r="U391" s="32">
        <v>0.6381</v>
      </c>
      <c r="V391" s="32">
        <v>0.23849999999999999</v>
      </c>
      <c r="W391" s="32">
        <v>0.20419999999999999</v>
      </c>
      <c r="X391" s="32">
        <v>0.19869999999999999</v>
      </c>
      <c r="Y391" s="32">
        <v>2.86E-2</v>
      </c>
      <c r="Z391" s="32">
        <v>2.9600000000000001E-2</v>
      </c>
      <c r="AA391" s="32">
        <v>1.4200000000000001E-2</v>
      </c>
      <c r="AB391" s="32">
        <v>3.7999999999999999E-2</v>
      </c>
      <c r="AC391" s="32">
        <v>2.87E-2</v>
      </c>
      <c r="AD391" s="32">
        <v>2.8799999999999999E-2</v>
      </c>
      <c r="AE391" s="32">
        <v>4.5999999999999999E-3</v>
      </c>
      <c r="AF391" s="32">
        <v>4.7000000000000002E-3</v>
      </c>
      <c r="AG391" s="32">
        <v>0.27929999999999999</v>
      </c>
      <c r="AH391" s="32">
        <v>0.1273</v>
      </c>
      <c r="AI391" s="32">
        <v>0.21129999999999999</v>
      </c>
      <c r="AJ391" s="32">
        <v>4.8399999999999999E-2</v>
      </c>
      <c r="AK391" s="32">
        <v>0.1216</v>
      </c>
      <c r="AL391" s="32">
        <v>0.107</v>
      </c>
      <c r="AM391" s="10"/>
      <c r="AN391" s="53">
        <v>1.5097428090873102</v>
      </c>
      <c r="AO391" s="53">
        <v>0.9202498201041539</v>
      </c>
      <c r="AP391" s="53">
        <v>0.75948526822525364</v>
      </c>
      <c r="AQ391" s="53">
        <v>1.0574802770724114</v>
      </c>
      <c r="AR391" s="53">
        <v>0.95698028691473702</v>
      </c>
      <c r="AS391" s="10"/>
      <c r="AT391" s="54">
        <v>100</v>
      </c>
      <c r="AU391" s="55">
        <v>100</v>
      </c>
      <c r="AV391" s="55">
        <v>100</v>
      </c>
      <c r="AW391" s="55">
        <v>100</v>
      </c>
      <c r="AX391" s="56">
        <v>100</v>
      </c>
      <c r="AY391" s="12"/>
      <c r="AZ391" s="47" t="s">
        <v>1123</v>
      </c>
      <c r="BA391" s="47" t="s">
        <v>1107</v>
      </c>
      <c r="BB391" s="47" t="s">
        <v>1121</v>
      </c>
      <c r="BC391" s="32">
        <v>100020227</v>
      </c>
      <c r="BD391" s="32"/>
      <c r="BE391" s="32" t="s">
        <v>65</v>
      </c>
      <c r="BF391" s="47"/>
      <c r="BG391" s="47"/>
      <c r="BH391" s="49">
        <v>159907</v>
      </c>
    </row>
    <row r="392" spans="1:60" s="3" customFormat="1" ht="15" customHeight="1" x14ac:dyDescent="0.15">
      <c r="A392" s="1"/>
      <c r="B392" s="31">
        <v>2142</v>
      </c>
      <c r="C392" s="32">
        <v>32394</v>
      </c>
      <c r="D392" s="33" t="s">
        <v>1107</v>
      </c>
      <c r="E392" s="33" t="s">
        <v>1121</v>
      </c>
      <c r="F392" s="34" t="s">
        <v>1124</v>
      </c>
      <c r="G392" s="10"/>
      <c r="H392" s="38">
        <v>0.61</v>
      </c>
      <c r="I392" s="39">
        <v>0.41</v>
      </c>
      <c r="J392" s="32">
        <v>0.84</v>
      </c>
      <c r="K392" s="40">
        <v>0.54</v>
      </c>
      <c r="L392" s="38">
        <v>0.68</v>
      </c>
      <c r="M392" s="32">
        <v>1.39</v>
      </c>
      <c r="N392" s="37">
        <v>0.89</v>
      </c>
      <c r="O392" s="41">
        <v>2.04</v>
      </c>
      <c r="P392" s="61">
        <v>1.31</v>
      </c>
      <c r="Q392" s="52">
        <v>0.64</v>
      </c>
      <c r="R392" s="12"/>
      <c r="S392" s="32">
        <v>5.5999999999999999E-3</v>
      </c>
      <c r="T392" s="32">
        <v>8.3999999999999995E-3</v>
      </c>
      <c r="U392" s="32">
        <v>4.0000000000000002E-4</v>
      </c>
      <c r="V392" s="32">
        <v>1.8E-3</v>
      </c>
      <c r="W392" s="32">
        <v>0.436</v>
      </c>
      <c r="X392" s="32">
        <v>0.25590000000000002</v>
      </c>
      <c r="Y392" s="32">
        <v>1E-4</v>
      </c>
      <c r="Z392" s="32">
        <v>1.1999999999999999E-3</v>
      </c>
      <c r="AA392" s="32">
        <v>8.6999999999999994E-3</v>
      </c>
      <c r="AB392" s="32">
        <v>3.1399999999999997E-2</v>
      </c>
      <c r="AC392" s="32">
        <v>0.33989999999999998</v>
      </c>
      <c r="AD392" s="32">
        <v>0.15709999999999999</v>
      </c>
      <c r="AE392" s="32">
        <v>0.20399999999999999</v>
      </c>
      <c r="AF392" s="32">
        <v>7.1300000000000002E-2</v>
      </c>
      <c r="AG392" s="32">
        <v>9.3200000000000005E-2</v>
      </c>
      <c r="AH392" s="32">
        <v>6.2100000000000002E-2</v>
      </c>
      <c r="AI392" s="32">
        <v>1.6400000000000001E-2</v>
      </c>
      <c r="AJ392" s="32">
        <v>7.0000000000000001E-3</v>
      </c>
      <c r="AK392" s="32">
        <v>0.22589999999999999</v>
      </c>
      <c r="AL392" s="32">
        <v>0.15509999999999999</v>
      </c>
      <c r="AM392" s="10"/>
      <c r="AN392" s="53">
        <v>1.0791262713055134</v>
      </c>
      <c r="AO392" s="53">
        <v>0.73379592101423441</v>
      </c>
      <c r="AP392" s="53">
        <v>1.4952822541422133</v>
      </c>
      <c r="AQ392" s="53">
        <v>0.96404600554919939</v>
      </c>
      <c r="AR392" s="53">
        <v>1.7781555474237296</v>
      </c>
      <c r="AS392" s="10"/>
      <c r="AT392" s="54">
        <v>100</v>
      </c>
      <c r="AU392" s="55">
        <v>100</v>
      </c>
      <c r="AV392" s="55">
        <v>100</v>
      </c>
      <c r="AW392" s="55">
        <v>100</v>
      </c>
      <c r="AX392" s="56">
        <v>100</v>
      </c>
      <c r="AY392" s="12"/>
      <c r="AZ392" s="47" t="s">
        <v>1124</v>
      </c>
      <c r="BA392" s="47" t="s">
        <v>1107</v>
      </c>
      <c r="BB392" s="47" t="s">
        <v>1121</v>
      </c>
      <c r="BC392" s="32">
        <v>100001132</v>
      </c>
      <c r="BD392" s="32" t="s">
        <v>1125</v>
      </c>
      <c r="BE392" s="32" t="s">
        <v>65</v>
      </c>
      <c r="BF392" s="47"/>
      <c r="BG392" s="47"/>
      <c r="BH392" s="49">
        <v>152416</v>
      </c>
    </row>
    <row r="393" spans="1:60" s="3" customFormat="1" ht="15" customHeight="1" x14ac:dyDescent="0.15">
      <c r="A393" s="1"/>
      <c r="B393" s="31">
        <v>2148</v>
      </c>
      <c r="C393" s="32">
        <v>21156</v>
      </c>
      <c r="D393" s="33" t="s">
        <v>1126</v>
      </c>
      <c r="E393" s="33" t="s">
        <v>1127</v>
      </c>
      <c r="F393" s="34" t="s">
        <v>1128</v>
      </c>
      <c r="G393" s="10"/>
      <c r="H393" s="38">
        <v>0.56999999999999995</v>
      </c>
      <c r="I393" s="39">
        <v>0.59</v>
      </c>
      <c r="J393" s="39">
        <v>0.63</v>
      </c>
      <c r="K393" s="62">
        <v>1.31</v>
      </c>
      <c r="L393" s="50">
        <v>1.04</v>
      </c>
      <c r="M393" s="32">
        <v>1.1100000000000001</v>
      </c>
      <c r="N393" s="61">
        <v>2.31</v>
      </c>
      <c r="O393" s="50">
        <v>1.07</v>
      </c>
      <c r="P393" s="61">
        <v>2.2200000000000002</v>
      </c>
      <c r="Q393" s="63">
        <v>2.08</v>
      </c>
      <c r="R393" s="12"/>
      <c r="S393" s="32">
        <v>1.8599999999999998E-2</v>
      </c>
      <c r="T393" s="32">
        <v>1.83E-2</v>
      </c>
      <c r="U393" s="32">
        <v>1.66E-2</v>
      </c>
      <c r="V393" s="32">
        <v>1.66E-2</v>
      </c>
      <c r="W393" s="32">
        <v>1.8599999999999998E-2</v>
      </c>
      <c r="X393" s="32">
        <v>0.10929999999999999</v>
      </c>
      <c r="Y393" s="32">
        <v>8.1600000000000006E-2</v>
      </c>
      <c r="Z393" s="32">
        <v>6.2799999999999995E-2</v>
      </c>
      <c r="AA393" s="32">
        <v>0.51690000000000003</v>
      </c>
      <c r="AB393" s="32">
        <v>0.2321</v>
      </c>
      <c r="AC393" s="32">
        <v>0.27589999999999998</v>
      </c>
      <c r="AD393" s="32">
        <v>0.1338</v>
      </c>
      <c r="AE393" s="32">
        <v>2.8999999999999998E-3</v>
      </c>
      <c r="AF393" s="32">
        <v>3.5999999999999999E-3</v>
      </c>
      <c r="AG393" s="32">
        <v>0.47870000000000001</v>
      </c>
      <c r="AH393" s="32">
        <v>0.18060000000000001</v>
      </c>
      <c r="AI393" s="32">
        <v>1.6999999999999999E-3</v>
      </c>
      <c r="AJ393" s="32">
        <v>1.4E-3</v>
      </c>
      <c r="AK393" s="32">
        <v>1.6999999999999999E-3</v>
      </c>
      <c r="AL393" s="32">
        <v>1.54E-2</v>
      </c>
      <c r="AM393" s="10"/>
      <c r="AN393" s="53">
        <v>0.89238829537721587</v>
      </c>
      <c r="AO393" s="53">
        <v>0.92640675480149837</v>
      </c>
      <c r="AP393" s="53">
        <v>0.98955463500683793</v>
      </c>
      <c r="AQ393" s="53">
        <v>2.0598180484807638</v>
      </c>
      <c r="AR393" s="53">
        <v>1.5719448463586574</v>
      </c>
      <c r="AS393" s="10"/>
      <c r="AT393" s="54">
        <v>100</v>
      </c>
      <c r="AU393" s="55">
        <v>100</v>
      </c>
      <c r="AV393" s="55">
        <v>100</v>
      </c>
      <c r="AW393" s="55">
        <v>100</v>
      </c>
      <c r="AX393" s="56">
        <v>100</v>
      </c>
      <c r="AY393" s="12"/>
      <c r="AZ393" s="47" t="s">
        <v>1128</v>
      </c>
      <c r="BA393" s="47" t="s">
        <v>1126</v>
      </c>
      <c r="BB393" s="47" t="s">
        <v>1127</v>
      </c>
      <c r="BC393" s="32">
        <v>100000879</v>
      </c>
      <c r="BD393" s="32" t="s">
        <v>1129</v>
      </c>
      <c r="BE393" s="32" t="s">
        <v>65</v>
      </c>
      <c r="BF393" s="47" t="s">
        <v>1130</v>
      </c>
      <c r="BG393" s="48" t="s">
        <v>1131</v>
      </c>
      <c r="BH393" s="49" t="s">
        <v>1132</v>
      </c>
    </row>
    <row r="394" spans="1:60" s="3" customFormat="1" ht="15" customHeight="1" x14ac:dyDescent="0.15">
      <c r="A394" s="1"/>
      <c r="B394" s="31">
        <v>2150</v>
      </c>
      <c r="C394" s="32">
        <v>27513</v>
      </c>
      <c r="D394" s="33" t="s">
        <v>1126</v>
      </c>
      <c r="E394" s="33" t="s">
        <v>1133</v>
      </c>
      <c r="F394" s="34" t="s">
        <v>1134</v>
      </c>
      <c r="G394" s="10"/>
      <c r="H394" s="50">
        <v>1</v>
      </c>
      <c r="I394" s="32">
        <v>1.07</v>
      </c>
      <c r="J394" s="32">
        <v>1</v>
      </c>
      <c r="K394" s="37">
        <v>1.07</v>
      </c>
      <c r="L394" s="50">
        <v>1.07</v>
      </c>
      <c r="M394" s="32">
        <v>1</v>
      </c>
      <c r="N394" s="37">
        <v>1.07</v>
      </c>
      <c r="O394" s="50">
        <v>0.93</v>
      </c>
      <c r="P394" s="37">
        <v>0.99</v>
      </c>
      <c r="Q394" s="52">
        <v>1.07</v>
      </c>
      <c r="R394" s="12"/>
      <c r="S394" s="32"/>
      <c r="T394" s="32"/>
      <c r="U394" s="32">
        <v>0.42259999999999998</v>
      </c>
      <c r="V394" s="32">
        <v>0.17899999999999999</v>
      </c>
      <c r="W394" s="32"/>
      <c r="X394" s="32"/>
      <c r="Y394" s="32">
        <v>0.42259999999999998</v>
      </c>
      <c r="Z394" s="32">
        <v>0.2059</v>
      </c>
      <c r="AA394" s="32">
        <v>0.42259999999999998</v>
      </c>
      <c r="AB394" s="32">
        <v>0.20480000000000001</v>
      </c>
      <c r="AC394" s="32"/>
      <c r="AD394" s="32"/>
      <c r="AE394" s="32">
        <v>0.42259999999999998</v>
      </c>
      <c r="AF394" s="32">
        <v>0.12870000000000001</v>
      </c>
      <c r="AG394" s="32">
        <v>0.42259999999999998</v>
      </c>
      <c r="AH394" s="32">
        <v>0.1628</v>
      </c>
      <c r="AI394" s="32">
        <v>0.94269999999999998</v>
      </c>
      <c r="AJ394" s="32">
        <v>0.1522</v>
      </c>
      <c r="AK394" s="32">
        <v>0.42259999999999998</v>
      </c>
      <c r="AL394" s="32">
        <v>0.2112</v>
      </c>
      <c r="AM394" s="10"/>
      <c r="AN394" s="53">
        <v>0.83494038204161092</v>
      </c>
      <c r="AO394" s="53">
        <v>0.89692075272742022</v>
      </c>
      <c r="AP394" s="53">
        <v>0.83494038204161092</v>
      </c>
      <c r="AQ394" s="53">
        <v>0.8899602546944072</v>
      </c>
      <c r="AR394" s="53">
        <v>0.83494038204161092</v>
      </c>
      <c r="AS394" s="10"/>
      <c r="AT394" s="54">
        <v>33</v>
      </c>
      <c r="AU394" s="55">
        <v>33</v>
      </c>
      <c r="AV394" s="55">
        <v>0</v>
      </c>
      <c r="AW394" s="55">
        <v>33</v>
      </c>
      <c r="AX394" s="56">
        <v>0</v>
      </c>
      <c r="AY394" s="12"/>
      <c r="AZ394" s="47" t="s">
        <v>1134</v>
      </c>
      <c r="BA394" s="47" t="s">
        <v>1126</v>
      </c>
      <c r="BB394" s="47" t="s">
        <v>1133</v>
      </c>
      <c r="BC394" s="32">
        <v>100001034</v>
      </c>
      <c r="BD394" s="32" t="s">
        <v>1135</v>
      </c>
      <c r="BE394" s="32" t="s">
        <v>65</v>
      </c>
      <c r="BF394" s="48" t="s">
        <v>1136</v>
      </c>
      <c r="BG394" s="48" t="s">
        <v>1137</v>
      </c>
      <c r="BH394" s="49">
        <v>802</v>
      </c>
    </row>
    <row r="395" spans="1:60" s="3" customFormat="1" ht="15" customHeight="1" x14ac:dyDescent="0.15">
      <c r="A395" s="1"/>
      <c r="B395" s="31">
        <v>2153</v>
      </c>
      <c r="C395" s="32">
        <v>39613</v>
      </c>
      <c r="D395" s="33" t="s">
        <v>1126</v>
      </c>
      <c r="E395" s="33" t="s">
        <v>1133</v>
      </c>
      <c r="F395" s="34" t="s">
        <v>1138</v>
      </c>
      <c r="G395" s="10"/>
      <c r="H395" s="35">
        <v>21.7</v>
      </c>
      <c r="I395" s="36">
        <v>27.67</v>
      </c>
      <c r="J395" s="32">
        <v>0.96</v>
      </c>
      <c r="K395" s="37">
        <v>1.01</v>
      </c>
      <c r="L395" s="50">
        <v>1.28</v>
      </c>
      <c r="M395" s="39">
        <v>0.04</v>
      </c>
      <c r="N395" s="40">
        <v>0.05</v>
      </c>
      <c r="O395" s="38">
        <v>0.03</v>
      </c>
      <c r="P395" s="40">
        <v>0.04</v>
      </c>
      <c r="Q395" s="52">
        <v>1.06</v>
      </c>
      <c r="R395" s="12"/>
      <c r="S395" s="59">
        <v>3.5679000000000002E-5</v>
      </c>
      <c r="T395" s="32">
        <v>1.1000000000000001E-3</v>
      </c>
      <c r="U395" s="59">
        <v>1.1582E-5</v>
      </c>
      <c r="V395" s="32">
        <v>4.0000000000000002E-4</v>
      </c>
      <c r="W395" s="32">
        <v>0.74650000000000005</v>
      </c>
      <c r="X395" s="32">
        <v>0.32850000000000001</v>
      </c>
      <c r="Y395" s="32">
        <v>0.84570000000000001</v>
      </c>
      <c r="Z395" s="32">
        <v>0.35699999999999998</v>
      </c>
      <c r="AA395" s="32">
        <v>0.1477</v>
      </c>
      <c r="AB395" s="32">
        <v>0.1195</v>
      </c>
      <c r="AC395" s="32">
        <v>1E-3</v>
      </c>
      <c r="AD395" s="32">
        <v>9.4999999999999998E-3</v>
      </c>
      <c r="AE395" s="32">
        <v>1.1999999999999999E-3</v>
      </c>
      <c r="AF395" s="32">
        <v>2.2000000000000001E-3</v>
      </c>
      <c r="AG395" s="32">
        <v>1.5E-3</v>
      </c>
      <c r="AH395" s="32">
        <v>8.2000000000000007E-3</v>
      </c>
      <c r="AI395" s="32">
        <v>5.0000000000000001E-4</v>
      </c>
      <c r="AJ395" s="32">
        <v>6.9999999999999999E-4</v>
      </c>
      <c r="AK395" s="32">
        <v>0.6784</v>
      </c>
      <c r="AL395" s="32">
        <v>0.28870000000000001</v>
      </c>
      <c r="AM395" s="10"/>
      <c r="AN395" s="53">
        <v>18.286469912415509</v>
      </c>
      <c r="AO395" s="53">
        <v>23.323348900593349</v>
      </c>
      <c r="AP395" s="53">
        <v>0.8066426940809599</v>
      </c>
      <c r="AQ395" s="53">
        <v>0.85281230261161911</v>
      </c>
      <c r="AR395" s="53">
        <v>0.84288009230937566</v>
      </c>
      <c r="AS395" s="10"/>
      <c r="AT395" s="54">
        <v>100</v>
      </c>
      <c r="AU395" s="55">
        <v>100</v>
      </c>
      <c r="AV395" s="55">
        <v>100</v>
      </c>
      <c r="AW395" s="55">
        <v>100</v>
      </c>
      <c r="AX395" s="56">
        <v>100</v>
      </c>
      <c r="AY395" s="12"/>
      <c r="AZ395" s="47" t="s">
        <v>1138</v>
      </c>
      <c r="BA395" s="47" t="s">
        <v>1126</v>
      </c>
      <c r="BB395" s="47" t="s">
        <v>1133</v>
      </c>
      <c r="BC395" s="32">
        <v>100003110</v>
      </c>
      <c r="BD395" s="32" t="s">
        <v>1139</v>
      </c>
      <c r="BE395" s="32" t="s">
        <v>65</v>
      </c>
      <c r="BF395" s="47"/>
      <c r="BG395" s="48" t="s">
        <v>1140</v>
      </c>
      <c r="BH395" s="49">
        <v>6921620</v>
      </c>
    </row>
    <row r="396" spans="1:60" s="3" customFormat="1" ht="15" customHeight="1" x14ac:dyDescent="0.15">
      <c r="A396" s="1"/>
      <c r="B396" s="31">
        <v>2155</v>
      </c>
      <c r="C396" s="32">
        <v>40479</v>
      </c>
      <c r="D396" s="33" t="s">
        <v>1126</v>
      </c>
      <c r="E396" s="33" t="s">
        <v>1133</v>
      </c>
      <c r="F396" s="34" t="s">
        <v>1141</v>
      </c>
      <c r="G396" s="10"/>
      <c r="H396" s="35">
        <v>2.29</v>
      </c>
      <c r="I396" s="32">
        <v>1.7</v>
      </c>
      <c r="J396" s="36">
        <v>2.64</v>
      </c>
      <c r="K396" s="37">
        <v>1</v>
      </c>
      <c r="L396" s="50">
        <v>0.74</v>
      </c>
      <c r="M396" s="32">
        <v>1.1499999999999999</v>
      </c>
      <c r="N396" s="40">
        <v>0.44</v>
      </c>
      <c r="O396" s="50">
        <v>1.56</v>
      </c>
      <c r="P396" s="37">
        <v>0.59</v>
      </c>
      <c r="Q396" s="42">
        <v>0.38</v>
      </c>
      <c r="R396" s="12"/>
      <c r="S396" s="32">
        <v>3.7000000000000002E-3</v>
      </c>
      <c r="T396" s="32">
        <v>6.8999999999999999E-3</v>
      </c>
      <c r="U396" s="32">
        <v>0.1948</v>
      </c>
      <c r="V396" s="32">
        <v>9.9299999999999999E-2</v>
      </c>
      <c r="W396" s="32">
        <v>1.47E-2</v>
      </c>
      <c r="X396" s="32">
        <v>0.10150000000000001</v>
      </c>
      <c r="Y396" s="32"/>
      <c r="Z396" s="32"/>
      <c r="AA396" s="32">
        <v>0.28489999999999999</v>
      </c>
      <c r="AB396" s="32">
        <v>0.1709</v>
      </c>
      <c r="AC396" s="32">
        <v>0.39269999999999999</v>
      </c>
      <c r="AD396" s="32">
        <v>0.1716</v>
      </c>
      <c r="AE396" s="32">
        <v>3.7000000000000002E-3</v>
      </c>
      <c r="AF396" s="32">
        <v>4.1999999999999997E-3</v>
      </c>
      <c r="AG396" s="32">
        <v>0.17849999999999999</v>
      </c>
      <c r="AH396" s="32">
        <v>9.64E-2</v>
      </c>
      <c r="AI396" s="32">
        <v>0.1948</v>
      </c>
      <c r="AJ396" s="32">
        <v>4.4999999999999998E-2</v>
      </c>
      <c r="AK396" s="32">
        <v>1.47E-2</v>
      </c>
      <c r="AL396" s="32">
        <v>4.5999999999999999E-2</v>
      </c>
      <c r="AM396" s="10"/>
      <c r="AN396" s="53">
        <v>0.996143051466157</v>
      </c>
      <c r="AO396" s="53">
        <v>0.85413330578370095</v>
      </c>
      <c r="AP396" s="53">
        <v>1.1471839110146875</v>
      </c>
      <c r="AQ396" s="53">
        <v>0.78382147838214788</v>
      </c>
      <c r="AR396" s="53">
        <v>0.78382147838214788</v>
      </c>
      <c r="AS396" s="10"/>
      <c r="AT396" s="54">
        <v>100</v>
      </c>
      <c r="AU396" s="55">
        <v>67</v>
      </c>
      <c r="AV396" s="55">
        <v>100</v>
      </c>
      <c r="AW396" s="55">
        <v>0</v>
      </c>
      <c r="AX396" s="56">
        <v>0</v>
      </c>
      <c r="AY396" s="12"/>
      <c r="AZ396" s="47" t="s">
        <v>1141</v>
      </c>
      <c r="BA396" s="47" t="s">
        <v>1126</v>
      </c>
      <c r="BB396" s="47" t="s">
        <v>1133</v>
      </c>
      <c r="BC396" s="32">
        <v>100003109</v>
      </c>
      <c r="BD396" s="32" t="s">
        <v>1142</v>
      </c>
      <c r="BE396" s="32" t="s">
        <v>65</v>
      </c>
      <c r="BF396" s="47"/>
      <c r="BG396" s="48" t="s">
        <v>1143</v>
      </c>
      <c r="BH396" s="49">
        <v>3080590</v>
      </c>
    </row>
    <row r="397" spans="1:60" s="3" customFormat="1" ht="15" customHeight="1" x14ac:dyDescent="0.15">
      <c r="A397" s="1"/>
      <c r="B397" s="31">
        <v>2156</v>
      </c>
      <c r="C397" s="32">
        <v>38116</v>
      </c>
      <c r="D397" s="33" t="s">
        <v>1126</v>
      </c>
      <c r="E397" s="33" t="s">
        <v>1133</v>
      </c>
      <c r="F397" s="34" t="s">
        <v>1144</v>
      </c>
      <c r="G397" s="10"/>
      <c r="H397" s="38">
        <v>0.6</v>
      </c>
      <c r="I397" s="39">
        <v>0.83</v>
      </c>
      <c r="J397" s="32">
        <v>1.23</v>
      </c>
      <c r="K397" s="40">
        <v>0.39</v>
      </c>
      <c r="L397" s="35">
        <v>1.39</v>
      </c>
      <c r="M397" s="36">
        <v>2.04</v>
      </c>
      <c r="N397" s="37">
        <v>0.65</v>
      </c>
      <c r="O397" s="35">
        <v>1.47</v>
      </c>
      <c r="P397" s="51">
        <v>0.47</v>
      </c>
      <c r="Q397" s="42">
        <v>0.32</v>
      </c>
      <c r="R397" s="12"/>
      <c r="S397" s="32">
        <v>1.11E-2</v>
      </c>
      <c r="T397" s="32">
        <v>1.3100000000000001E-2</v>
      </c>
      <c r="U397" s="32">
        <v>1.9300000000000001E-2</v>
      </c>
      <c r="V397" s="32">
        <v>1.8800000000000001E-2</v>
      </c>
      <c r="W397" s="32">
        <v>0.17</v>
      </c>
      <c r="X397" s="32">
        <v>0.18790000000000001</v>
      </c>
      <c r="Y397" s="32">
        <v>4.0500000000000001E-2</v>
      </c>
      <c r="Z397" s="32">
        <v>3.8300000000000001E-2</v>
      </c>
      <c r="AA397" s="32">
        <v>2.4500000000000001E-2</v>
      </c>
      <c r="AB397" s="32">
        <v>5.1200000000000002E-2</v>
      </c>
      <c r="AC397" s="32">
        <v>5.0000000000000001E-3</v>
      </c>
      <c r="AD397" s="32">
        <v>1.43E-2</v>
      </c>
      <c r="AE397" s="32">
        <v>0.1449</v>
      </c>
      <c r="AF397" s="32">
        <v>5.3999999999999999E-2</v>
      </c>
      <c r="AG397" s="32">
        <v>4.2700000000000002E-2</v>
      </c>
      <c r="AH397" s="32">
        <v>3.6799999999999999E-2</v>
      </c>
      <c r="AI397" s="32">
        <v>5.8000000000000003E-2</v>
      </c>
      <c r="AJ397" s="32">
        <v>1.72E-2</v>
      </c>
      <c r="AK397" s="32">
        <v>1.6899999999999998E-2</v>
      </c>
      <c r="AL397" s="32">
        <v>4.6600000000000003E-2</v>
      </c>
      <c r="AM397" s="10"/>
      <c r="AN397" s="53">
        <v>0.69726469109767919</v>
      </c>
      <c r="AO397" s="53">
        <v>0.96617338744283554</v>
      </c>
      <c r="AP397" s="53">
        <v>1.422217590492421</v>
      </c>
      <c r="AQ397" s="53">
        <v>0.50950390087008401</v>
      </c>
      <c r="AR397" s="53">
        <v>1.1610452451887905</v>
      </c>
      <c r="AS397" s="10"/>
      <c r="AT397" s="54">
        <v>100</v>
      </c>
      <c r="AU397" s="55">
        <v>100</v>
      </c>
      <c r="AV397" s="55">
        <v>100</v>
      </c>
      <c r="AW397" s="55">
        <v>67</v>
      </c>
      <c r="AX397" s="56">
        <v>100</v>
      </c>
      <c r="AY397" s="12"/>
      <c r="AZ397" s="47" t="s">
        <v>1144</v>
      </c>
      <c r="BA397" s="47" t="s">
        <v>1126</v>
      </c>
      <c r="BB397" s="47" t="s">
        <v>1133</v>
      </c>
      <c r="BC397" s="32">
        <v>100002185</v>
      </c>
      <c r="BD397" s="32" t="s">
        <v>1145</v>
      </c>
      <c r="BE397" s="32" t="s">
        <v>65</v>
      </c>
      <c r="BF397" s="48" t="s">
        <v>1146</v>
      </c>
      <c r="BG397" s="48" t="s">
        <v>1147</v>
      </c>
      <c r="BH397" s="49">
        <v>69867</v>
      </c>
    </row>
    <row r="398" spans="1:60" s="3" customFormat="1" ht="15" customHeight="1" x14ac:dyDescent="0.15">
      <c r="A398" s="1"/>
      <c r="B398" s="31">
        <v>2225</v>
      </c>
      <c r="C398" s="32">
        <v>35892</v>
      </c>
      <c r="D398" s="33" t="s">
        <v>1148</v>
      </c>
      <c r="E398" s="33" t="s">
        <v>1149</v>
      </c>
      <c r="F398" s="34" t="s">
        <v>1150</v>
      </c>
      <c r="G398" s="10"/>
      <c r="H398" s="50">
        <v>1</v>
      </c>
      <c r="I398" s="32">
        <v>1</v>
      </c>
      <c r="J398" s="32">
        <v>1</v>
      </c>
      <c r="K398" s="61">
        <v>2.87</v>
      </c>
      <c r="L398" s="50">
        <v>1</v>
      </c>
      <c r="M398" s="32">
        <v>1</v>
      </c>
      <c r="N398" s="61">
        <v>2.87</v>
      </c>
      <c r="O398" s="50">
        <v>1</v>
      </c>
      <c r="P398" s="61">
        <v>2.85</v>
      </c>
      <c r="Q398" s="63">
        <v>2.87</v>
      </c>
      <c r="R398" s="12"/>
      <c r="S398" s="32"/>
      <c r="T398" s="32"/>
      <c r="U398" s="32">
        <v>0.42259999999999998</v>
      </c>
      <c r="V398" s="32">
        <v>0.17899999999999999</v>
      </c>
      <c r="W398" s="32"/>
      <c r="X398" s="32"/>
      <c r="Y398" s="32">
        <v>2.64E-2</v>
      </c>
      <c r="Z398" s="32">
        <v>2.8199999999999999E-2</v>
      </c>
      <c r="AA398" s="32">
        <v>0.42259999999999998</v>
      </c>
      <c r="AB398" s="32">
        <v>0.20480000000000001</v>
      </c>
      <c r="AC398" s="32"/>
      <c r="AD398" s="32"/>
      <c r="AE398" s="32">
        <v>2.64E-2</v>
      </c>
      <c r="AF398" s="32">
        <v>1.4500000000000001E-2</v>
      </c>
      <c r="AG398" s="32">
        <v>0.42259999999999998</v>
      </c>
      <c r="AH398" s="32">
        <v>0.1628</v>
      </c>
      <c r="AI398" s="32">
        <v>2.6599999999999999E-2</v>
      </c>
      <c r="AJ398" s="32">
        <v>9.9000000000000008E-3</v>
      </c>
      <c r="AK398" s="32">
        <v>2.64E-2</v>
      </c>
      <c r="AL398" s="32">
        <v>5.4100000000000002E-2</v>
      </c>
      <c r="AM398" s="10"/>
      <c r="AN398" s="53">
        <v>0.46042258522727281</v>
      </c>
      <c r="AO398" s="53">
        <v>0.46244081439393941</v>
      </c>
      <c r="AP398" s="53">
        <v>0.46042258522727281</v>
      </c>
      <c r="AQ398" s="53">
        <v>1.3196732954545454</v>
      </c>
      <c r="AR398" s="53">
        <v>0.46042258522727281</v>
      </c>
      <c r="AS398" s="10"/>
      <c r="AT398" s="54">
        <v>33</v>
      </c>
      <c r="AU398" s="55">
        <v>33</v>
      </c>
      <c r="AV398" s="55">
        <v>0</v>
      </c>
      <c r="AW398" s="55">
        <v>100</v>
      </c>
      <c r="AX398" s="56">
        <v>0</v>
      </c>
      <c r="AY398" s="12"/>
      <c r="AZ398" s="47" t="s">
        <v>1150</v>
      </c>
      <c r="BA398" s="47" t="s">
        <v>1148</v>
      </c>
      <c r="BB398" s="47" t="s">
        <v>1149</v>
      </c>
      <c r="BC398" s="32">
        <v>100001718</v>
      </c>
      <c r="BD398" s="32" t="s">
        <v>1151</v>
      </c>
      <c r="BE398" s="32" t="s">
        <v>65</v>
      </c>
      <c r="BF398" s="47"/>
      <c r="BG398" s="47"/>
      <c r="BH398" s="49">
        <v>66520</v>
      </c>
    </row>
    <row r="399" spans="1:60" s="3" customFormat="1" ht="15" customHeight="1" x14ac:dyDescent="0.15">
      <c r="A399" s="1"/>
      <c r="B399" s="31">
        <v>2227</v>
      </c>
      <c r="C399" s="32">
        <v>63042</v>
      </c>
      <c r="D399" s="33" t="s">
        <v>1148</v>
      </c>
      <c r="E399" s="33" t="s">
        <v>1149</v>
      </c>
      <c r="F399" s="34" t="s">
        <v>1152</v>
      </c>
      <c r="G399" s="10"/>
      <c r="H399" s="50">
        <v>1.08</v>
      </c>
      <c r="I399" s="32">
        <v>1.05</v>
      </c>
      <c r="J399" s="32">
        <v>1.0900000000000001</v>
      </c>
      <c r="K399" s="61">
        <v>1.47</v>
      </c>
      <c r="L399" s="50">
        <v>0.97</v>
      </c>
      <c r="M399" s="32">
        <v>1</v>
      </c>
      <c r="N399" s="61">
        <v>1.36</v>
      </c>
      <c r="O399" s="50">
        <v>1.04</v>
      </c>
      <c r="P399" s="61">
        <v>1.4</v>
      </c>
      <c r="Q399" s="52">
        <v>1.35</v>
      </c>
      <c r="R399" s="12"/>
      <c r="S399" s="32">
        <v>0.4975</v>
      </c>
      <c r="T399" s="32">
        <v>0.2112</v>
      </c>
      <c r="U399" s="32">
        <v>0.60570000000000002</v>
      </c>
      <c r="V399" s="32">
        <v>0.23019999999999999</v>
      </c>
      <c r="W399" s="32">
        <v>0.6905</v>
      </c>
      <c r="X399" s="32">
        <v>0.31680000000000003</v>
      </c>
      <c r="Y399" s="32">
        <v>1.7100000000000001E-2</v>
      </c>
      <c r="Z399" s="32">
        <v>2.1000000000000001E-2</v>
      </c>
      <c r="AA399" s="32">
        <v>0.79300000000000004</v>
      </c>
      <c r="AB399" s="32">
        <v>0.29289999999999999</v>
      </c>
      <c r="AC399" s="32">
        <v>0.96220000000000006</v>
      </c>
      <c r="AD399" s="32">
        <v>0.3246</v>
      </c>
      <c r="AE399" s="32">
        <v>4.9200000000000001E-2</v>
      </c>
      <c r="AF399" s="32">
        <v>2.3099999999999999E-2</v>
      </c>
      <c r="AG399" s="32">
        <v>0.89229999999999998</v>
      </c>
      <c r="AH399" s="32">
        <v>0.29099999999999998</v>
      </c>
      <c r="AI399" s="32">
        <v>1.9199999999999998E-2</v>
      </c>
      <c r="AJ399" s="32">
        <v>7.7000000000000002E-3</v>
      </c>
      <c r="AK399" s="32">
        <v>0.1328</v>
      </c>
      <c r="AL399" s="32">
        <v>0.11360000000000001</v>
      </c>
      <c r="AM399" s="10"/>
      <c r="AN399" s="53">
        <v>1.0512880828639279</v>
      </c>
      <c r="AO399" s="53">
        <v>1.0161554721106765</v>
      </c>
      <c r="AP399" s="53">
        <v>1.0545829972482792</v>
      </c>
      <c r="AQ399" s="53">
        <v>1.4256739131839122</v>
      </c>
      <c r="AR399" s="53">
        <v>0.97156815114349115</v>
      </c>
      <c r="AS399" s="10"/>
      <c r="AT399" s="54">
        <v>100</v>
      </c>
      <c r="AU399" s="55">
        <v>100</v>
      </c>
      <c r="AV399" s="55">
        <v>100</v>
      </c>
      <c r="AW399" s="55">
        <v>100</v>
      </c>
      <c r="AX399" s="56">
        <v>100</v>
      </c>
      <c r="AY399" s="12"/>
      <c r="AZ399" s="47" t="s">
        <v>1152</v>
      </c>
      <c r="BA399" s="47" t="s">
        <v>1148</v>
      </c>
      <c r="BB399" s="47" t="s">
        <v>1149</v>
      </c>
      <c r="BC399" s="32">
        <v>100020837</v>
      </c>
      <c r="BD399" s="32" t="s">
        <v>1153</v>
      </c>
      <c r="BE399" s="32" t="s">
        <v>65</v>
      </c>
      <c r="BF399" s="47"/>
      <c r="BG399" s="47"/>
      <c r="BH399" s="49">
        <v>9338</v>
      </c>
    </row>
    <row r="400" spans="1:60" s="3" customFormat="1" ht="15" customHeight="1" x14ac:dyDescent="0.15">
      <c r="A400" s="1"/>
      <c r="B400" s="31">
        <v>2228</v>
      </c>
      <c r="C400" s="32">
        <v>18292</v>
      </c>
      <c r="D400" s="33" t="s">
        <v>1148</v>
      </c>
      <c r="E400" s="33" t="s">
        <v>1149</v>
      </c>
      <c r="F400" s="34" t="s">
        <v>1154</v>
      </c>
      <c r="G400" s="10"/>
      <c r="H400" s="50">
        <v>1</v>
      </c>
      <c r="I400" s="32">
        <v>1</v>
      </c>
      <c r="J400" s="32">
        <v>1</v>
      </c>
      <c r="K400" s="61">
        <v>5.35</v>
      </c>
      <c r="L400" s="50">
        <v>1</v>
      </c>
      <c r="M400" s="32">
        <v>1</v>
      </c>
      <c r="N400" s="61">
        <v>5.35</v>
      </c>
      <c r="O400" s="50">
        <v>1</v>
      </c>
      <c r="P400" s="61">
        <v>5.35</v>
      </c>
      <c r="Q400" s="63">
        <v>5.35</v>
      </c>
      <c r="R400" s="12"/>
      <c r="S400" s="32"/>
      <c r="T400" s="32"/>
      <c r="U400" s="32"/>
      <c r="V400" s="32"/>
      <c r="W400" s="32"/>
      <c r="X400" s="32"/>
      <c r="Y400" s="32">
        <v>2.2000000000000001E-3</v>
      </c>
      <c r="Z400" s="32">
        <v>6.0000000000000001E-3</v>
      </c>
      <c r="AA400" s="32"/>
      <c r="AB400" s="32"/>
      <c r="AC400" s="32"/>
      <c r="AD400" s="32"/>
      <c r="AE400" s="32">
        <v>2.2000000000000001E-3</v>
      </c>
      <c r="AF400" s="32">
        <v>3.0000000000000001E-3</v>
      </c>
      <c r="AG400" s="32"/>
      <c r="AH400" s="32"/>
      <c r="AI400" s="32">
        <v>2.2000000000000001E-3</v>
      </c>
      <c r="AJ400" s="32">
        <v>1.6999999999999999E-3</v>
      </c>
      <c r="AK400" s="32">
        <v>2.2000000000000001E-3</v>
      </c>
      <c r="AL400" s="32">
        <v>1.54E-2</v>
      </c>
      <c r="AM400" s="10"/>
      <c r="AN400" s="53">
        <v>0.86392672784628621</v>
      </c>
      <c r="AO400" s="53">
        <v>0.86392672784628621</v>
      </c>
      <c r="AP400" s="53">
        <v>0.86392672784628621</v>
      </c>
      <c r="AQ400" s="53">
        <v>0.99919725647643631</v>
      </c>
      <c r="AR400" s="53">
        <v>0.86392672784628621</v>
      </c>
      <c r="AS400" s="10"/>
      <c r="AT400" s="54">
        <v>0</v>
      </c>
      <c r="AU400" s="55">
        <v>0</v>
      </c>
      <c r="AV400" s="55">
        <v>0</v>
      </c>
      <c r="AW400" s="55">
        <v>100</v>
      </c>
      <c r="AX400" s="56">
        <v>0</v>
      </c>
      <c r="AY400" s="12"/>
      <c r="AZ400" s="47" t="s">
        <v>1154</v>
      </c>
      <c r="BA400" s="47" t="s">
        <v>1148</v>
      </c>
      <c r="BB400" s="47" t="s">
        <v>1149</v>
      </c>
      <c r="BC400" s="32">
        <v>100000440</v>
      </c>
      <c r="BD400" s="32" t="s">
        <v>1155</v>
      </c>
      <c r="BE400" s="32" t="s">
        <v>65</v>
      </c>
      <c r="BF400" s="48" t="s">
        <v>1156</v>
      </c>
      <c r="BG400" s="48" t="s">
        <v>1157</v>
      </c>
      <c r="BH400" s="49">
        <v>72</v>
      </c>
    </row>
    <row r="401" spans="1:60" s="3" customFormat="1" ht="15" customHeight="1" x14ac:dyDescent="0.15">
      <c r="A401" s="1"/>
      <c r="B401" s="31">
        <v>2232</v>
      </c>
      <c r="C401" s="32">
        <v>21133</v>
      </c>
      <c r="D401" s="33" t="s">
        <v>1148</v>
      </c>
      <c r="E401" s="33" t="s">
        <v>1149</v>
      </c>
      <c r="F401" s="34" t="s">
        <v>1158</v>
      </c>
      <c r="G401" s="10"/>
      <c r="H401" s="35">
        <v>1.76</v>
      </c>
      <c r="I401" s="36">
        <v>2.0299999999999998</v>
      </c>
      <c r="J401" s="32">
        <v>0.88</v>
      </c>
      <c r="K401" s="61">
        <v>1.89</v>
      </c>
      <c r="L401" s="50">
        <v>1.1599999999999999</v>
      </c>
      <c r="M401" s="39">
        <v>0.5</v>
      </c>
      <c r="N401" s="37">
        <v>1.07</v>
      </c>
      <c r="O401" s="38">
        <v>0.44</v>
      </c>
      <c r="P401" s="37">
        <v>0.93</v>
      </c>
      <c r="Q401" s="63">
        <v>2.13</v>
      </c>
      <c r="R401" s="12"/>
      <c r="S401" s="32">
        <v>6.7999999999999996E-3</v>
      </c>
      <c r="T401" s="32">
        <v>9.1999999999999998E-3</v>
      </c>
      <c r="U401" s="32">
        <v>1E-3</v>
      </c>
      <c r="V401" s="32">
        <v>3.0000000000000001E-3</v>
      </c>
      <c r="W401" s="32">
        <v>0.36380000000000001</v>
      </c>
      <c r="X401" s="32">
        <v>0.2535</v>
      </c>
      <c r="Y401" s="32">
        <v>1E-3</v>
      </c>
      <c r="Z401" s="32">
        <v>4.1000000000000003E-3</v>
      </c>
      <c r="AA401" s="32">
        <v>0.1731</v>
      </c>
      <c r="AB401" s="32">
        <v>0.1328</v>
      </c>
      <c r="AC401" s="32">
        <v>1.11E-2</v>
      </c>
      <c r="AD401" s="32">
        <v>1.8700000000000001E-2</v>
      </c>
      <c r="AE401" s="32">
        <v>0.39510000000000001</v>
      </c>
      <c r="AF401" s="32">
        <v>0.12540000000000001</v>
      </c>
      <c r="AG401" s="32">
        <v>8.3999999999999995E-3</v>
      </c>
      <c r="AH401" s="32">
        <v>1.6299999999999999E-2</v>
      </c>
      <c r="AI401" s="32">
        <v>0.30459999999999998</v>
      </c>
      <c r="AJ401" s="32">
        <v>6.3899999999999998E-2</v>
      </c>
      <c r="AK401" s="32">
        <v>2.0899999999999998E-2</v>
      </c>
      <c r="AL401" s="32">
        <v>4.99E-2</v>
      </c>
      <c r="AM401" s="10"/>
      <c r="AN401" s="53">
        <v>1.0508990022941898</v>
      </c>
      <c r="AO401" s="53">
        <v>1.2146725627240709</v>
      </c>
      <c r="AP401" s="53">
        <v>0.52862192734960922</v>
      </c>
      <c r="AQ401" s="53">
        <v>1.1270361850123394</v>
      </c>
      <c r="AR401" s="53">
        <v>0.59738380760189691</v>
      </c>
      <c r="AS401" s="10"/>
      <c r="AT401" s="54">
        <v>100</v>
      </c>
      <c r="AU401" s="55">
        <v>100</v>
      </c>
      <c r="AV401" s="55">
        <v>100</v>
      </c>
      <c r="AW401" s="55">
        <v>100</v>
      </c>
      <c r="AX401" s="56">
        <v>100</v>
      </c>
      <c r="AY401" s="12"/>
      <c r="AZ401" s="47" t="s">
        <v>1158</v>
      </c>
      <c r="BA401" s="47" t="s">
        <v>1148</v>
      </c>
      <c r="BB401" s="47" t="s">
        <v>1149</v>
      </c>
      <c r="BC401" s="32">
        <v>100000862</v>
      </c>
      <c r="BD401" s="32" t="s">
        <v>1159</v>
      </c>
      <c r="BE401" s="32" t="s">
        <v>65</v>
      </c>
      <c r="BF401" s="48" t="s">
        <v>1160</v>
      </c>
      <c r="BG401" s="48" t="s">
        <v>1158</v>
      </c>
      <c r="BH401" s="49">
        <v>135</v>
      </c>
    </row>
    <row r="402" spans="1:60" s="3" customFormat="1" ht="15" customHeight="1" x14ac:dyDescent="0.15">
      <c r="A402" s="1"/>
      <c r="B402" s="31">
        <v>2235</v>
      </c>
      <c r="C402" s="32">
        <v>15778</v>
      </c>
      <c r="D402" s="33" t="s">
        <v>1148</v>
      </c>
      <c r="E402" s="33" t="s">
        <v>1149</v>
      </c>
      <c r="F402" s="34" t="s">
        <v>1161</v>
      </c>
      <c r="G402" s="10"/>
      <c r="H402" s="50">
        <v>0.99</v>
      </c>
      <c r="I402" s="32">
        <v>0.64</v>
      </c>
      <c r="J402" s="57">
        <v>0.72</v>
      </c>
      <c r="K402" s="37">
        <v>0.84</v>
      </c>
      <c r="L402" s="50">
        <v>0.65</v>
      </c>
      <c r="M402" s="32">
        <v>0.73</v>
      </c>
      <c r="N402" s="37">
        <v>0.85</v>
      </c>
      <c r="O402" s="50">
        <v>1.1299999999999999</v>
      </c>
      <c r="P402" s="37">
        <v>1.31</v>
      </c>
      <c r="Q402" s="52">
        <v>1.1599999999999999</v>
      </c>
      <c r="R402" s="12"/>
      <c r="S402" s="32">
        <v>0.83360000000000001</v>
      </c>
      <c r="T402" s="32">
        <v>0.30940000000000001</v>
      </c>
      <c r="U402" s="32">
        <v>0.1792</v>
      </c>
      <c r="V402" s="32">
        <v>9.3899999999999997E-2</v>
      </c>
      <c r="W402" s="32">
        <v>5.2900000000000003E-2</v>
      </c>
      <c r="X402" s="32">
        <v>0.14369999999999999</v>
      </c>
      <c r="Y402" s="32">
        <v>0.26400000000000001</v>
      </c>
      <c r="Z402" s="32">
        <v>0.1502</v>
      </c>
      <c r="AA402" s="32">
        <v>0.25109999999999999</v>
      </c>
      <c r="AB402" s="32">
        <v>0.15870000000000001</v>
      </c>
      <c r="AC402" s="32">
        <v>0.34760000000000002</v>
      </c>
      <c r="AD402" s="32">
        <v>0.16009999999999999</v>
      </c>
      <c r="AE402" s="32">
        <v>0.63580000000000003</v>
      </c>
      <c r="AF402" s="32">
        <v>0.18</v>
      </c>
      <c r="AG402" s="32">
        <v>0.56310000000000004</v>
      </c>
      <c r="AH402" s="32">
        <v>0.20569999999999999</v>
      </c>
      <c r="AI402" s="32">
        <v>0.33960000000000001</v>
      </c>
      <c r="AJ402" s="32">
        <v>6.9699999999999998E-2</v>
      </c>
      <c r="AK402" s="32">
        <v>0.40799999999999997</v>
      </c>
      <c r="AL402" s="32">
        <v>0.2112</v>
      </c>
      <c r="AM402" s="10"/>
      <c r="AN402" s="53">
        <v>1.1704267320725223</v>
      </c>
      <c r="AO402" s="53">
        <v>0.75893802898014162</v>
      </c>
      <c r="AP402" s="53">
        <v>0.8539063544462614</v>
      </c>
      <c r="AQ402" s="53">
        <v>0.99186411830644106</v>
      </c>
      <c r="AR402" s="53">
        <v>1.1797067020434187</v>
      </c>
      <c r="AS402" s="10"/>
      <c r="AT402" s="54">
        <v>100</v>
      </c>
      <c r="AU402" s="55">
        <v>100</v>
      </c>
      <c r="AV402" s="55">
        <v>100</v>
      </c>
      <c r="AW402" s="55">
        <v>100</v>
      </c>
      <c r="AX402" s="56">
        <v>100</v>
      </c>
      <c r="AY402" s="12"/>
      <c r="AZ402" s="47" t="s">
        <v>1161</v>
      </c>
      <c r="BA402" s="47" t="s">
        <v>1148</v>
      </c>
      <c r="BB402" s="47" t="s">
        <v>1149</v>
      </c>
      <c r="BC402" s="32">
        <v>100000008</v>
      </c>
      <c r="BD402" s="32" t="s">
        <v>1162</v>
      </c>
      <c r="BE402" s="32" t="s">
        <v>65</v>
      </c>
      <c r="BF402" s="48" t="s">
        <v>1163</v>
      </c>
      <c r="BG402" s="48" t="s">
        <v>1164</v>
      </c>
      <c r="BH402" s="49">
        <v>243</v>
      </c>
    </row>
    <row r="403" spans="1:60" s="3" customFormat="1" ht="15" customHeight="1" x14ac:dyDescent="0.15">
      <c r="A403" s="1"/>
      <c r="B403" s="31">
        <v>2243</v>
      </c>
      <c r="C403" s="32">
        <v>18280</v>
      </c>
      <c r="D403" s="33" t="s">
        <v>1148</v>
      </c>
      <c r="E403" s="33" t="s">
        <v>1149</v>
      </c>
      <c r="F403" s="34" t="s">
        <v>1165</v>
      </c>
      <c r="G403" s="10"/>
      <c r="H403" s="50">
        <v>1.4</v>
      </c>
      <c r="I403" s="36">
        <v>4.7699999999999996</v>
      </c>
      <c r="J403" s="32">
        <v>1</v>
      </c>
      <c r="K403" s="37">
        <v>1</v>
      </c>
      <c r="L403" s="35">
        <v>3.4</v>
      </c>
      <c r="M403" s="32">
        <v>0.71</v>
      </c>
      <c r="N403" s="37">
        <v>0.71</v>
      </c>
      <c r="O403" s="38">
        <v>0.21</v>
      </c>
      <c r="P403" s="40">
        <v>0.21</v>
      </c>
      <c r="Q403" s="52">
        <v>1</v>
      </c>
      <c r="R403" s="12"/>
      <c r="S403" s="32">
        <v>0.42259999999999998</v>
      </c>
      <c r="T403" s="32">
        <v>0.18709999999999999</v>
      </c>
      <c r="U403" s="32">
        <v>3.4299999999999997E-2</v>
      </c>
      <c r="V403" s="32">
        <v>2.76E-2</v>
      </c>
      <c r="W403" s="32"/>
      <c r="X403" s="32"/>
      <c r="Y403" s="32"/>
      <c r="Z403" s="32"/>
      <c r="AA403" s="32">
        <v>3.44E-2</v>
      </c>
      <c r="AB403" s="32">
        <v>5.57E-2</v>
      </c>
      <c r="AC403" s="32">
        <v>0.42259999999999998</v>
      </c>
      <c r="AD403" s="32">
        <v>0.17460000000000001</v>
      </c>
      <c r="AE403" s="32">
        <v>0.42259999999999998</v>
      </c>
      <c r="AF403" s="32">
        <v>0.12870000000000001</v>
      </c>
      <c r="AG403" s="32">
        <v>3.4299999999999997E-2</v>
      </c>
      <c r="AH403" s="32">
        <v>3.2199999999999999E-2</v>
      </c>
      <c r="AI403" s="32">
        <v>3.4299999999999997E-2</v>
      </c>
      <c r="AJ403" s="32">
        <v>1.17E-2</v>
      </c>
      <c r="AK403" s="32"/>
      <c r="AL403" s="32"/>
      <c r="AM403" s="10"/>
      <c r="AN403" s="53">
        <v>0.61035518883672757</v>
      </c>
      <c r="AO403" s="53">
        <v>1.3191430407834639</v>
      </c>
      <c r="AP403" s="53">
        <v>0.61035518883672757</v>
      </c>
      <c r="AQ403" s="53">
        <v>0.61035518883672757</v>
      </c>
      <c r="AR403" s="53">
        <v>0.61035518883672757</v>
      </c>
      <c r="AS403" s="10"/>
      <c r="AT403" s="54">
        <v>33</v>
      </c>
      <c r="AU403" s="55">
        <v>100</v>
      </c>
      <c r="AV403" s="55">
        <v>0</v>
      </c>
      <c r="AW403" s="55">
        <v>0</v>
      </c>
      <c r="AX403" s="56">
        <v>0</v>
      </c>
      <c r="AY403" s="12"/>
      <c r="AZ403" s="47" t="s">
        <v>1165</v>
      </c>
      <c r="BA403" s="47" t="s">
        <v>1148</v>
      </c>
      <c r="BB403" s="47" t="s">
        <v>1149</v>
      </c>
      <c r="BC403" s="32">
        <v>100000447</v>
      </c>
      <c r="BD403" s="32" t="s">
        <v>1166</v>
      </c>
      <c r="BE403" s="32" t="s">
        <v>65</v>
      </c>
      <c r="BF403" s="48" t="s">
        <v>1167</v>
      </c>
      <c r="BG403" s="48" t="s">
        <v>1168</v>
      </c>
      <c r="BH403" s="49">
        <v>3469</v>
      </c>
    </row>
    <row r="404" spans="1:60" s="3" customFormat="1" ht="15" customHeight="1" x14ac:dyDescent="0.15">
      <c r="A404" s="1"/>
      <c r="B404" s="31">
        <v>2244</v>
      </c>
      <c r="C404" s="32">
        <v>48729</v>
      </c>
      <c r="D404" s="33" t="s">
        <v>1148</v>
      </c>
      <c r="E404" s="33" t="s">
        <v>1149</v>
      </c>
      <c r="F404" s="34" t="s">
        <v>1169</v>
      </c>
      <c r="G404" s="10"/>
      <c r="H404" s="35">
        <v>21.85</v>
      </c>
      <c r="I404" s="36">
        <v>29</v>
      </c>
      <c r="J404" s="32">
        <v>0.86</v>
      </c>
      <c r="K404" s="61">
        <v>5.04</v>
      </c>
      <c r="L404" s="35">
        <v>1.33</v>
      </c>
      <c r="M404" s="39">
        <v>0.04</v>
      </c>
      <c r="N404" s="40">
        <v>0.23</v>
      </c>
      <c r="O404" s="38">
        <v>0.03</v>
      </c>
      <c r="P404" s="40">
        <v>0.17</v>
      </c>
      <c r="Q404" s="63">
        <v>5.87</v>
      </c>
      <c r="R404" s="12"/>
      <c r="S404" s="59">
        <v>4.0482999999999998E-5</v>
      </c>
      <c r="T404" s="32">
        <v>1.1000000000000001E-3</v>
      </c>
      <c r="U404" s="59">
        <v>1.9653000000000001E-6</v>
      </c>
      <c r="V404" s="32">
        <v>2.9999999999999997E-4</v>
      </c>
      <c r="W404" s="32">
        <v>0.4556</v>
      </c>
      <c r="X404" s="32">
        <v>0.26229999999999998</v>
      </c>
      <c r="Y404" s="59">
        <v>6.5724E-6</v>
      </c>
      <c r="Z404" s="32">
        <v>4.0000000000000002E-4</v>
      </c>
      <c r="AA404" s="32">
        <v>1.54E-2</v>
      </c>
      <c r="AB404" s="32">
        <v>3.95E-2</v>
      </c>
      <c r="AC404" s="32">
        <v>2.7000000000000001E-3</v>
      </c>
      <c r="AD404" s="32">
        <v>1.1900000000000001E-2</v>
      </c>
      <c r="AE404" s="59">
        <v>9.2035999999999998E-5</v>
      </c>
      <c r="AF404" s="32">
        <v>8.9999999999999998E-4</v>
      </c>
      <c r="AG404" s="32">
        <v>2.8999999999999998E-3</v>
      </c>
      <c r="AH404" s="32">
        <v>1.0800000000000001E-2</v>
      </c>
      <c r="AI404" s="59">
        <v>4.7066E-6</v>
      </c>
      <c r="AJ404" s="32">
        <v>2.0000000000000001E-4</v>
      </c>
      <c r="AK404" s="32">
        <v>1.2200000000000001E-2</v>
      </c>
      <c r="AL404" s="32">
        <v>4.1200000000000001E-2</v>
      </c>
      <c r="AM404" s="10"/>
      <c r="AN404" s="53">
        <v>4.2935860620147723</v>
      </c>
      <c r="AO404" s="53">
        <v>5.6997145720013869</v>
      </c>
      <c r="AP404" s="53">
        <v>0.1686688314735815</v>
      </c>
      <c r="AQ404" s="53">
        <v>0.99017233849056085</v>
      </c>
      <c r="AR404" s="53">
        <v>0.1965325803052286</v>
      </c>
      <c r="AS404" s="10"/>
      <c r="AT404" s="54">
        <v>100</v>
      </c>
      <c r="AU404" s="55">
        <v>100</v>
      </c>
      <c r="AV404" s="55">
        <v>100</v>
      </c>
      <c r="AW404" s="55">
        <v>100</v>
      </c>
      <c r="AX404" s="56">
        <v>100</v>
      </c>
      <c r="AY404" s="12"/>
      <c r="AZ404" s="47" t="s">
        <v>1169</v>
      </c>
      <c r="BA404" s="47" t="s">
        <v>1148</v>
      </c>
      <c r="BB404" s="47" t="s">
        <v>1149</v>
      </c>
      <c r="BC404" s="32">
        <v>100006372</v>
      </c>
      <c r="BD404" s="32" t="s">
        <v>1170</v>
      </c>
      <c r="BE404" s="32" t="s">
        <v>65</v>
      </c>
      <c r="BF404" s="47"/>
      <c r="BG404" s="47"/>
      <c r="BH404" s="49">
        <v>101339724</v>
      </c>
    </row>
    <row r="405" spans="1:60" s="3" customFormat="1" ht="15" customHeight="1" x14ac:dyDescent="0.15">
      <c r="A405" s="1"/>
      <c r="B405" s="31">
        <v>2245</v>
      </c>
      <c r="C405" s="32">
        <v>15753</v>
      </c>
      <c r="D405" s="33" t="s">
        <v>1148</v>
      </c>
      <c r="E405" s="33" t="s">
        <v>1149</v>
      </c>
      <c r="F405" s="34" t="s">
        <v>1171</v>
      </c>
      <c r="G405" s="10"/>
      <c r="H405" s="50">
        <v>1.0900000000000001</v>
      </c>
      <c r="I405" s="32">
        <v>1.51</v>
      </c>
      <c r="J405" s="32">
        <v>0.99</v>
      </c>
      <c r="K405" s="37">
        <v>1.06</v>
      </c>
      <c r="L405" s="50">
        <v>1.38</v>
      </c>
      <c r="M405" s="32">
        <v>0.91</v>
      </c>
      <c r="N405" s="37">
        <v>0.97</v>
      </c>
      <c r="O405" s="50">
        <v>0.66</v>
      </c>
      <c r="P405" s="37">
        <v>0.7</v>
      </c>
      <c r="Q405" s="52">
        <v>1.07</v>
      </c>
      <c r="R405" s="12"/>
      <c r="S405" s="32">
        <v>0.44979999999999998</v>
      </c>
      <c r="T405" s="32">
        <v>0.19600000000000001</v>
      </c>
      <c r="U405" s="32">
        <v>0.43</v>
      </c>
      <c r="V405" s="32">
        <v>0.1797</v>
      </c>
      <c r="W405" s="32">
        <v>0.42259999999999998</v>
      </c>
      <c r="X405" s="32">
        <v>0.25590000000000002</v>
      </c>
      <c r="Y405" s="32">
        <v>0.46010000000000001</v>
      </c>
      <c r="Z405" s="32">
        <v>0.223</v>
      </c>
      <c r="AA405" s="32">
        <v>0.54949999999999999</v>
      </c>
      <c r="AB405" s="32">
        <v>0.2399</v>
      </c>
      <c r="AC405" s="32">
        <v>0.42259999999999998</v>
      </c>
      <c r="AD405" s="32">
        <v>0.17460000000000001</v>
      </c>
      <c r="AE405" s="32">
        <v>0.84319999999999995</v>
      </c>
      <c r="AF405" s="32">
        <v>0.22589999999999999</v>
      </c>
      <c r="AG405" s="32">
        <v>0.42259999999999998</v>
      </c>
      <c r="AH405" s="32">
        <v>0.1628</v>
      </c>
      <c r="AI405" s="32">
        <v>0.51160000000000005</v>
      </c>
      <c r="AJ405" s="32">
        <v>9.2700000000000005E-2</v>
      </c>
      <c r="AK405" s="32">
        <v>0.42259999999999998</v>
      </c>
      <c r="AL405" s="32">
        <v>0.2112</v>
      </c>
      <c r="AM405" s="10"/>
      <c r="AN405" s="53">
        <v>0.88554097701178058</v>
      </c>
      <c r="AO405" s="53">
        <v>1.2220643018506603</v>
      </c>
      <c r="AP405" s="53">
        <v>0.81112889793190801</v>
      </c>
      <c r="AQ405" s="53">
        <v>0.86263088689742984</v>
      </c>
      <c r="AR405" s="53">
        <v>0.81112889793190801</v>
      </c>
      <c r="AS405" s="10"/>
      <c r="AT405" s="54">
        <v>33</v>
      </c>
      <c r="AU405" s="55">
        <v>33</v>
      </c>
      <c r="AV405" s="55">
        <v>0</v>
      </c>
      <c r="AW405" s="55">
        <v>33</v>
      </c>
      <c r="AX405" s="56">
        <v>33</v>
      </c>
      <c r="AY405" s="12"/>
      <c r="AZ405" s="47" t="s">
        <v>1171</v>
      </c>
      <c r="BA405" s="47" t="s">
        <v>1148</v>
      </c>
      <c r="BB405" s="47" t="s">
        <v>1149</v>
      </c>
      <c r="BC405" s="32">
        <v>100000014</v>
      </c>
      <c r="BD405" s="32" t="s">
        <v>1172</v>
      </c>
      <c r="BE405" s="32" t="s">
        <v>65</v>
      </c>
      <c r="BF405" s="48" t="s">
        <v>1173</v>
      </c>
      <c r="BG405" s="47"/>
      <c r="BH405" s="49">
        <v>464</v>
      </c>
    </row>
    <row r="406" spans="1:60" s="3" customFormat="1" ht="15" customHeight="1" x14ac:dyDescent="0.15">
      <c r="A406" s="1"/>
      <c r="B406" s="31">
        <v>2246</v>
      </c>
      <c r="C406" s="32">
        <v>38160</v>
      </c>
      <c r="D406" s="33" t="s">
        <v>1148</v>
      </c>
      <c r="E406" s="33" t="s">
        <v>1149</v>
      </c>
      <c r="F406" s="34" t="s">
        <v>1174</v>
      </c>
      <c r="G406" s="10"/>
      <c r="H406" s="35">
        <v>1.44</v>
      </c>
      <c r="I406" s="36">
        <v>2.38</v>
      </c>
      <c r="J406" s="32">
        <v>1.26</v>
      </c>
      <c r="K406" s="37">
        <v>1.1599999999999999</v>
      </c>
      <c r="L406" s="35">
        <v>1.65</v>
      </c>
      <c r="M406" s="32">
        <v>0.87</v>
      </c>
      <c r="N406" s="40">
        <v>0.8</v>
      </c>
      <c r="O406" s="58">
        <v>0.53</v>
      </c>
      <c r="P406" s="40">
        <v>0.49</v>
      </c>
      <c r="Q406" s="52">
        <v>0.92</v>
      </c>
      <c r="R406" s="12"/>
      <c r="S406" s="32">
        <v>4.4400000000000002E-2</v>
      </c>
      <c r="T406" s="32">
        <v>3.32E-2</v>
      </c>
      <c r="U406" s="32">
        <v>7.1999999999999998E-3</v>
      </c>
      <c r="V406" s="32">
        <v>8.9999999999999993E-3</v>
      </c>
      <c r="W406" s="32">
        <v>0.46810000000000002</v>
      </c>
      <c r="X406" s="32">
        <v>0.26529999999999998</v>
      </c>
      <c r="Y406" s="32">
        <v>0.26050000000000001</v>
      </c>
      <c r="Z406" s="32">
        <v>0.1487</v>
      </c>
      <c r="AA406" s="32">
        <v>3.8E-3</v>
      </c>
      <c r="AB406" s="32">
        <v>2.23E-2</v>
      </c>
      <c r="AC406" s="32">
        <v>0.49709999999999999</v>
      </c>
      <c r="AD406" s="32">
        <v>0.1956</v>
      </c>
      <c r="AE406" s="32">
        <v>4.5199999999999997E-2</v>
      </c>
      <c r="AF406" s="32">
        <v>2.1499999999999998E-2</v>
      </c>
      <c r="AG406" s="32">
        <v>8.1699999999999995E-2</v>
      </c>
      <c r="AH406" s="32">
        <v>5.6899999999999999E-2</v>
      </c>
      <c r="AI406" s="32">
        <v>1E-4</v>
      </c>
      <c r="AJ406" s="32">
        <v>2.9999999999999997E-4</v>
      </c>
      <c r="AK406" s="32">
        <v>0.86309999999999998</v>
      </c>
      <c r="AL406" s="32">
        <v>0.34029999999999999</v>
      </c>
      <c r="AM406" s="10"/>
      <c r="AN406" s="53">
        <v>1.0975207828391511</v>
      </c>
      <c r="AO406" s="53">
        <v>1.8095510453711465</v>
      </c>
      <c r="AP406" s="53">
        <v>0.95658538519038661</v>
      </c>
      <c r="AQ406" s="53">
        <v>0.87991445247317668</v>
      </c>
      <c r="AR406" s="53">
        <v>0.76072836206310734</v>
      </c>
      <c r="AS406" s="10"/>
      <c r="AT406" s="54">
        <v>100</v>
      </c>
      <c r="AU406" s="55">
        <v>100</v>
      </c>
      <c r="AV406" s="55">
        <v>100</v>
      </c>
      <c r="AW406" s="55">
        <v>100</v>
      </c>
      <c r="AX406" s="56">
        <v>100</v>
      </c>
      <c r="AY406" s="12"/>
      <c r="AZ406" s="47" t="s">
        <v>1174</v>
      </c>
      <c r="BA406" s="47" t="s">
        <v>1148</v>
      </c>
      <c r="BB406" s="47" t="s">
        <v>1149</v>
      </c>
      <c r="BC406" s="32">
        <v>100002220</v>
      </c>
      <c r="BD406" s="32" t="s">
        <v>1175</v>
      </c>
      <c r="BE406" s="32" t="s">
        <v>65</v>
      </c>
      <c r="BF406" s="48" t="s">
        <v>1176</v>
      </c>
      <c r="BG406" s="47"/>
      <c r="BH406" s="49">
        <v>346</v>
      </c>
    </row>
    <row r="407" spans="1:60" s="3" customFormat="1" ht="15" customHeight="1" x14ac:dyDescent="0.15">
      <c r="A407" s="1"/>
      <c r="B407" s="31">
        <v>2254</v>
      </c>
      <c r="C407" s="32">
        <v>1515</v>
      </c>
      <c r="D407" s="33" t="s">
        <v>1148</v>
      </c>
      <c r="E407" s="33" t="s">
        <v>1149</v>
      </c>
      <c r="F407" s="34" t="s">
        <v>1177</v>
      </c>
      <c r="G407" s="10"/>
      <c r="H407" s="35">
        <v>16.559999999999999</v>
      </c>
      <c r="I407" s="36">
        <v>29.42</v>
      </c>
      <c r="J407" s="32">
        <v>1</v>
      </c>
      <c r="K407" s="37">
        <v>1.37</v>
      </c>
      <c r="L407" s="35">
        <v>1.78</v>
      </c>
      <c r="M407" s="39">
        <v>0.06</v>
      </c>
      <c r="N407" s="40">
        <v>0.08</v>
      </c>
      <c r="O407" s="38">
        <v>0.03</v>
      </c>
      <c r="P407" s="40">
        <v>0.05</v>
      </c>
      <c r="Q407" s="52">
        <v>1.37</v>
      </c>
      <c r="R407" s="12"/>
      <c r="S407" s="32">
        <v>1E-4</v>
      </c>
      <c r="T407" s="32">
        <v>2E-3</v>
      </c>
      <c r="U407" s="32">
        <v>8.9999999999999998E-4</v>
      </c>
      <c r="V407" s="32">
        <v>2.8E-3</v>
      </c>
      <c r="W407" s="32"/>
      <c r="X407" s="32"/>
      <c r="Y407" s="32">
        <v>0.1835</v>
      </c>
      <c r="Z407" s="32">
        <v>0.1147</v>
      </c>
      <c r="AA407" s="32">
        <v>2.1499999999999998E-2</v>
      </c>
      <c r="AB407" s="32">
        <v>4.7600000000000003E-2</v>
      </c>
      <c r="AC407" s="32">
        <v>1E-4</v>
      </c>
      <c r="AD407" s="32">
        <v>6.8999999999999999E-3</v>
      </c>
      <c r="AE407" s="32">
        <v>2.3E-3</v>
      </c>
      <c r="AF407" s="32">
        <v>3.0999999999999999E-3</v>
      </c>
      <c r="AG407" s="32">
        <v>8.9999999999999998E-4</v>
      </c>
      <c r="AH407" s="32">
        <v>6.7999999999999996E-3</v>
      </c>
      <c r="AI407" s="32">
        <v>1E-4</v>
      </c>
      <c r="AJ407" s="32">
        <v>2.9999999999999997E-4</v>
      </c>
      <c r="AK407" s="32">
        <v>0.1835</v>
      </c>
      <c r="AL407" s="32">
        <v>0.1416</v>
      </c>
      <c r="AM407" s="10"/>
      <c r="AN407" s="53">
        <v>0.97706283759379309</v>
      </c>
      <c r="AO407" s="53">
        <v>1.7358387488268672</v>
      </c>
      <c r="AP407" s="53">
        <v>5.9044876037194959E-2</v>
      </c>
      <c r="AQ407" s="53">
        <v>8.0558250108756585E-2</v>
      </c>
      <c r="AR407" s="53">
        <v>5.9044876037194959E-2</v>
      </c>
      <c r="AS407" s="10"/>
      <c r="AT407" s="54">
        <v>100</v>
      </c>
      <c r="AU407" s="55">
        <v>100</v>
      </c>
      <c r="AV407" s="55">
        <v>33</v>
      </c>
      <c r="AW407" s="55">
        <v>67</v>
      </c>
      <c r="AX407" s="56">
        <v>0</v>
      </c>
      <c r="AY407" s="12"/>
      <c r="AZ407" s="47" t="s">
        <v>1177</v>
      </c>
      <c r="BA407" s="47" t="s">
        <v>1148</v>
      </c>
      <c r="BB407" s="47" t="s">
        <v>1149</v>
      </c>
      <c r="BC407" s="32">
        <v>501</v>
      </c>
      <c r="BD407" s="32" t="s">
        <v>1178</v>
      </c>
      <c r="BE407" s="32" t="s">
        <v>83</v>
      </c>
      <c r="BF407" s="48" t="s">
        <v>1179</v>
      </c>
      <c r="BG407" s="48" t="s">
        <v>1180</v>
      </c>
      <c r="BH407" s="49">
        <v>338</v>
      </c>
    </row>
    <row r="408" spans="1:60" s="3" customFormat="1" ht="15" customHeight="1" x14ac:dyDescent="0.15">
      <c r="A408" s="1"/>
      <c r="B408" s="31">
        <v>2257</v>
      </c>
      <c r="C408" s="32">
        <v>57767</v>
      </c>
      <c r="D408" s="33" t="s">
        <v>1148</v>
      </c>
      <c r="E408" s="33" t="s">
        <v>1149</v>
      </c>
      <c r="F408" s="34" t="s">
        <v>1181</v>
      </c>
      <c r="G408" s="10"/>
      <c r="H408" s="35">
        <v>11.68</v>
      </c>
      <c r="I408" s="36">
        <v>13.52</v>
      </c>
      <c r="J408" s="32">
        <v>0.88</v>
      </c>
      <c r="K408" s="37">
        <v>0.88</v>
      </c>
      <c r="L408" s="50">
        <v>1.1599999999999999</v>
      </c>
      <c r="M408" s="39">
        <v>0.08</v>
      </c>
      <c r="N408" s="40">
        <v>0.08</v>
      </c>
      <c r="O408" s="38">
        <v>0.06</v>
      </c>
      <c r="P408" s="40">
        <v>0.06</v>
      </c>
      <c r="Q408" s="52">
        <v>1</v>
      </c>
      <c r="R408" s="12"/>
      <c r="S408" s="32">
        <v>5.0000000000000001E-4</v>
      </c>
      <c r="T408" s="32">
        <v>2.7000000000000001E-3</v>
      </c>
      <c r="U408" s="32">
        <v>2.9999999999999997E-4</v>
      </c>
      <c r="V408" s="32">
        <v>1.8E-3</v>
      </c>
      <c r="W408" s="32">
        <v>0.42259999999999998</v>
      </c>
      <c r="X408" s="32">
        <v>0.25590000000000002</v>
      </c>
      <c r="Y408" s="32">
        <v>0.42259999999999998</v>
      </c>
      <c r="Z408" s="32">
        <v>0.2059</v>
      </c>
      <c r="AA408" s="32">
        <v>0.121</v>
      </c>
      <c r="AB408" s="32">
        <v>0.105</v>
      </c>
      <c r="AC408" s="32">
        <v>4.0000000000000002E-4</v>
      </c>
      <c r="AD408" s="32">
        <v>7.0000000000000001E-3</v>
      </c>
      <c r="AE408" s="32">
        <v>4.0000000000000002E-4</v>
      </c>
      <c r="AF408" s="32">
        <v>1.2999999999999999E-3</v>
      </c>
      <c r="AG408" s="32">
        <v>4.0000000000000002E-4</v>
      </c>
      <c r="AH408" s="32">
        <v>5.3E-3</v>
      </c>
      <c r="AI408" s="32">
        <v>4.0000000000000002E-4</v>
      </c>
      <c r="AJ408" s="32">
        <v>5.9999999999999995E-4</v>
      </c>
      <c r="AK408" s="32"/>
      <c r="AL408" s="32"/>
      <c r="AM408" s="10"/>
      <c r="AN408" s="53">
        <v>0.96186578934328848</v>
      </c>
      <c r="AO408" s="53">
        <v>1.112625360292516</v>
      </c>
      <c r="AP408" s="53">
        <v>7.2351131292789847E-2</v>
      </c>
      <c r="AQ408" s="53">
        <v>7.2351131292789847E-2</v>
      </c>
      <c r="AR408" s="53">
        <v>8.2288333113628542E-2</v>
      </c>
      <c r="AS408" s="10"/>
      <c r="AT408" s="54">
        <v>100</v>
      </c>
      <c r="AU408" s="55">
        <v>100</v>
      </c>
      <c r="AV408" s="55">
        <v>33</v>
      </c>
      <c r="AW408" s="55">
        <v>0</v>
      </c>
      <c r="AX408" s="56">
        <v>33</v>
      </c>
      <c r="AY408" s="12"/>
      <c r="AZ408" s="47" t="s">
        <v>1181</v>
      </c>
      <c r="BA408" s="47" t="s">
        <v>1148</v>
      </c>
      <c r="BB408" s="47" t="s">
        <v>1149</v>
      </c>
      <c r="BC408" s="32">
        <v>100002428</v>
      </c>
      <c r="BD408" s="32" t="s">
        <v>1182</v>
      </c>
      <c r="BE408" s="32" t="s">
        <v>65</v>
      </c>
      <c r="BF408" s="47"/>
      <c r="BG408" s="47"/>
      <c r="BH408" s="49">
        <v>4596190</v>
      </c>
    </row>
    <row r="409" spans="1:60" s="3" customFormat="1" ht="15" customHeight="1" x14ac:dyDescent="0.15">
      <c r="A409" s="1"/>
      <c r="B409" s="31">
        <v>2262</v>
      </c>
      <c r="C409" s="32">
        <v>52925</v>
      </c>
      <c r="D409" s="33" t="s">
        <v>1148</v>
      </c>
      <c r="E409" s="33" t="s">
        <v>1149</v>
      </c>
      <c r="F409" s="34" t="s">
        <v>1183</v>
      </c>
      <c r="G409" s="10"/>
      <c r="H409" s="35">
        <v>3.97</v>
      </c>
      <c r="I409" s="36">
        <v>3.72</v>
      </c>
      <c r="J409" s="32">
        <v>0.87</v>
      </c>
      <c r="K409" s="37">
        <v>1.1299999999999999</v>
      </c>
      <c r="L409" s="50">
        <v>0.94</v>
      </c>
      <c r="M409" s="39">
        <v>0.22</v>
      </c>
      <c r="N409" s="40">
        <v>0.28000000000000003</v>
      </c>
      <c r="O409" s="38">
        <v>0.23</v>
      </c>
      <c r="P409" s="40">
        <v>0.3</v>
      </c>
      <c r="Q409" s="52">
        <v>1.29</v>
      </c>
      <c r="R409" s="12"/>
      <c r="S409" s="32">
        <v>7.4999999999999997E-3</v>
      </c>
      <c r="T409" s="32">
        <v>9.7000000000000003E-3</v>
      </c>
      <c r="U409" s="32">
        <v>2.3E-3</v>
      </c>
      <c r="V409" s="32">
        <v>4.4000000000000003E-3</v>
      </c>
      <c r="W409" s="32">
        <v>0.4239</v>
      </c>
      <c r="X409" s="32">
        <v>0.25590000000000002</v>
      </c>
      <c r="Y409" s="32">
        <v>0.15409999999999999</v>
      </c>
      <c r="Z409" s="32">
        <v>9.98E-2</v>
      </c>
      <c r="AA409" s="32">
        <v>0.80049999999999999</v>
      </c>
      <c r="AB409" s="32">
        <v>0.29459999999999997</v>
      </c>
      <c r="AC409" s="32">
        <v>2.5000000000000001E-3</v>
      </c>
      <c r="AD409" s="32">
        <v>1.18E-2</v>
      </c>
      <c r="AE409" s="32">
        <v>1.29E-2</v>
      </c>
      <c r="AF409" s="32">
        <v>9.1000000000000004E-3</v>
      </c>
      <c r="AG409" s="32">
        <v>2.5000000000000001E-3</v>
      </c>
      <c r="AH409" s="32">
        <v>1.01E-2</v>
      </c>
      <c r="AI409" s="32">
        <v>5.7000000000000002E-3</v>
      </c>
      <c r="AJ409" s="32">
        <v>3.3999999999999998E-3</v>
      </c>
      <c r="AK409" s="32">
        <v>0.21629999999999999</v>
      </c>
      <c r="AL409" s="32">
        <v>0.15279999999999999</v>
      </c>
      <c r="AM409" s="10"/>
      <c r="AN409" s="53">
        <v>3.392735161081879</v>
      </c>
      <c r="AO409" s="53">
        <v>3.1792901320040614</v>
      </c>
      <c r="AP409" s="53">
        <v>0.77005446321425275</v>
      </c>
      <c r="AQ409" s="53">
        <v>0.96209114126588513</v>
      </c>
      <c r="AR409" s="53">
        <v>0.85489553524723838</v>
      </c>
      <c r="AS409" s="10"/>
      <c r="AT409" s="54">
        <v>100</v>
      </c>
      <c r="AU409" s="55">
        <v>100</v>
      </c>
      <c r="AV409" s="55">
        <v>67</v>
      </c>
      <c r="AW409" s="55">
        <v>100</v>
      </c>
      <c r="AX409" s="56">
        <v>100</v>
      </c>
      <c r="AY409" s="12"/>
      <c r="AZ409" s="47" t="s">
        <v>1183</v>
      </c>
      <c r="BA409" s="47" t="s">
        <v>1148</v>
      </c>
      <c r="BB409" s="47" t="s">
        <v>1149</v>
      </c>
      <c r="BC409" s="32">
        <v>100009045</v>
      </c>
      <c r="BD409" s="32"/>
      <c r="BE409" s="32" t="s">
        <v>65</v>
      </c>
      <c r="BF409" s="47"/>
      <c r="BG409" s="47"/>
      <c r="BH409" s="49">
        <v>11579826</v>
      </c>
    </row>
    <row r="410" spans="1:60" s="3" customFormat="1" ht="15" customHeight="1" x14ac:dyDescent="0.15">
      <c r="A410" s="1"/>
      <c r="B410" s="31">
        <v>2299</v>
      </c>
      <c r="C410" s="32">
        <v>39611</v>
      </c>
      <c r="D410" s="33" t="s">
        <v>1148</v>
      </c>
      <c r="E410" s="33" t="s">
        <v>1184</v>
      </c>
      <c r="F410" s="34" t="s">
        <v>1185</v>
      </c>
      <c r="G410" s="10"/>
      <c r="H410" s="50">
        <v>0.72</v>
      </c>
      <c r="I410" s="32">
        <v>1.3</v>
      </c>
      <c r="J410" s="32">
        <v>0.47</v>
      </c>
      <c r="K410" s="37">
        <v>0.32</v>
      </c>
      <c r="L410" s="50">
        <v>1.8</v>
      </c>
      <c r="M410" s="32">
        <v>0.64</v>
      </c>
      <c r="N410" s="37">
        <v>0.44</v>
      </c>
      <c r="O410" s="50">
        <v>0.36</v>
      </c>
      <c r="P410" s="37">
        <v>0.24</v>
      </c>
      <c r="Q410" s="52">
        <v>0.68</v>
      </c>
      <c r="R410" s="12"/>
      <c r="S410" s="32">
        <v>0.89170000000000005</v>
      </c>
      <c r="T410" s="32">
        <v>0.32290000000000002</v>
      </c>
      <c r="U410" s="32">
        <v>0.52680000000000005</v>
      </c>
      <c r="V410" s="32">
        <v>0.2084</v>
      </c>
      <c r="W410" s="32">
        <v>0.70120000000000005</v>
      </c>
      <c r="X410" s="32">
        <v>0.31869999999999998</v>
      </c>
      <c r="Y410" s="32">
        <v>0.50519999999999998</v>
      </c>
      <c r="Z410" s="32">
        <v>0.2392</v>
      </c>
      <c r="AA410" s="32">
        <v>0.37980000000000003</v>
      </c>
      <c r="AB410" s="32">
        <v>0.1988</v>
      </c>
      <c r="AC410" s="32">
        <v>0.78210000000000002</v>
      </c>
      <c r="AD410" s="32">
        <v>0.27639999999999998</v>
      </c>
      <c r="AE410" s="32">
        <v>0.52729999999999999</v>
      </c>
      <c r="AF410" s="32">
        <v>0.15290000000000001</v>
      </c>
      <c r="AG410" s="32">
        <v>0.18459999999999999</v>
      </c>
      <c r="AH410" s="32">
        <v>9.7900000000000001E-2</v>
      </c>
      <c r="AI410" s="32">
        <v>0.1076</v>
      </c>
      <c r="AJ410" s="32">
        <v>2.8199999999999999E-2</v>
      </c>
      <c r="AK410" s="32">
        <v>0.6</v>
      </c>
      <c r="AL410" s="32">
        <v>0.26579999999999998</v>
      </c>
      <c r="AM410" s="10"/>
      <c r="AN410" s="53">
        <v>0.94408865828973354</v>
      </c>
      <c r="AO410" s="53">
        <v>1.7023462175780324</v>
      </c>
      <c r="AP410" s="53">
        <v>0.60870292806175952</v>
      </c>
      <c r="AQ410" s="53">
        <v>0.41388464567119332</v>
      </c>
      <c r="AR410" s="53">
        <v>1.3085696894157883</v>
      </c>
      <c r="AS410" s="10"/>
      <c r="AT410" s="54">
        <v>33</v>
      </c>
      <c r="AU410" s="55">
        <v>100</v>
      </c>
      <c r="AV410" s="55">
        <v>33</v>
      </c>
      <c r="AW410" s="55">
        <v>67</v>
      </c>
      <c r="AX410" s="56">
        <v>33</v>
      </c>
      <c r="AY410" s="12"/>
      <c r="AZ410" s="47" t="s">
        <v>1185</v>
      </c>
      <c r="BA410" s="47" t="s">
        <v>1148</v>
      </c>
      <c r="BB410" s="47" t="s">
        <v>1184</v>
      </c>
      <c r="BC410" s="32">
        <v>100002887</v>
      </c>
      <c r="BD410" s="32" t="s">
        <v>1186</v>
      </c>
      <c r="BE410" s="32" t="s">
        <v>65</v>
      </c>
      <c r="BF410" s="48" t="s">
        <v>1187</v>
      </c>
      <c r="BG410" s="48" t="s">
        <v>1188</v>
      </c>
      <c r="BH410" s="49">
        <v>440735</v>
      </c>
    </row>
    <row r="411" spans="1:60" s="3" customFormat="1" ht="15" customHeight="1" x14ac:dyDescent="0.15">
      <c r="A411" s="1"/>
      <c r="B411" s="31">
        <v>2308</v>
      </c>
      <c r="C411" s="32">
        <v>47896</v>
      </c>
      <c r="D411" s="33" t="s">
        <v>1148</v>
      </c>
      <c r="E411" s="33" t="s">
        <v>1184</v>
      </c>
      <c r="F411" s="34" t="s">
        <v>1189</v>
      </c>
      <c r="G411" s="10"/>
      <c r="H411" s="50">
        <v>0.3</v>
      </c>
      <c r="I411" s="32">
        <v>0.84</v>
      </c>
      <c r="J411" s="32">
        <v>0.33</v>
      </c>
      <c r="K411" s="37">
        <v>0.61</v>
      </c>
      <c r="L411" s="41">
        <v>2.75</v>
      </c>
      <c r="M411" s="32">
        <v>1.08</v>
      </c>
      <c r="N411" s="37">
        <v>2</v>
      </c>
      <c r="O411" s="58">
        <v>0.39</v>
      </c>
      <c r="P411" s="37">
        <v>0.73</v>
      </c>
      <c r="Q411" s="52">
        <v>1.84</v>
      </c>
      <c r="R411" s="12"/>
      <c r="S411" s="32">
        <v>0.62050000000000005</v>
      </c>
      <c r="T411" s="32">
        <v>0.25240000000000001</v>
      </c>
      <c r="U411" s="32">
        <v>0.57950000000000002</v>
      </c>
      <c r="V411" s="32">
        <v>0.2248</v>
      </c>
      <c r="W411" s="32">
        <v>0.65210000000000001</v>
      </c>
      <c r="X411" s="32">
        <v>0.30649999999999999</v>
      </c>
      <c r="Y411" s="32">
        <v>0.77990000000000004</v>
      </c>
      <c r="Z411" s="32">
        <v>0.33779999999999999</v>
      </c>
      <c r="AA411" s="32">
        <v>6.7199999999999996E-2</v>
      </c>
      <c r="AB411" s="32">
        <v>7.3899999999999993E-2</v>
      </c>
      <c r="AC411" s="32">
        <v>0.93759999999999999</v>
      </c>
      <c r="AD411" s="32">
        <v>0.31900000000000001</v>
      </c>
      <c r="AE411" s="32">
        <v>0.13650000000000001</v>
      </c>
      <c r="AF411" s="32">
        <v>5.21E-2</v>
      </c>
      <c r="AG411" s="32">
        <v>9.7000000000000003E-2</v>
      </c>
      <c r="AH411" s="32">
        <v>6.2100000000000002E-2</v>
      </c>
      <c r="AI411" s="32">
        <v>0.24909999999999999</v>
      </c>
      <c r="AJ411" s="32">
        <v>5.4699999999999999E-2</v>
      </c>
      <c r="AK411" s="32">
        <v>0.18440000000000001</v>
      </c>
      <c r="AL411" s="32">
        <v>0.1416</v>
      </c>
      <c r="AM411" s="10"/>
      <c r="AN411" s="53">
        <v>0.83377770179416311</v>
      </c>
      <c r="AO411" s="53">
        <v>1.3494228637410262</v>
      </c>
      <c r="AP411" s="53">
        <v>0.87451034666167349</v>
      </c>
      <c r="AQ411" s="53">
        <v>0.97998238808359828</v>
      </c>
      <c r="AR411" s="53">
        <v>1.9569335726817199</v>
      </c>
      <c r="AS411" s="10"/>
      <c r="AT411" s="54">
        <v>33</v>
      </c>
      <c r="AU411" s="55">
        <v>100</v>
      </c>
      <c r="AV411" s="55">
        <v>33</v>
      </c>
      <c r="AW411" s="55">
        <v>100</v>
      </c>
      <c r="AX411" s="56">
        <v>33</v>
      </c>
      <c r="AY411" s="12"/>
      <c r="AZ411" s="47" t="s">
        <v>1189</v>
      </c>
      <c r="BA411" s="47" t="s">
        <v>1148</v>
      </c>
      <c r="BB411" s="47" t="s">
        <v>1184</v>
      </c>
      <c r="BC411" s="32">
        <v>100002229</v>
      </c>
      <c r="BD411" s="32" t="s">
        <v>1190</v>
      </c>
      <c r="BE411" s="32" t="s">
        <v>65</v>
      </c>
      <c r="BF411" s="48" t="s">
        <v>1191</v>
      </c>
      <c r="BG411" s="48" t="s">
        <v>1192</v>
      </c>
      <c r="BH411" s="49">
        <v>439533</v>
      </c>
    </row>
    <row r="412" spans="1:60" s="3" customFormat="1" ht="15" customHeight="1" x14ac:dyDescent="0.15">
      <c r="A412" s="1"/>
      <c r="B412" s="31">
        <v>2326</v>
      </c>
      <c r="C412" s="32">
        <v>34114</v>
      </c>
      <c r="D412" s="33" t="s">
        <v>1148</v>
      </c>
      <c r="E412" s="33" t="s">
        <v>1184</v>
      </c>
      <c r="F412" s="34" t="s">
        <v>1193</v>
      </c>
      <c r="G412" s="10"/>
      <c r="H412" s="50">
        <v>0.24</v>
      </c>
      <c r="I412" s="32">
        <v>1.58</v>
      </c>
      <c r="J412" s="32">
        <v>0.38</v>
      </c>
      <c r="K412" s="37">
        <v>0.43</v>
      </c>
      <c r="L412" s="35">
        <v>6.62</v>
      </c>
      <c r="M412" s="32">
        <v>1.61</v>
      </c>
      <c r="N412" s="37">
        <v>1.82</v>
      </c>
      <c r="O412" s="58">
        <v>0.24</v>
      </c>
      <c r="P412" s="40">
        <v>0.27</v>
      </c>
      <c r="Q412" s="52">
        <v>1.1299999999999999</v>
      </c>
      <c r="R412" s="12"/>
      <c r="S412" s="32">
        <v>0.67559999999999998</v>
      </c>
      <c r="T412" s="32">
        <v>0.26900000000000002</v>
      </c>
      <c r="U412" s="32">
        <v>0.2954</v>
      </c>
      <c r="V412" s="32">
        <v>0.14169999999999999</v>
      </c>
      <c r="W412" s="32">
        <v>0.83379999999999999</v>
      </c>
      <c r="X412" s="32">
        <v>0.3503</v>
      </c>
      <c r="Y412" s="32">
        <v>0.879</v>
      </c>
      <c r="Z412" s="32">
        <v>0.36940000000000001</v>
      </c>
      <c r="AA412" s="32">
        <v>8.3999999999999995E-3</v>
      </c>
      <c r="AB412" s="32">
        <v>3.1399999999999997E-2</v>
      </c>
      <c r="AC412" s="32">
        <v>0.73060000000000003</v>
      </c>
      <c r="AD412" s="32">
        <v>0.26600000000000001</v>
      </c>
      <c r="AE412" s="32">
        <v>0.14299999999999999</v>
      </c>
      <c r="AF412" s="32">
        <v>5.3999999999999999E-2</v>
      </c>
      <c r="AG412" s="32">
        <v>7.7200000000000005E-2</v>
      </c>
      <c r="AH412" s="32">
        <v>5.4800000000000001E-2</v>
      </c>
      <c r="AI412" s="32">
        <v>2.5899999999999999E-2</v>
      </c>
      <c r="AJ412" s="32">
        <v>9.7000000000000003E-3</v>
      </c>
      <c r="AK412" s="32">
        <v>0.51370000000000005</v>
      </c>
      <c r="AL412" s="32">
        <v>0.24</v>
      </c>
      <c r="AM412" s="10"/>
      <c r="AN412" s="53">
        <v>0.51293961444853509</v>
      </c>
      <c r="AO412" s="53">
        <v>3.1023205322366825</v>
      </c>
      <c r="AP412" s="53">
        <v>0.79795178349360374</v>
      </c>
      <c r="AQ412" s="53">
        <v>0.85158279670512327</v>
      </c>
      <c r="AR412" s="53">
        <v>2.0579024916786719</v>
      </c>
      <c r="AS412" s="10"/>
      <c r="AT412" s="54">
        <v>67</v>
      </c>
      <c r="AU412" s="55">
        <v>100</v>
      </c>
      <c r="AV412" s="55">
        <v>67</v>
      </c>
      <c r="AW412" s="55">
        <v>100</v>
      </c>
      <c r="AX412" s="56">
        <v>33</v>
      </c>
      <c r="AY412" s="12"/>
      <c r="AZ412" s="47" t="s">
        <v>1193</v>
      </c>
      <c r="BA412" s="47" t="s">
        <v>1148</v>
      </c>
      <c r="BB412" s="47" t="s">
        <v>1184</v>
      </c>
      <c r="BC412" s="32">
        <v>100001355</v>
      </c>
      <c r="BD412" s="32" t="s">
        <v>1194</v>
      </c>
      <c r="BE412" s="32" t="s">
        <v>65</v>
      </c>
      <c r="BF412" s="48" t="s">
        <v>1195</v>
      </c>
      <c r="BG412" s="48" t="s">
        <v>1196</v>
      </c>
      <c r="BH412" s="49">
        <v>5281643</v>
      </c>
    </row>
    <row r="413" spans="1:60" s="3" customFormat="1" ht="15" customHeight="1" x14ac:dyDescent="0.15">
      <c r="A413" s="1"/>
      <c r="B413" s="31">
        <v>2329</v>
      </c>
      <c r="C413" s="32">
        <v>18382</v>
      </c>
      <c r="D413" s="33" t="s">
        <v>1148</v>
      </c>
      <c r="E413" s="33" t="s">
        <v>1184</v>
      </c>
      <c r="F413" s="34" t="s">
        <v>1197</v>
      </c>
      <c r="G413" s="10"/>
      <c r="H413" s="50">
        <v>0.77</v>
      </c>
      <c r="I413" s="32">
        <v>0.77</v>
      </c>
      <c r="J413" s="32">
        <v>0.77</v>
      </c>
      <c r="K413" s="62">
        <v>2.46</v>
      </c>
      <c r="L413" s="50">
        <v>1</v>
      </c>
      <c r="M413" s="32">
        <v>1</v>
      </c>
      <c r="N413" s="61">
        <v>3.21</v>
      </c>
      <c r="O413" s="50">
        <v>1</v>
      </c>
      <c r="P413" s="61">
        <v>3.21</v>
      </c>
      <c r="Q413" s="63">
        <v>3.21</v>
      </c>
      <c r="R413" s="12"/>
      <c r="S413" s="32">
        <v>0.42259999999999998</v>
      </c>
      <c r="T413" s="32">
        <v>0.18709999999999999</v>
      </c>
      <c r="U413" s="32">
        <v>0.42259999999999998</v>
      </c>
      <c r="V413" s="32">
        <v>0.17899999999999999</v>
      </c>
      <c r="W413" s="32">
        <v>0.42259999999999998</v>
      </c>
      <c r="X413" s="32">
        <v>0.25590000000000002</v>
      </c>
      <c r="Y413" s="32">
        <v>5.21E-2</v>
      </c>
      <c r="Z413" s="32">
        <v>4.5400000000000003E-2</v>
      </c>
      <c r="AA413" s="32"/>
      <c r="AB413" s="32"/>
      <c r="AC413" s="32"/>
      <c r="AD413" s="32"/>
      <c r="AE413" s="32">
        <v>4.4299999999999999E-2</v>
      </c>
      <c r="AF413" s="32">
        <v>2.12E-2</v>
      </c>
      <c r="AG413" s="32"/>
      <c r="AH413" s="32"/>
      <c r="AI413" s="32">
        <v>4.4299999999999999E-2</v>
      </c>
      <c r="AJ413" s="32">
        <v>1.41E-2</v>
      </c>
      <c r="AK413" s="32">
        <v>4.4299999999999999E-2</v>
      </c>
      <c r="AL413" s="32">
        <v>6.2E-2</v>
      </c>
      <c r="AM413" s="10"/>
      <c r="AN413" s="53">
        <v>0.45292537211912348</v>
      </c>
      <c r="AO413" s="53">
        <v>0.45292537211912348</v>
      </c>
      <c r="AP413" s="53">
        <v>0.45292537211912348</v>
      </c>
      <c r="AQ413" s="53">
        <v>1.4545464851322396</v>
      </c>
      <c r="AR413" s="53">
        <v>0.59061417132406013</v>
      </c>
      <c r="AS413" s="10"/>
      <c r="AT413" s="54">
        <v>33</v>
      </c>
      <c r="AU413" s="55">
        <v>0</v>
      </c>
      <c r="AV413" s="55">
        <v>0</v>
      </c>
      <c r="AW413" s="55">
        <v>100</v>
      </c>
      <c r="AX413" s="56">
        <v>33</v>
      </c>
      <c r="AY413" s="12"/>
      <c r="AZ413" s="47" t="s">
        <v>1197</v>
      </c>
      <c r="BA413" s="47" t="s">
        <v>1148</v>
      </c>
      <c r="BB413" s="47" t="s">
        <v>1184</v>
      </c>
      <c r="BC413" s="32">
        <v>2071</v>
      </c>
      <c r="BD413" s="32" t="s">
        <v>1198</v>
      </c>
      <c r="BE413" s="32" t="s">
        <v>65</v>
      </c>
      <c r="BF413" s="48" t="s">
        <v>1199</v>
      </c>
      <c r="BG413" s="48" t="s">
        <v>1200</v>
      </c>
      <c r="BH413" s="49">
        <v>5280805</v>
      </c>
    </row>
    <row r="414" spans="1:60" s="3" customFormat="1" ht="15" customHeight="1" x14ac:dyDescent="0.15">
      <c r="A414" s="1"/>
      <c r="B414" s="31">
        <v>2359</v>
      </c>
      <c r="C414" s="32">
        <v>48363</v>
      </c>
      <c r="D414" s="33" t="s">
        <v>1148</v>
      </c>
      <c r="E414" s="33" t="s">
        <v>1184</v>
      </c>
      <c r="F414" s="34" t="s">
        <v>1201</v>
      </c>
      <c r="G414" s="10"/>
      <c r="H414" s="50">
        <v>1.01</v>
      </c>
      <c r="I414" s="32">
        <v>1.04</v>
      </c>
      <c r="J414" s="32">
        <v>1</v>
      </c>
      <c r="K414" s="37">
        <v>1</v>
      </c>
      <c r="L414" s="50">
        <v>1.02</v>
      </c>
      <c r="M414" s="32">
        <v>0.99</v>
      </c>
      <c r="N414" s="37">
        <v>0.99</v>
      </c>
      <c r="O414" s="50">
        <v>0.97</v>
      </c>
      <c r="P414" s="37">
        <v>0.97</v>
      </c>
      <c r="Q414" s="52">
        <v>1</v>
      </c>
      <c r="R414" s="12"/>
      <c r="S414" s="32">
        <v>0.42259999999999998</v>
      </c>
      <c r="T414" s="32">
        <v>0.18709999999999999</v>
      </c>
      <c r="U414" s="32">
        <v>0.42259999999999998</v>
      </c>
      <c r="V414" s="32">
        <v>0.17899999999999999</v>
      </c>
      <c r="W414" s="32"/>
      <c r="X414" s="32"/>
      <c r="Y414" s="32"/>
      <c r="Z414" s="32"/>
      <c r="AA414" s="32">
        <v>0.56120000000000003</v>
      </c>
      <c r="AB414" s="32">
        <v>0.24260000000000001</v>
      </c>
      <c r="AC414" s="32">
        <v>0.42259999999999998</v>
      </c>
      <c r="AD414" s="32">
        <v>0.17460000000000001</v>
      </c>
      <c r="AE414" s="32">
        <v>0.42259999999999998</v>
      </c>
      <c r="AF414" s="32">
        <v>0.12870000000000001</v>
      </c>
      <c r="AG414" s="32">
        <v>0.42259999999999998</v>
      </c>
      <c r="AH414" s="32">
        <v>0.1628</v>
      </c>
      <c r="AI414" s="32">
        <v>0.42259999999999998</v>
      </c>
      <c r="AJ414" s="32">
        <v>7.9899999999999999E-2</v>
      </c>
      <c r="AK414" s="32"/>
      <c r="AL414" s="32"/>
      <c r="AM414" s="10"/>
      <c r="AN414" s="53">
        <v>0.96484714993694143</v>
      </c>
      <c r="AO414" s="53">
        <v>0.98828238331231366</v>
      </c>
      <c r="AP414" s="53">
        <v>0.96484714993694143</v>
      </c>
      <c r="AQ414" s="53">
        <v>0.96484714993694143</v>
      </c>
      <c r="AR414" s="53">
        <v>0.96484714993694143</v>
      </c>
      <c r="AS414" s="10"/>
      <c r="AT414" s="54">
        <v>33</v>
      </c>
      <c r="AU414" s="55">
        <v>33</v>
      </c>
      <c r="AV414" s="55">
        <v>0</v>
      </c>
      <c r="AW414" s="55">
        <v>0</v>
      </c>
      <c r="AX414" s="56">
        <v>0</v>
      </c>
      <c r="AY414" s="12"/>
      <c r="AZ414" s="47" t="s">
        <v>1201</v>
      </c>
      <c r="BA414" s="47" t="s">
        <v>1148</v>
      </c>
      <c r="BB414" s="47" t="s">
        <v>1184</v>
      </c>
      <c r="BC414" s="32">
        <v>100006018</v>
      </c>
      <c r="BD414" s="32" t="s">
        <v>1202</v>
      </c>
      <c r="BE414" s="32" t="s">
        <v>65</v>
      </c>
      <c r="BF414" s="48" t="s">
        <v>1203</v>
      </c>
      <c r="BG414" s="47"/>
      <c r="BH414" s="49">
        <v>5282150</v>
      </c>
    </row>
    <row r="415" spans="1:60" s="3" customFormat="1" ht="15" customHeight="1" x14ac:dyDescent="0.15">
      <c r="A415" s="1"/>
      <c r="B415" s="31">
        <v>2418</v>
      </c>
      <c r="C415" s="32">
        <v>36770</v>
      </c>
      <c r="D415" s="33" t="s">
        <v>1148</v>
      </c>
      <c r="E415" s="33" t="s">
        <v>1204</v>
      </c>
      <c r="F415" s="34" t="s">
        <v>1205</v>
      </c>
      <c r="G415" s="10"/>
      <c r="H415" s="50">
        <v>1.1599999999999999</v>
      </c>
      <c r="I415" s="36">
        <v>1.33</v>
      </c>
      <c r="J415" s="32">
        <v>0.86</v>
      </c>
      <c r="K415" s="61">
        <v>4.9800000000000004</v>
      </c>
      <c r="L415" s="50">
        <v>1.1499999999999999</v>
      </c>
      <c r="M415" s="57">
        <v>0.74</v>
      </c>
      <c r="N415" s="61">
        <v>4.28</v>
      </c>
      <c r="O415" s="38">
        <v>0.64</v>
      </c>
      <c r="P415" s="61">
        <v>3.74</v>
      </c>
      <c r="Q415" s="63">
        <v>5.82</v>
      </c>
      <c r="R415" s="12"/>
      <c r="S415" s="32">
        <v>0.13669999999999999</v>
      </c>
      <c r="T415" s="32">
        <v>7.8700000000000006E-2</v>
      </c>
      <c r="U415" s="32">
        <v>2.52E-2</v>
      </c>
      <c r="V415" s="32">
        <v>2.24E-2</v>
      </c>
      <c r="W415" s="32">
        <v>0.2064</v>
      </c>
      <c r="X415" s="32">
        <v>0.19869999999999999</v>
      </c>
      <c r="Y415" s="59">
        <v>3.5023E-5</v>
      </c>
      <c r="Z415" s="32">
        <v>5.9999999999999995E-4</v>
      </c>
      <c r="AA415" s="32">
        <v>0.19670000000000001</v>
      </c>
      <c r="AB415" s="32">
        <v>0.1429</v>
      </c>
      <c r="AC415" s="32">
        <v>5.1999999999999998E-2</v>
      </c>
      <c r="AD415" s="32">
        <v>4.02E-2</v>
      </c>
      <c r="AE415" s="32">
        <v>2.0000000000000001E-4</v>
      </c>
      <c r="AF415" s="32">
        <v>1.1000000000000001E-3</v>
      </c>
      <c r="AG415" s="32">
        <v>1.83E-2</v>
      </c>
      <c r="AH415" s="32">
        <v>2.4500000000000001E-2</v>
      </c>
      <c r="AI415" s="32">
        <v>2.9999999999999997E-4</v>
      </c>
      <c r="AJ415" s="32">
        <v>5.0000000000000001E-4</v>
      </c>
      <c r="AK415" s="32">
        <v>8.9999999999999998E-4</v>
      </c>
      <c r="AL415" s="32">
        <v>1.23E-2</v>
      </c>
      <c r="AM415" s="10"/>
      <c r="AN415" s="53">
        <v>1.0389927847507585</v>
      </c>
      <c r="AO415" s="53">
        <v>1.1904581460671251</v>
      </c>
      <c r="AP415" s="53">
        <v>0.76478535953559013</v>
      </c>
      <c r="AQ415" s="53">
        <v>4.4517197431126929</v>
      </c>
      <c r="AR415" s="53">
        <v>0.89379637653475463</v>
      </c>
      <c r="AS415" s="10"/>
      <c r="AT415" s="54">
        <v>100</v>
      </c>
      <c r="AU415" s="55">
        <v>100</v>
      </c>
      <c r="AV415" s="55">
        <v>100</v>
      </c>
      <c r="AW415" s="55">
        <v>100</v>
      </c>
      <c r="AX415" s="56">
        <v>100</v>
      </c>
      <c r="AY415" s="12"/>
      <c r="AZ415" s="47" t="s">
        <v>1205</v>
      </c>
      <c r="BA415" s="47" t="s">
        <v>1148</v>
      </c>
      <c r="BB415" s="47" t="s">
        <v>1204</v>
      </c>
      <c r="BC415" s="32">
        <v>100001675</v>
      </c>
      <c r="BD415" s="32" t="s">
        <v>1206</v>
      </c>
      <c r="BE415" s="32" t="s">
        <v>65</v>
      </c>
      <c r="BF415" s="48" t="s">
        <v>1207</v>
      </c>
      <c r="BG415" s="48" t="s">
        <v>1208</v>
      </c>
      <c r="BH415" s="49">
        <v>637542</v>
      </c>
    </row>
    <row r="416" spans="1:60" s="3" customFormat="1" ht="15" customHeight="1" x14ac:dyDescent="0.15">
      <c r="A416" s="1"/>
      <c r="B416" s="31">
        <v>2425</v>
      </c>
      <c r="C416" s="32">
        <v>35630</v>
      </c>
      <c r="D416" s="33" t="s">
        <v>1148</v>
      </c>
      <c r="E416" s="33" t="s">
        <v>1204</v>
      </c>
      <c r="F416" s="34" t="s">
        <v>1209</v>
      </c>
      <c r="G416" s="10"/>
      <c r="H416" s="41">
        <v>1.48</v>
      </c>
      <c r="I416" s="36">
        <v>1.41</v>
      </c>
      <c r="J416" s="32">
        <v>1.64</v>
      </c>
      <c r="K416" s="61">
        <v>5.75</v>
      </c>
      <c r="L416" s="50">
        <v>0.95</v>
      </c>
      <c r="M416" s="32">
        <v>1.1100000000000001</v>
      </c>
      <c r="N416" s="61">
        <v>3.89</v>
      </c>
      <c r="O416" s="50">
        <v>1.1599999999999999</v>
      </c>
      <c r="P416" s="61">
        <v>4.09</v>
      </c>
      <c r="Q416" s="63">
        <v>3.52</v>
      </c>
      <c r="R416" s="12"/>
      <c r="S416" s="32">
        <v>9.5299999999999996E-2</v>
      </c>
      <c r="T416" s="32">
        <v>5.9799999999999999E-2</v>
      </c>
      <c r="U416" s="32">
        <v>3.4299999999999997E-2</v>
      </c>
      <c r="V416" s="32">
        <v>2.76E-2</v>
      </c>
      <c r="W416" s="32">
        <v>0.1313</v>
      </c>
      <c r="X416" s="32">
        <v>0.1822</v>
      </c>
      <c r="Y416" s="32">
        <v>6.9999999999999999E-4</v>
      </c>
      <c r="Z416" s="32">
        <v>3.3999999999999998E-3</v>
      </c>
      <c r="AA416" s="32">
        <v>0.83099999999999996</v>
      </c>
      <c r="AB416" s="32">
        <v>0.30070000000000002</v>
      </c>
      <c r="AC416" s="32">
        <v>0.75639999999999996</v>
      </c>
      <c r="AD416" s="32">
        <v>0.27089999999999997</v>
      </c>
      <c r="AE416" s="32">
        <v>8.3000000000000001E-3</v>
      </c>
      <c r="AF416" s="32">
        <v>6.4999999999999997E-3</v>
      </c>
      <c r="AG416" s="32">
        <v>0.621</v>
      </c>
      <c r="AH416" s="32">
        <v>0.2215</v>
      </c>
      <c r="AI416" s="32">
        <v>1.2999999999999999E-3</v>
      </c>
      <c r="AJ416" s="32">
        <v>1.1999999999999999E-3</v>
      </c>
      <c r="AK416" s="32">
        <v>2.0500000000000001E-2</v>
      </c>
      <c r="AL416" s="32">
        <v>4.99E-2</v>
      </c>
      <c r="AM416" s="10"/>
      <c r="AN416" s="53">
        <v>1.0593185916106915</v>
      </c>
      <c r="AO416" s="53">
        <v>1.0078414472250292</v>
      </c>
      <c r="AP416" s="53">
        <v>1.1726480611860746</v>
      </c>
      <c r="AQ416" s="53">
        <v>4.1238928847411289</v>
      </c>
      <c r="AR416" s="53">
        <v>0.71666022707008248</v>
      </c>
      <c r="AS416" s="10"/>
      <c r="AT416" s="54">
        <v>100</v>
      </c>
      <c r="AU416" s="55">
        <v>100</v>
      </c>
      <c r="AV416" s="55">
        <v>100</v>
      </c>
      <c r="AW416" s="55">
        <v>100</v>
      </c>
      <c r="AX416" s="56">
        <v>100</v>
      </c>
      <c r="AY416" s="12"/>
      <c r="AZ416" s="47" t="s">
        <v>1209</v>
      </c>
      <c r="BA416" s="47" t="s">
        <v>1148</v>
      </c>
      <c r="BB416" s="47" t="s">
        <v>1204</v>
      </c>
      <c r="BC416" s="32">
        <v>100001542</v>
      </c>
      <c r="BD416" s="32" t="s">
        <v>1210</v>
      </c>
      <c r="BE416" s="32" t="s">
        <v>65</v>
      </c>
      <c r="BF416" s="48" t="s">
        <v>1211</v>
      </c>
      <c r="BG416" s="48" t="s">
        <v>1212</v>
      </c>
      <c r="BH416" s="49">
        <v>445858</v>
      </c>
    </row>
    <row r="417" spans="1:60" s="3" customFormat="1" ht="15" customHeight="1" x14ac:dyDescent="0.15">
      <c r="A417" s="1"/>
      <c r="B417" s="31">
        <v>2456</v>
      </c>
      <c r="C417" s="32">
        <v>21177</v>
      </c>
      <c r="D417" s="33" t="s">
        <v>1148</v>
      </c>
      <c r="E417" s="33" t="s">
        <v>1204</v>
      </c>
      <c r="F417" s="34" t="s">
        <v>1213</v>
      </c>
      <c r="G417" s="10"/>
      <c r="H417" s="35">
        <v>5.09</v>
      </c>
      <c r="I417" s="36">
        <v>4.37</v>
      </c>
      <c r="J417" s="32">
        <v>1</v>
      </c>
      <c r="K417" s="61">
        <v>3.3</v>
      </c>
      <c r="L417" s="50">
        <v>0.86</v>
      </c>
      <c r="M417" s="39">
        <v>0.2</v>
      </c>
      <c r="N417" s="37">
        <v>0.65</v>
      </c>
      <c r="O417" s="38">
        <v>0.23</v>
      </c>
      <c r="P417" s="37">
        <v>0.76</v>
      </c>
      <c r="Q417" s="63">
        <v>3.3</v>
      </c>
      <c r="R417" s="12"/>
      <c r="S417" s="32">
        <v>1.1999999999999999E-3</v>
      </c>
      <c r="T417" s="32">
        <v>3.8999999999999998E-3</v>
      </c>
      <c r="U417" s="32">
        <v>3.7000000000000002E-3</v>
      </c>
      <c r="V417" s="32">
        <v>6.1000000000000004E-3</v>
      </c>
      <c r="W417" s="32"/>
      <c r="X417" s="32"/>
      <c r="Y417" s="32">
        <v>3.1600000000000003E-2</v>
      </c>
      <c r="Z417" s="32">
        <v>3.1699999999999999E-2</v>
      </c>
      <c r="AA417" s="32">
        <v>0.2248</v>
      </c>
      <c r="AB417" s="32">
        <v>0.14940000000000001</v>
      </c>
      <c r="AC417" s="32">
        <v>1.1999999999999999E-3</v>
      </c>
      <c r="AD417" s="32">
        <v>9.7999999999999997E-3</v>
      </c>
      <c r="AE417" s="32">
        <v>0.1447</v>
      </c>
      <c r="AF417" s="32">
        <v>5.3999999999999999E-2</v>
      </c>
      <c r="AG417" s="32">
        <v>3.7000000000000002E-3</v>
      </c>
      <c r="AH417" s="32">
        <v>1.14E-2</v>
      </c>
      <c r="AI417" s="32">
        <v>0.2681</v>
      </c>
      <c r="AJ417" s="32">
        <v>5.79E-2</v>
      </c>
      <c r="AK417" s="32">
        <v>3.1600000000000003E-2</v>
      </c>
      <c r="AL417" s="32">
        <v>5.5E-2</v>
      </c>
      <c r="AM417" s="10"/>
      <c r="AN417" s="53">
        <v>1.0971154756443025</v>
      </c>
      <c r="AO417" s="53">
        <v>0.94193374551227416</v>
      </c>
      <c r="AP417" s="53">
        <v>0.48587158368470501</v>
      </c>
      <c r="AQ417" s="53">
        <v>0.71182720526656906</v>
      </c>
      <c r="AR417" s="53">
        <v>0.48587158368470501</v>
      </c>
      <c r="AS417" s="10"/>
      <c r="AT417" s="54">
        <v>100</v>
      </c>
      <c r="AU417" s="55">
        <v>100</v>
      </c>
      <c r="AV417" s="55">
        <v>0</v>
      </c>
      <c r="AW417" s="55">
        <v>100</v>
      </c>
      <c r="AX417" s="56">
        <v>0</v>
      </c>
      <c r="AY417" s="12"/>
      <c r="AZ417" s="47" t="s">
        <v>1213</v>
      </c>
      <c r="BA417" s="47" t="s">
        <v>1148</v>
      </c>
      <c r="BB417" s="47" t="s">
        <v>1204</v>
      </c>
      <c r="BC417" s="32">
        <v>100000914</v>
      </c>
      <c r="BD417" s="32" t="s">
        <v>1214</v>
      </c>
      <c r="BE417" s="32" t="s">
        <v>65</v>
      </c>
      <c r="BF417" s="48" t="s">
        <v>1215</v>
      </c>
      <c r="BG417" s="48" t="s">
        <v>1216</v>
      </c>
      <c r="BH417" s="49">
        <v>689043</v>
      </c>
    </row>
    <row r="418" spans="1:60" s="3" customFormat="1" ht="15" customHeight="1" x14ac:dyDescent="0.15">
      <c r="A418" s="1"/>
      <c r="B418" s="31">
        <v>2465</v>
      </c>
      <c r="C418" s="32">
        <v>35639</v>
      </c>
      <c r="D418" s="33" t="s">
        <v>1148</v>
      </c>
      <c r="E418" s="33" t="s">
        <v>1204</v>
      </c>
      <c r="F418" s="34" t="s">
        <v>1217</v>
      </c>
      <c r="G418" s="10"/>
      <c r="H418" s="35">
        <v>4.25</v>
      </c>
      <c r="I418" s="36">
        <v>4.49</v>
      </c>
      <c r="J418" s="32">
        <v>0.85</v>
      </c>
      <c r="K418" s="61">
        <v>2.95</v>
      </c>
      <c r="L418" s="50">
        <v>1.06</v>
      </c>
      <c r="M418" s="39">
        <v>0.2</v>
      </c>
      <c r="N418" s="37">
        <v>0.69</v>
      </c>
      <c r="O418" s="38">
        <v>0.19</v>
      </c>
      <c r="P418" s="37">
        <v>0.66</v>
      </c>
      <c r="Q418" s="63">
        <v>3.48</v>
      </c>
      <c r="R418" s="12"/>
      <c r="S418" s="32">
        <v>1.6999999999999999E-3</v>
      </c>
      <c r="T418" s="32">
        <v>4.5999999999999999E-3</v>
      </c>
      <c r="U418" s="32">
        <v>1.5E-3</v>
      </c>
      <c r="V418" s="32">
        <v>3.8E-3</v>
      </c>
      <c r="W418" s="32">
        <v>0.42259999999999998</v>
      </c>
      <c r="X418" s="32">
        <v>0.25590000000000002</v>
      </c>
      <c r="Y418" s="32">
        <v>1.2699999999999999E-2</v>
      </c>
      <c r="Z418" s="32">
        <v>1.7100000000000001E-2</v>
      </c>
      <c r="AA418" s="32">
        <v>0.76129999999999998</v>
      </c>
      <c r="AB418" s="32">
        <v>0.28770000000000001</v>
      </c>
      <c r="AC418" s="32">
        <v>5.1000000000000004E-3</v>
      </c>
      <c r="AD418" s="32">
        <v>1.43E-2</v>
      </c>
      <c r="AE418" s="32">
        <v>0.1681</v>
      </c>
      <c r="AF418" s="32">
        <v>6.1100000000000002E-2</v>
      </c>
      <c r="AG418" s="32">
        <v>5.7000000000000002E-3</v>
      </c>
      <c r="AH418" s="32">
        <v>1.38E-2</v>
      </c>
      <c r="AI418" s="32">
        <v>0.1321</v>
      </c>
      <c r="AJ418" s="32">
        <v>3.32E-2</v>
      </c>
      <c r="AK418" s="32">
        <v>2.3400000000000001E-2</v>
      </c>
      <c r="AL418" s="32">
        <v>5.21E-2</v>
      </c>
      <c r="AM418" s="10"/>
      <c r="AN418" s="53">
        <v>1.1963824049102574</v>
      </c>
      <c r="AO418" s="53">
        <v>1.2663008772745592</v>
      </c>
      <c r="AP418" s="53">
        <v>0.23869617781084351</v>
      </c>
      <c r="AQ418" s="53">
        <v>0.82988158343408047</v>
      </c>
      <c r="AR418" s="53">
        <v>0.28177717846182465</v>
      </c>
      <c r="AS418" s="10"/>
      <c r="AT418" s="54">
        <v>100</v>
      </c>
      <c r="AU418" s="55">
        <v>100</v>
      </c>
      <c r="AV418" s="55">
        <v>33</v>
      </c>
      <c r="AW418" s="55">
        <v>100</v>
      </c>
      <c r="AX418" s="56">
        <v>33</v>
      </c>
      <c r="AY418" s="12"/>
      <c r="AZ418" s="47" t="s">
        <v>1217</v>
      </c>
      <c r="BA418" s="47" t="s">
        <v>1148</v>
      </c>
      <c r="BB418" s="47" t="s">
        <v>1204</v>
      </c>
      <c r="BC418" s="32">
        <v>100001634</v>
      </c>
      <c r="BD418" s="32" t="s">
        <v>1218</v>
      </c>
      <c r="BE418" s="32" t="s">
        <v>65</v>
      </c>
      <c r="BF418" s="48" t="s">
        <v>1219</v>
      </c>
      <c r="BG418" s="47"/>
      <c r="BH418" s="49">
        <v>8468</v>
      </c>
    </row>
    <row r="419" spans="1:60" s="3" customFormat="1" ht="15" customHeight="1" x14ac:dyDescent="0.15">
      <c r="A419" s="1"/>
      <c r="B419" s="31">
        <v>2478</v>
      </c>
      <c r="C419" s="32">
        <v>54927</v>
      </c>
      <c r="D419" s="33" t="s">
        <v>1148</v>
      </c>
      <c r="E419" s="33" t="s">
        <v>1204</v>
      </c>
      <c r="F419" s="34" t="s">
        <v>1220</v>
      </c>
      <c r="G419" s="10"/>
      <c r="H419" s="50">
        <v>1</v>
      </c>
      <c r="I419" s="32">
        <v>1</v>
      </c>
      <c r="J419" s="32">
        <v>1</v>
      </c>
      <c r="K419" s="37">
        <v>1</v>
      </c>
      <c r="L419" s="50">
        <v>1</v>
      </c>
      <c r="M419" s="32">
        <v>1</v>
      </c>
      <c r="N419" s="37">
        <v>1</v>
      </c>
      <c r="O419" s="50">
        <v>1</v>
      </c>
      <c r="P419" s="37">
        <v>1</v>
      </c>
      <c r="Q419" s="52">
        <v>1</v>
      </c>
      <c r="R419" s="12"/>
      <c r="S419" s="32"/>
      <c r="T419" s="32"/>
      <c r="U419" s="32"/>
      <c r="V419" s="32"/>
      <c r="W419" s="32"/>
      <c r="X419" s="32"/>
      <c r="Y419" s="32"/>
      <c r="Z419" s="32"/>
      <c r="AA419" s="32"/>
      <c r="AB419" s="32"/>
      <c r="AC419" s="32"/>
      <c r="AD419" s="32"/>
      <c r="AE419" s="32"/>
      <c r="AF419" s="32"/>
      <c r="AG419" s="32"/>
      <c r="AH419" s="32"/>
      <c r="AI419" s="32"/>
      <c r="AJ419" s="32"/>
      <c r="AK419" s="32"/>
      <c r="AL419" s="32"/>
      <c r="AM419" s="10"/>
      <c r="AN419" s="53">
        <v>1</v>
      </c>
      <c r="AO419" s="53">
        <v>1</v>
      </c>
      <c r="AP419" s="53">
        <v>1</v>
      </c>
      <c r="AQ419" s="53">
        <v>1</v>
      </c>
      <c r="AR419" s="53">
        <v>1</v>
      </c>
      <c r="AS419" s="10"/>
      <c r="AT419" s="54">
        <v>0</v>
      </c>
      <c r="AU419" s="55">
        <v>33</v>
      </c>
      <c r="AV419" s="55">
        <v>0</v>
      </c>
      <c r="AW419" s="55">
        <v>0</v>
      </c>
      <c r="AX419" s="56">
        <v>0</v>
      </c>
      <c r="AY419" s="12"/>
      <c r="AZ419" s="47" t="s">
        <v>1220</v>
      </c>
      <c r="BA419" s="47" t="s">
        <v>1148</v>
      </c>
      <c r="BB419" s="47" t="s">
        <v>1204</v>
      </c>
      <c r="BC419" s="32">
        <v>100010907</v>
      </c>
      <c r="BD419" s="32"/>
      <c r="BE419" s="32" t="s">
        <v>65</v>
      </c>
      <c r="BF419" s="47"/>
      <c r="BG419" s="47"/>
      <c r="BH419" s="49"/>
    </row>
    <row r="420" spans="1:60" s="3" customFormat="1" ht="15" customHeight="1" x14ac:dyDescent="0.15">
      <c r="A420" s="1"/>
      <c r="B420" s="31">
        <v>2483</v>
      </c>
      <c r="C420" s="32">
        <v>63399</v>
      </c>
      <c r="D420" s="33" t="s">
        <v>1148</v>
      </c>
      <c r="E420" s="33" t="s">
        <v>1204</v>
      </c>
      <c r="F420" s="34" t="s">
        <v>1221</v>
      </c>
      <c r="G420" s="10"/>
      <c r="H420" s="35">
        <v>24.65</v>
      </c>
      <c r="I420" s="36">
        <v>19.739999999999998</v>
      </c>
      <c r="J420" s="32">
        <v>1</v>
      </c>
      <c r="K420" s="37">
        <v>1</v>
      </c>
      <c r="L420" s="58">
        <v>0.8</v>
      </c>
      <c r="M420" s="39">
        <v>0.04</v>
      </c>
      <c r="N420" s="40">
        <v>0.04</v>
      </c>
      <c r="O420" s="38">
        <v>0.05</v>
      </c>
      <c r="P420" s="40">
        <v>0.05</v>
      </c>
      <c r="Q420" s="52">
        <v>1</v>
      </c>
      <c r="R420" s="12"/>
      <c r="S420" s="32">
        <v>5.0000000000000001E-4</v>
      </c>
      <c r="T420" s="32">
        <v>2.7000000000000001E-3</v>
      </c>
      <c r="U420" s="32">
        <v>5.9999999999999995E-4</v>
      </c>
      <c r="V420" s="32">
        <v>2.3E-3</v>
      </c>
      <c r="W420" s="32"/>
      <c r="X420" s="32"/>
      <c r="Y420" s="32"/>
      <c r="Z420" s="32"/>
      <c r="AA420" s="32">
        <v>9.06E-2</v>
      </c>
      <c r="AB420" s="32">
        <v>8.9099999999999999E-2</v>
      </c>
      <c r="AC420" s="32">
        <v>5.0000000000000001E-4</v>
      </c>
      <c r="AD420" s="32">
        <v>7.0000000000000001E-3</v>
      </c>
      <c r="AE420" s="32">
        <v>5.0000000000000001E-4</v>
      </c>
      <c r="AF420" s="32">
        <v>1.4E-3</v>
      </c>
      <c r="AG420" s="32">
        <v>5.9999999999999995E-4</v>
      </c>
      <c r="AH420" s="32">
        <v>5.3E-3</v>
      </c>
      <c r="AI420" s="32">
        <v>5.9999999999999995E-4</v>
      </c>
      <c r="AJ420" s="32">
        <v>6.9999999999999999E-4</v>
      </c>
      <c r="AK420" s="32"/>
      <c r="AL420" s="32"/>
      <c r="AM420" s="10"/>
      <c r="AN420" s="53">
        <v>1.0970722396512465</v>
      </c>
      <c r="AO420" s="53">
        <v>0.87865996353761611</v>
      </c>
      <c r="AP420" s="53">
        <v>0.78235282355454572</v>
      </c>
      <c r="AQ420" s="53">
        <v>0.78235282355454572</v>
      </c>
      <c r="AR420" s="53">
        <v>0.78235282355454572</v>
      </c>
      <c r="AS420" s="10"/>
      <c r="AT420" s="54">
        <v>100</v>
      </c>
      <c r="AU420" s="55">
        <v>100</v>
      </c>
      <c r="AV420" s="55">
        <v>0</v>
      </c>
      <c r="AW420" s="55">
        <v>0</v>
      </c>
      <c r="AX420" s="56">
        <v>0</v>
      </c>
      <c r="AY420" s="12"/>
      <c r="AZ420" s="47" t="s">
        <v>1221</v>
      </c>
      <c r="BA420" s="47" t="s">
        <v>1148</v>
      </c>
      <c r="BB420" s="47" t="s">
        <v>1204</v>
      </c>
      <c r="BC420" s="32">
        <v>100021485</v>
      </c>
      <c r="BD420" s="32"/>
      <c r="BE420" s="32" t="s">
        <v>65</v>
      </c>
      <c r="BF420" s="47"/>
      <c r="BG420" s="47"/>
      <c r="BH420" s="49"/>
    </row>
    <row r="421" spans="1:60" s="3" customFormat="1" ht="15" customHeight="1" x14ac:dyDescent="0.15">
      <c r="A421" s="1"/>
      <c r="B421" s="31">
        <v>2484</v>
      </c>
      <c r="C421" s="32">
        <v>63400</v>
      </c>
      <c r="D421" s="33" t="s">
        <v>1148</v>
      </c>
      <c r="E421" s="33" t="s">
        <v>1204</v>
      </c>
      <c r="F421" s="34" t="s">
        <v>1222</v>
      </c>
      <c r="G421" s="10"/>
      <c r="H421" s="35">
        <v>7.15</v>
      </c>
      <c r="I421" s="36">
        <v>6.22</v>
      </c>
      <c r="J421" s="32">
        <v>1</v>
      </c>
      <c r="K421" s="37">
        <v>1</v>
      </c>
      <c r="L421" s="58">
        <v>0.87</v>
      </c>
      <c r="M421" s="39">
        <v>0.14000000000000001</v>
      </c>
      <c r="N421" s="40">
        <v>0.14000000000000001</v>
      </c>
      <c r="O421" s="38">
        <v>0.16</v>
      </c>
      <c r="P421" s="40">
        <v>0.16</v>
      </c>
      <c r="Q421" s="52">
        <v>1</v>
      </c>
      <c r="R421" s="12"/>
      <c r="S421" s="59">
        <v>1.4253999999999999E-5</v>
      </c>
      <c r="T421" s="32">
        <v>1.1000000000000001E-3</v>
      </c>
      <c r="U421" s="32">
        <v>5.0000000000000001E-4</v>
      </c>
      <c r="V421" s="32">
        <v>1.9E-3</v>
      </c>
      <c r="W421" s="32"/>
      <c r="X421" s="32"/>
      <c r="Y421" s="32"/>
      <c r="Z421" s="32"/>
      <c r="AA421" s="32">
        <v>6.54E-2</v>
      </c>
      <c r="AB421" s="32">
        <v>7.3099999999999998E-2</v>
      </c>
      <c r="AC421" s="59">
        <v>1.4253999999999999E-5</v>
      </c>
      <c r="AD421" s="32">
        <v>2.2000000000000001E-3</v>
      </c>
      <c r="AE421" s="59">
        <v>1.4253999999999999E-5</v>
      </c>
      <c r="AF421" s="32">
        <v>4.0000000000000002E-4</v>
      </c>
      <c r="AG421" s="32">
        <v>5.0000000000000001E-4</v>
      </c>
      <c r="AH421" s="32">
        <v>5.3E-3</v>
      </c>
      <c r="AI421" s="32">
        <v>5.0000000000000001E-4</v>
      </c>
      <c r="AJ421" s="32">
        <v>6.9999999999999999E-4</v>
      </c>
      <c r="AK421" s="32"/>
      <c r="AL421" s="32"/>
      <c r="AM421" s="10"/>
      <c r="AN421" s="53">
        <v>1.055870300386645</v>
      </c>
      <c r="AO421" s="53">
        <v>0.91949591341133186</v>
      </c>
      <c r="AP421" s="53">
        <v>0.84919974762194828</v>
      </c>
      <c r="AQ421" s="53">
        <v>0.84919974762194828</v>
      </c>
      <c r="AR421" s="53">
        <v>0.84919974762194828</v>
      </c>
      <c r="AS421" s="10"/>
      <c r="AT421" s="54">
        <v>100</v>
      </c>
      <c r="AU421" s="55">
        <v>100</v>
      </c>
      <c r="AV421" s="55">
        <v>0</v>
      </c>
      <c r="AW421" s="55">
        <v>0</v>
      </c>
      <c r="AX421" s="56">
        <v>0</v>
      </c>
      <c r="AY421" s="12"/>
      <c r="AZ421" s="47" t="s">
        <v>1222</v>
      </c>
      <c r="BA421" s="47" t="s">
        <v>1148</v>
      </c>
      <c r="BB421" s="47" t="s">
        <v>1204</v>
      </c>
      <c r="BC421" s="32">
        <v>100021486</v>
      </c>
      <c r="BD421" s="32"/>
      <c r="BE421" s="32" t="s">
        <v>65</v>
      </c>
      <c r="BF421" s="47"/>
      <c r="BG421" s="47"/>
      <c r="BH421" s="49"/>
    </row>
    <row r="422" spans="1:60" s="3" customFormat="1" ht="15" customHeight="1" x14ac:dyDescent="0.15">
      <c r="A422" s="1"/>
      <c r="B422" s="31">
        <v>2485</v>
      </c>
      <c r="C422" s="32">
        <v>63401</v>
      </c>
      <c r="D422" s="33" t="s">
        <v>1148</v>
      </c>
      <c r="E422" s="33" t="s">
        <v>1204</v>
      </c>
      <c r="F422" s="34" t="s">
        <v>1223</v>
      </c>
      <c r="G422" s="10"/>
      <c r="H422" s="35">
        <v>12.82</v>
      </c>
      <c r="I422" s="36">
        <v>10.35</v>
      </c>
      <c r="J422" s="32">
        <v>1</v>
      </c>
      <c r="K422" s="37">
        <v>1</v>
      </c>
      <c r="L422" s="50">
        <v>0.81</v>
      </c>
      <c r="M422" s="39">
        <v>0.08</v>
      </c>
      <c r="N422" s="40">
        <v>0.08</v>
      </c>
      <c r="O422" s="38">
        <v>0.1</v>
      </c>
      <c r="P422" s="40">
        <v>0.1</v>
      </c>
      <c r="Q422" s="52">
        <v>1</v>
      </c>
      <c r="R422" s="12"/>
      <c r="S422" s="32">
        <v>1.2999999999999999E-3</v>
      </c>
      <c r="T422" s="32">
        <v>3.8999999999999998E-3</v>
      </c>
      <c r="U422" s="59">
        <v>4.7670000000000003E-5</v>
      </c>
      <c r="V422" s="32">
        <v>5.9999999999999995E-4</v>
      </c>
      <c r="W422" s="32"/>
      <c r="X422" s="32"/>
      <c r="Y422" s="32"/>
      <c r="Z422" s="32"/>
      <c r="AA422" s="32">
        <v>0.1464</v>
      </c>
      <c r="AB422" s="32">
        <v>0.11899999999999999</v>
      </c>
      <c r="AC422" s="32">
        <v>1.2999999999999999E-3</v>
      </c>
      <c r="AD422" s="32">
        <v>9.7999999999999997E-3</v>
      </c>
      <c r="AE422" s="32">
        <v>1.2999999999999999E-3</v>
      </c>
      <c r="AF422" s="32">
        <v>2.2000000000000001E-3</v>
      </c>
      <c r="AG422" s="59">
        <v>4.7670000000000003E-5</v>
      </c>
      <c r="AH422" s="32">
        <v>3.5999999999999999E-3</v>
      </c>
      <c r="AI422" s="59">
        <v>4.7670000000000003E-5</v>
      </c>
      <c r="AJ422" s="32">
        <v>2.0000000000000001E-4</v>
      </c>
      <c r="AK422" s="32"/>
      <c r="AL422" s="32"/>
      <c r="AM422" s="10"/>
      <c r="AN422" s="53">
        <v>1.1691339337192337</v>
      </c>
      <c r="AO422" s="53">
        <v>0.94363484819992838</v>
      </c>
      <c r="AP422" s="53">
        <v>0.91392089726475012</v>
      </c>
      <c r="AQ422" s="53">
        <v>0.91392089726475012</v>
      </c>
      <c r="AR422" s="53">
        <v>0.91392089726475012</v>
      </c>
      <c r="AS422" s="10"/>
      <c r="AT422" s="54">
        <v>100</v>
      </c>
      <c r="AU422" s="55">
        <v>100</v>
      </c>
      <c r="AV422" s="55">
        <v>0</v>
      </c>
      <c r="AW422" s="55">
        <v>0</v>
      </c>
      <c r="AX422" s="56">
        <v>0</v>
      </c>
      <c r="AY422" s="12"/>
      <c r="AZ422" s="47" t="s">
        <v>1223</v>
      </c>
      <c r="BA422" s="47" t="s">
        <v>1148</v>
      </c>
      <c r="BB422" s="47" t="s">
        <v>1204</v>
      </c>
      <c r="BC422" s="32">
        <v>100021487</v>
      </c>
      <c r="BD422" s="32"/>
      <c r="BE422" s="32" t="s">
        <v>65</v>
      </c>
      <c r="BF422" s="47"/>
      <c r="BG422" s="47"/>
      <c r="BH422" s="49">
        <v>10133609</v>
      </c>
    </row>
    <row r="423" spans="1:60" s="3" customFormat="1" ht="15" customHeight="1" x14ac:dyDescent="0.15">
      <c r="A423" s="1"/>
      <c r="B423" s="31">
        <v>2486</v>
      </c>
      <c r="C423" s="32">
        <v>63402</v>
      </c>
      <c r="D423" s="33" t="s">
        <v>1148</v>
      </c>
      <c r="E423" s="33" t="s">
        <v>1204</v>
      </c>
      <c r="F423" s="34" t="s">
        <v>1224</v>
      </c>
      <c r="G423" s="10"/>
      <c r="H423" s="35">
        <v>16.21</v>
      </c>
      <c r="I423" s="36">
        <v>13.14</v>
      </c>
      <c r="J423" s="32">
        <v>1</v>
      </c>
      <c r="K423" s="37">
        <v>1</v>
      </c>
      <c r="L423" s="50">
        <v>0.81</v>
      </c>
      <c r="M423" s="39">
        <v>0.06</v>
      </c>
      <c r="N423" s="40">
        <v>0.06</v>
      </c>
      <c r="O423" s="38">
        <v>0.08</v>
      </c>
      <c r="P423" s="40">
        <v>0.08</v>
      </c>
      <c r="Q423" s="52">
        <v>1</v>
      </c>
      <c r="R423" s="12"/>
      <c r="S423" s="32">
        <v>1.1999999999999999E-3</v>
      </c>
      <c r="T423" s="32">
        <v>3.8999999999999998E-3</v>
      </c>
      <c r="U423" s="32">
        <v>5.0000000000000001E-4</v>
      </c>
      <c r="V423" s="32">
        <v>1.9E-3</v>
      </c>
      <c r="W423" s="32"/>
      <c r="X423" s="32"/>
      <c r="Y423" s="32"/>
      <c r="Z423" s="32"/>
      <c r="AA423" s="32">
        <v>0.15970000000000001</v>
      </c>
      <c r="AB423" s="32">
        <v>0.1236</v>
      </c>
      <c r="AC423" s="32">
        <v>1.1999999999999999E-3</v>
      </c>
      <c r="AD423" s="32">
        <v>9.7999999999999997E-3</v>
      </c>
      <c r="AE423" s="32">
        <v>1.1999999999999999E-3</v>
      </c>
      <c r="AF423" s="32">
        <v>2.2000000000000001E-3</v>
      </c>
      <c r="AG423" s="32">
        <v>5.0000000000000001E-4</v>
      </c>
      <c r="AH423" s="32">
        <v>5.3E-3</v>
      </c>
      <c r="AI423" s="32">
        <v>5.0000000000000001E-4</v>
      </c>
      <c r="AJ423" s="32">
        <v>6.9999999999999999E-4</v>
      </c>
      <c r="AK423" s="32"/>
      <c r="AL423" s="32"/>
      <c r="AM423" s="10"/>
      <c r="AN423" s="53">
        <v>1.1499851197370721</v>
      </c>
      <c r="AO423" s="53">
        <v>0.93171649780803101</v>
      </c>
      <c r="AP423" s="53">
        <v>0.84790952132302022</v>
      </c>
      <c r="AQ423" s="53">
        <v>0.84790952132302022</v>
      </c>
      <c r="AR423" s="53">
        <v>0.84790952132302022</v>
      </c>
      <c r="AS423" s="10"/>
      <c r="AT423" s="54">
        <v>100</v>
      </c>
      <c r="AU423" s="55">
        <v>100</v>
      </c>
      <c r="AV423" s="55">
        <v>0</v>
      </c>
      <c r="AW423" s="55">
        <v>0</v>
      </c>
      <c r="AX423" s="56">
        <v>0</v>
      </c>
      <c r="AY423" s="12"/>
      <c r="AZ423" s="47" t="s">
        <v>1224</v>
      </c>
      <c r="BA423" s="47" t="s">
        <v>1148</v>
      </c>
      <c r="BB423" s="47" t="s">
        <v>1204</v>
      </c>
      <c r="BC423" s="32">
        <v>100021488</v>
      </c>
      <c r="BD423" s="32"/>
      <c r="BE423" s="32" t="s">
        <v>65</v>
      </c>
      <c r="BF423" s="47"/>
      <c r="BG423" s="47"/>
      <c r="BH423" s="49"/>
    </row>
    <row r="424" spans="1:60" s="3" customFormat="1" ht="15" customHeight="1" x14ac:dyDescent="0.15">
      <c r="A424" s="1"/>
      <c r="B424" s="31">
        <v>2487</v>
      </c>
      <c r="C424" s="32">
        <v>63403</v>
      </c>
      <c r="D424" s="33" t="s">
        <v>1148</v>
      </c>
      <c r="E424" s="33" t="s">
        <v>1204</v>
      </c>
      <c r="F424" s="34" t="s">
        <v>1225</v>
      </c>
      <c r="G424" s="10"/>
      <c r="H424" s="35">
        <v>12.43</v>
      </c>
      <c r="I424" s="36">
        <v>10.51</v>
      </c>
      <c r="J424" s="32">
        <v>1</v>
      </c>
      <c r="K424" s="37">
        <v>1</v>
      </c>
      <c r="L424" s="50">
        <v>0.85</v>
      </c>
      <c r="M424" s="39">
        <v>0.08</v>
      </c>
      <c r="N424" s="40">
        <v>0.08</v>
      </c>
      <c r="O424" s="38">
        <v>0.1</v>
      </c>
      <c r="P424" s="40">
        <v>0.1</v>
      </c>
      <c r="Q424" s="52">
        <v>1</v>
      </c>
      <c r="R424" s="12"/>
      <c r="S424" s="32">
        <v>6.9999999999999999E-4</v>
      </c>
      <c r="T424" s="32">
        <v>3.0000000000000001E-3</v>
      </c>
      <c r="U424" s="32">
        <v>5.9999999999999995E-4</v>
      </c>
      <c r="V424" s="32">
        <v>2.3E-3</v>
      </c>
      <c r="W424" s="32"/>
      <c r="X424" s="32"/>
      <c r="Y424" s="32"/>
      <c r="Z424" s="32"/>
      <c r="AA424" s="32">
        <v>0.1239</v>
      </c>
      <c r="AB424" s="32">
        <v>0.10639999999999999</v>
      </c>
      <c r="AC424" s="32">
        <v>6.9999999999999999E-4</v>
      </c>
      <c r="AD424" s="32">
        <v>8.5000000000000006E-3</v>
      </c>
      <c r="AE424" s="32">
        <v>6.9999999999999999E-4</v>
      </c>
      <c r="AF424" s="32">
        <v>1.5E-3</v>
      </c>
      <c r="AG424" s="32">
        <v>5.9999999999999995E-4</v>
      </c>
      <c r="AH424" s="32">
        <v>5.3E-3</v>
      </c>
      <c r="AI424" s="32">
        <v>5.9999999999999995E-4</v>
      </c>
      <c r="AJ424" s="32">
        <v>6.9999999999999999E-4</v>
      </c>
      <c r="AK424" s="32"/>
      <c r="AL424" s="32"/>
      <c r="AM424" s="10"/>
      <c r="AN424" s="53">
        <v>1.0879749944183972</v>
      </c>
      <c r="AO424" s="53">
        <v>0.92003014065639643</v>
      </c>
      <c r="AP424" s="53">
        <v>0.82101473543201609</v>
      </c>
      <c r="AQ424" s="53">
        <v>0.82101473543201609</v>
      </c>
      <c r="AR424" s="53">
        <v>0.82101473543201609</v>
      </c>
      <c r="AS424" s="10"/>
      <c r="AT424" s="54">
        <v>100</v>
      </c>
      <c r="AU424" s="55">
        <v>100</v>
      </c>
      <c r="AV424" s="55">
        <v>0</v>
      </c>
      <c r="AW424" s="55">
        <v>0</v>
      </c>
      <c r="AX424" s="56">
        <v>0</v>
      </c>
      <c r="AY424" s="12"/>
      <c r="AZ424" s="47" t="s">
        <v>1225</v>
      </c>
      <c r="BA424" s="47" t="s">
        <v>1148</v>
      </c>
      <c r="BB424" s="47" t="s">
        <v>1204</v>
      </c>
      <c r="BC424" s="32">
        <v>100021489</v>
      </c>
      <c r="BD424" s="32"/>
      <c r="BE424" s="32" t="s">
        <v>65</v>
      </c>
      <c r="BF424" s="48" t="s">
        <v>1226</v>
      </c>
      <c r="BG424" s="47"/>
      <c r="BH424" s="49">
        <v>9799386</v>
      </c>
    </row>
    <row r="425" spans="1:60" s="3" customFormat="1" ht="15" customHeight="1" x14ac:dyDescent="0.15">
      <c r="A425" s="1"/>
      <c r="B425" s="31">
        <v>2495</v>
      </c>
      <c r="C425" s="32">
        <v>57394</v>
      </c>
      <c r="D425" s="33" t="s">
        <v>1148</v>
      </c>
      <c r="E425" s="33" t="s">
        <v>1227</v>
      </c>
      <c r="F425" s="34" t="s">
        <v>1228</v>
      </c>
      <c r="G425" s="10"/>
      <c r="H425" s="58">
        <v>0.75</v>
      </c>
      <c r="I425" s="57">
        <v>0.67</v>
      </c>
      <c r="J425" s="57">
        <v>0.55000000000000004</v>
      </c>
      <c r="K425" s="37">
        <v>0.56000000000000005</v>
      </c>
      <c r="L425" s="50">
        <v>0.89</v>
      </c>
      <c r="M425" s="32">
        <v>0.73</v>
      </c>
      <c r="N425" s="37">
        <v>0.74</v>
      </c>
      <c r="O425" s="50">
        <v>0.82</v>
      </c>
      <c r="P425" s="37">
        <v>0.83</v>
      </c>
      <c r="Q425" s="52">
        <v>1.02</v>
      </c>
      <c r="R425" s="12"/>
      <c r="S425" s="32">
        <v>9.1399999999999995E-2</v>
      </c>
      <c r="T425" s="32">
        <v>5.8099999999999999E-2</v>
      </c>
      <c r="U425" s="32">
        <v>8.1000000000000003E-2</v>
      </c>
      <c r="V425" s="32">
        <v>5.4399999999999997E-2</v>
      </c>
      <c r="W425" s="32">
        <v>5.0099999999999999E-2</v>
      </c>
      <c r="X425" s="32">
        <v>0.14369999999999999</v>
      </c>
      <c r="Y425" s="32">
        <v>0.38900000000000001</v>
      </c>
      <c r="Z425" s="32">
        <v>0.1996</v>
      </c>
      <c r="AA425" s="32">
        <v>0.5413</v>
      </c>
      <c r="AB425" s="32">
        <v>0.23930000000000001</v>
      </c>
      <c r="AC425" s="32">
        <v>0.1855</v>
      </c>
      <c r="AD425" s="32">
        <v>0.10059999999999999</v>
      </c>
      <c r="AE425" s="32">
        <v>0.4471</v>
      </c>
      <c r="AF425" s="32">
        <v>0.1348</v>
      </c>
      <c r="AG425" s="32">
        <v>0.39369999999999999</v>
      </c>
      <c r="AH425" s="32">
        <v>0.16170000000000001</v>
      </c>
      <c r="AI425" s="32">
        <v>0.47310000000000002</v>
      </c>
      <c r="AJ425" s="32">
        <v>8.7800000000000003E-2</v>
      </c>
      <c r="AK425" s="32">
        <v>0.52259999999999995</v>
      </c>
      <c r="AL425" s="32">
        <v>0.24279999999999999</v>
      </c>
      <c r="AM425" s="10"/>
      <c r="AN425" s="53">
        <v>1.0109478550090729</v>
      </c>
      <c r="AO425" s="53">
        <v>0.90368655962401068</v>
      </c>
      <c r="AP425" s="53">
        <v>0.73757905836938742</v>
      </c>
      <c r="AQ425" s="53">
        <v>0.92590393625690626</v>
      </c>
      <c r="AR425" s="53">
        <v>1.3515192749142182</v>
      </c>
      <c r="AS425" s="10"/>
      <c r="AT425" s="54">
        <v>100</v>
      </c>
      <c r="AU425" s="55">
        <v>100</v>
      </c>
      <c r="AV425" s="55">
        <v>100</v>
      </c>
      <c r="AW425" s="55">
        <v>67</v>
      </c>
      <c r="AX425" s="56">
        <v>100</v>
      </c>
      <c r="AY425" s="12"/>
      <c r="AZ425" s="47" t="s">
        <v>1228</v>
      </c>
      <c r="BA425" s="47" t="s">
        <v>1148</v>
      </c>
      <c r="BB425" s="47" t="s">
        <v>1227</v>
      </c>
      <c r="BC425" s="32">
        <v>100001816</v>
      </c>
      <c r="BD425" s="32" t="s">
        <v>1229</v>
      </c>
      <c r="BE425" s="32" t="s">
        <v>53</v>
      </c>
      <c r="BF425" s="47"/>
      <c r="BG425" s="47"/>
      <c r="BH425" s="49"/>
    </row>
    <row r="426" spans="1:60" s="3" customFormat="1" ht="15" customHeight="1" x14ac:dyDescent="0.15">
      <c r="A426" s="1"/>
      <c r="B426" s="31">
        <v>2496</v>
      </c>
      <c r="C426" s="32">
        <v>43026</v>
      </c>
      <c r="D426" s="33" t="s">
        <v>1148</v>
      </c>
      <c r="E426" s="33" t="s">
        <v>1227</v>
      </c>
      <c r="F426" s="34" t="s">
        <v>1230</v>
      </c>
      <c r="G426" s="10"/>
      <c r="H426" s="50">
        <v>1.35</v>
      </c>
      <c r="I426" s="36">
        <v>1.89</v>
      </c>
      <c r="J426" s="32">
        <v>0.66</v>
      </c>
      <c r="K426" s="61">
        <v>2.5299999999999998</v>
      </c>
      <c r="L426" s="35">
        <v>1.4</v>
      </c>
      <c r="M426" s="39">
        <v>0.49</v>
      </c>
      <c r="N426" s="61">
        <v>1.87</v>
      </c>
      <c r="O426" s="38">
        <v>0.35</v>
      </c>
      <c r="P426" s="61">
        <v>1.34</v>
      </c>
      <c r="Q426" s="63">
        <v>3.81</v>
      </c>
      <c r="R426" s="12"/>
      <c r="S426" s="32">
        <v>0.11940000000000001</v>
      </c>
      <c r="T426" s="32">
        <v>7.1400000000000005E-2</v>
      </c>
      <c r="U426" s="32">
        <v>2.0899999999999998E-2</v>
      </c>
      <c r="V426" s="32">
        <v>1.95E-2</v>
      </c>
      <c r="W426" s="32">
        <v>0.1031</v>
      </c>
      <c r="X426" s="32">
        <v>0.17460000000000001</v>
      </c>
      <c r="Y426" s="32">
        <v>6.1999999999999998E-3</v>
      </c>
      <c r="Z426" s="32">
        <v>1.06E-2</v>
      </c>
      <c r="AA426" s="32">
        <v>1.4200000000000001E-2</v>
      </c>
      <c r="AB426" s="32">
        <v>3.7999999999999999E-2</v>
      </c>
      <c r="AC426" s="32">
        <v>2.9700000000000001E-2</v>
      </c>
      <c r="AD426" s="32">
        <v>2.8799999999999999E-2</v>
      </c>
      <c r="AE426" s="32">
        <v>3.7000000000000002E-3</v>
      </c>
      <c r="AF426" s="32">
        <v>4.1999999999999997E-3</v>
      </c>
      <c r="AG426" s="32">
        <v>1.04E-2</v>
      </c>
      <c r="AH426" s="32">
        <v>1.7600000000000001E-2</v>
      </c>
      <c r="AI426" s="32">
        <v>4.3299999999999998E-2</v>
      </c>
      <c r="AJ426" s="32">
        <v>1.3899999999999999E-2</v>
      </c>
      <c r="AK426" s="32">
        <v>4.3E-3</v>
      </c>
      <c r="AL426" s="32">
        <v>2.1700000000000001E-2</v>
      </c>
      <c r="AM426" s="10"/>
      <c r="AN426" s="53">
        <v>0.9745744222764462</v>
      </c>
      <c r="AO426" s="53">
        <v>1.3681015262427636</v>
      </c>
      <c r="AP426" s="53">
        <v>0.48009544997846998</v>
      </c>
      <c r="AQ426" s="53">
        <v>1.8270391368834027</v>
      </c>
      <c r="AR426" s="53">
        <v>0.72350174632792685</v>
      </c>
      <c r="AS426" s="10"/>
      <c r="AT426" s="54">
        <v>100</v>
      </c>
      <c r="AU426" s="55">
        <v>100</v>
      </c>
      <c r="AV426" s="55">
        <v>100</v>
      </c>
      <c r="AW426" s="55">
        <v>100</v>
      </c>
      <c r="AX426" s="56">
        <v>100</v>
      </c>
      <c r="AY426" s="12"/>
      <c r="AZ426" s="47" t="s">
        <v>1230</v>
      </c>
      <c r="BA426" s="47" t="s">
        <v>1148</v>
      </c>
      <c r="BB426" s="47" t="s">
        <v>1227</v>
      </c>
      <c r="BC426" s="32">
        <v>100004035</v>
      </c>
      <c r="BD426" s="32" t="s">
        <v>1231</v>
      </c>
      <c r="BE426" s="32" t="s">
        <v>53</v>
      </c>
      <c r="BF426" s="48" t="s">
        <v>1232</v>
      </c>
      <c r="BG426" s="47"/>
      <c r="BH426" s="49">
        <v>9882882</v>
      </c>
    </row>
    <row r="427" spans="1:60" s="3" customFormat="1" ht="15" customHeight="1" x14ac:dyDescent="0.15">
      <c r="A427" s="1"/>
      <c r="B427" s="31">
        <v>2506</v>
      </c>
      <c r="C427" s="32">
        <v>531</v>
      </c>
      <c r="D427" s="33" t="s">
        <v>1148</v>
      </c>
      <c r="E427" s="33" t="s">
        <v>1233</v>
      </c>
      <c r="F427" s="34" t="s">
        <v>1234</v>
      </c>
      <c r="G427" s="10"/>
      <c r="H427" s="50">
        <v>0.74</v>
      </c>
      <c r="I427" s="32">
        <v>0.89</v>
      </c>
      <c r="J427" s="32">
        <v>0.79</v>
      </c>
      <c r="K427" s="40">
        <v>0.28999999999999998</v>
      </c>
      <c r="L427" s="50">
        <v>1.21</v>
      </c>
      <c r="M427" s="32">
        <v>1.07</v>
      </c>
      <c r="N427" s="40">
        <v>0.4</v>
      </c>
      <c r="O427" s="50">
        <v>0.89</v>
      </c>
      <c r="P427" s="40">
        <v>0.33</v>
      </c>
      <c r="Q427" s="42">
        <v>0.37</v>
      </c>
      <c r="R427" s="12"/>
      <c r="S427" s="32">
        <v>0.1115</v>
      </c>
      <c r="T427" s="32">
        <v>6.8000000000000005E-2</v>
      </c>
      <c r="U427" s="32">
        <v>0.3412</v>
      </c>
      <c r="V427" s="32">
        <v>0.157</v>
      </c>
      <c r="W427" s="32">
        <v>0.22040000000000001</v>
      </c>
      <c r="X427" s="32">
        <v>0.20069999999999999</v>
      </c>
      <c r="Y427" s="32">
        <v>6.0000000000000001E-3</v>
      </c>
      <c r="Z427" s="32">
        <v>1.0500000000000001E-2</v>
      </c>
      <c r="AA427" s="32">
        <v>0.29820000000000002</v>
      </c>
      <c r="AB427" s="32">
        <v>0.1767</v>
      </c>
      <c r="AC427" s="32">
        <v>0.75580000000000003</v>
      </c>
      <c r="AD427" s="32">
        <v>0.27089999999999997</v>
      </c>
      <c r="AE427" s="32">
        <v>5.0000000000000001E-3</v>
      </c>
      <c r="AF427" s="32">
        <v>4.7999999999999996E-3</v>
      </c>
      <c r="AG427" s="32">
        <v>0.52290000000000003</v>
      </c>
      <c r="AH427" s="32">
        <v>0.19439999999999999</v>
      </c>
      <c r="AI427" s="32">
        <v>1.9E-3</v>
      </c>
      <c r="AJ427" s="32">
        <v>1.5E-3</v>
      </c>
      <c r="AK427" s="32">
        <v>7.3000000000000001E-3</v>
      </c>
      <c r="AL427" s="32">
        <v>3.44E-2</v>
      </c>
      <c r="AM427" s="10"/>
      <c r="AN427" s="53">
        <v>0.91504497026153864</v>
      </c>
      <c r="AO427" s="53">
        <v>1.1035182476984049</v>
      </c>
      <c r="AP427" s="53">
        <v>0.98126607488761641</v>
      </c>
      <c r="AQ427" s="53">
        <v>0.36335237136018272</v>
      </c>
      <c r="AR427" s="53">
        <v>1.2436857957775447</v>
      </c>
      <c r="AS427" s="10"/>
      <c r="AT427" s="54">
        <v>100</v>
      </c>
      <c r="AU427" s="55">
        <v>100</v>
      </c>
      <c r="AV427" s="55">
        <v>100</v>
      </c>
      <c r="AW427" s="55">
        <v>100</v>
      </c>
      <c r="AX427" s="56">
        <v>100</v>
      </c>
      <c r="AY427" s="12"/>
      <c r="AZ427" s="47" t="s">
        <v>1234</v>
      </c>
      <c r="BA427" s="47" t="s">
        <v>1148</v>
      </c>
      <c r="BB427" s="47" t="s">
        <v>1233</v>
      </c>
      <c r="BC427" s="32">
        <v>112</v>
      </c>
      <c r="BD427" s="32" t="s">
        <v>1235</v>
      </c>
      <c r="BE427" s="32" t="s">
        <v>83</v>
      </c>
      <c r="BF427" s="48" t="s">
        <v>1236</v>
      </c>
      <c r="BG427" s="47"/>
      <c r="BH427" s="49" t="s">
        <v>1237</v>
      </c>
    </row>
    <row r="428" spans="1:60" s="3" customFormat="1" ht="15" customHeight="1" x14ac:dyDescent="0.15">
      <c r="A428" s="1"/>
      <c r="B428" s="31">
        <v>2515</v>
      </c>
      <c r="C428" s="32">
        <v>57635</v>
      </c>
      <c r="D428" s="33" t="s">
        <v>1148</v>
      </c>
      <c r="E428" s="33" t="s">
        <v>1233</v>
      </c>
      <c r="F428" s="34" t="s">
        <v>1238</v>
      </c>
      <c r="G428" s="10"/>
      <c r="H428" s="38">
        <v>0.56999999999999995</v>
      </c>
      <c r="I428" s="57">
        <v>0.72</v>
      </c>
      <c r="J428" s="57">
        <v>0.64</v>
      </c>
      <c r="K428" s="37">
        <v>0.97</v>
      </c>
      <c r="L428" s="50">
        <v>1.26</v>
      </c>
      <c r="M428" s="32">
        <v>1.1299999999999999</v>
      </c>
      <c r="N428" s="61">
        <v>1.7</v>
      </c>
      <c r="O428" s="50">
        <v>0.9</v>
      </c>
      <c r="P428" s="37">
        <v>1.35</v>
      </c>
      <c r="Q428" s="65">
        <v>1.51</v>
      </c>
      <c r="R428" s="12"/>
      <c r="S428" s="32">
        <v>2.5899999999999999E-2</v>
      </c>
      <c r="T428" s="32">
        <v>2.24E-2</v>
      </c>
      <c r="U428" s="32">
        <v>8.3900000000000002E-2</v>
      </c>
      <c r="V428" s="32">
        <v>5.5300000000000002E-2</v>
      </c>
      <c r="W428" s="32">
        <v>7.51E-2</v>
      </c>
      <c r="X428" s="32">
        <v>0.15809999999999999</v>
      </c>
      <c r="Y428" s="32">
        <v>0.76539999999999997</v>
      </c>
      <c r="Z428" s="32">
        <v>0.33389999999999997</v>
      </c>
      <c r="AA428" s="32">
        <v>0.25459999999999999</v>
      </c>
      <c r="AB428" s="32">
        <v>0.16020000000000001</v>
      </c>
      <c r="AC428" s="32">
        <v>0.60050000000000003</v>
      </c>
      <c r="AD428" s="32">
        <v>0.22559999999999999</v>
      </c>
      <c r="AE428" s="32">
        <v>3.0800000000000001E-2</v>
      </c>
      <c r="AF428" s="32">
        <v>1.6299999999999999E-2</v>
      </c>
      <c r="AG428" s="32">
        <v>0.57450000000000001</v>
      </c>
      <c r="AH428" s="32">
        <v>0.2089</v>
      </c>
      <c r="AI428" s="32">
        <v>0.1027</v>
      </c>
      <c r="AJ428" s="32">
        <v>2.76E-2</v>
      </c>
      <c r="AK428" s="32">
        <v>8.7800000000000003E-2</v>
      </c>
      <c r="AL428" s="32">
        <v>9.3799999999999994E-2</v>
      </c>
      <c r="AM428" s="10"/>
      <c r="AN428" s="53">
        <v>0.69210928553875461</v>
      </c>
      <c r="AO428" s="53">
        <v>0.86901322902656652</v>
      </c>
      <c r="AP428" s="53">
        <v>0.7792624361381072</v>
      </c>
      <c r="AQ428" s="53">
        <v>1.1748173322986946</v>
      </c>
      <c r="AR428" s="53">
        <v>1.2107446710519829</v>
      </c>
      <c r="AS428" s="10"/>
      <c r="AT428" s="54">
        <v>100</v>
      </c>
      <c r="AU428" s="55">
        <v>100</v>
      </c>
      <c r="AV428" s="55">
        <v>100</v>
      </c>
      <c r="AW428" s="55">
        <v>100</v>
      </c>
      <c r="AX428" s="56">
        <v>100</v>
      </c>
      <c r="AY428" s="12"/>
      <c r="AZ428" s="47" t="s">
        <v>1238</v>
      </c>
      <c r="BA428" s="47" t="s">
        <v>1148</v>
      </c>
      <c r="BB428" s="47" t="s">
        <v>1233</v>
      </c>
      <c r="BC428" s="32">
        <v>100015966</v>
      </c>
      <c r="BD428" s="32"/>
      <c r="BE428" s="32" t="s">
        <v>642</v>
      </c>
      <c r="BF428" s="47"/>
      <c r="BG428" s="47"/>
      <c r="BH428" s="49"/>
    </row>
    <row r="429" spans="1:60" s="3" customFormat="1" ht="15" customHeight="1" x14ac:dyDescent="0.15">
      <c r="A429" s="1"/>
      <c r="B429" s="31">
        <v>2516</v>
      </c>
      <c r="C429" s="32">
        <v>57636</v>
      </c>
      <c r="D429" s="33" t="s">
        <v>1148</v>
      </c>
      <c r="E429" s="33" t="s">
        <v>1233</v>
      </c>
      <c r="F429" s="34" t="s">
        <v>1239</v>
      </c>
      <c r="G429" s="10"/>
      <c r="H429" s="58">
        <v>0.63</v>
      </c>
      <c r="I429" s="32">
        <v>0.68</v>
      </c>
      <c r="J429" s="32">
        <v>0.63</v>
      </c>
      <c r="K429" s="37">
        <v>0.76</v>
      </c>
      <c r="L429" s="50">
        <v>1.08</v>
      </c>
      <c r="M429" s="32">
        <v>1</v>
      </c>
      <c r="N429" s="37">
        <v>1.21</v>
      </c>
      <c r="O429" s="50">
        <v>0.93</v>
      </c>
      <c r="P429" s="37">
        <v>1.1200000000000001</v>
      </c>
      <c r="Q429" s="52">
        <v>1.21</v>
      </c>
      <c r="R429" s="12"/>
      <c r="S429" s="32">
        <v>9.1200000000000003E-2</v>
      </c>
      <c r="T429" s="32">
        <v>5.8099999999999999E-2</v>
      </c>
      <c r="U429" s="32">
        <v>0.14480000000000001</v>
      </c>
      <c r="V429" s="32">
        <v>8.1199999999999994E-2</v>
      </c>
      <c r="W429" s="32">
        <v>0.13120000000000001</v>
      </c>
      <c r="X429" s="32">
        <v>0.1822</v>
      </c>
      <c r="Y429" s="32">
        <v>0.24809999999999999</v>
      </c>
      <c r="Z429" s="32">
        <v>0.1434</v>
      </c>
      <c r="AA429" s="32">
        <v>0.71340000000000003</v>
      </c>
      <c r="AB429" s="32">
        <v>0.28010000000000002</v>
      </c>
      <c r="AC429" s="32">
        <v>0.88949999999999996</v>
      </c>
      <c r="AD429" s="32">
        <v>0.30719999999999997</v>
      </c>
      <c r="AE429" s="32">
        <v>0.16120000000000001</v>
      </c>
      <c r="AF429" s="32">
        <v>5.8999999999999997E-2</v>
      </c>
      <c r="AG429" s="32">
        <v>0.7137</v>
      </c>
      <c r="AH429" s="32">
        <v>0.24510000000000001</v>
      </c>
      <c r="AI429" s="32">
        <v>0.48680000000000001</v>
      </c>
      <c r="AJ429" s="32">
        <v>8.9499999999999996E-2</v>
      </c>
      <c r="AK429" s="32">
        <v>0.37809999999999999</v>
      </c>
      <c r="AL429" s="32">
        <v>0.21099999999999999</v>
      </c>
      <c r="AM429" s="10"/>
      <c r="AN429" s="53">
        <v>0.91469204707606633</v>
      </c>
      <c r="AO429" s="53">
        <v>0.98763621069145868</v>
      </c>
      <c r="AP429" s="53">
        <v>0.91363797049617723</v>
      </c>
      <c r="AQ429" s="53">
        <v>1.1064522732531186</v>
      </c>
      <c r="AR429" s="53">
        <v>1.457848548419143</v>
      </c>
      <c r="AS429" s="10"/>
      <c r="AT429" s="54">
        <v>100</v>
      </c>
      <c r="AU429" s="55">
        <v>100</v>
      </c>
      <c r="AV429" s="55">
        <v>100</v>
      </c>
      <c r="AW429" s="55">
        <v>100</v>
      </c>
      <c r="AX429" s="56">
        <v>100</v>
      </c>
      <c r="AY429" s="12"/>
      <c r="AZ429" s="47" t="s">
        <v>1239</v>
      </c>
      <c r="BA429" s="47" t="s">
        <v>1148</v>
      </c>
      <c r="BB429" s="47" t="s">
        <v>1233</v>
      </c>
      <c r="BC429" s="32">
        <v>100015967</v>
      </c>
      <c r="BD429" s="32"/>
      <c r="BE429" s="32" t="s">
        <v>642</v>
      </c>
      <c r="BF429" s="47"/>
      <c r="BG429" s="47"/>
      <c r="BH429" s="49"/>
    </row>
    <row r="430" spans="1:60" s="3" customFormat="1" ht="15" customHeight="1" x14ac:dyDescent="0.15">
      <c r="A430" s="1"/>
      <c r="B430" s="31">
        <v>2567</v>
      </c>
      <c r="C430" s="32">
        <v>39760</v>
      </c>
      <c r="D430" s="33" t="s">
        <v>1148</v>
      </c>
      <c r="E430" s="33" t="s">
        <v>1233</v>
      </c>
      <c r="F430" s="34" t="s">
        <v>1240</v>
      </c>
      <c r="G430" s="10"/>
      <c r="H430" s="38">
        <v>0.25</v>
      </c>
      <c r="I430" s="39">
        <v>0.25</v>
      </c>
      <c r="J430" s="32">
        <v>0.49</v>
      </c>
      <c r="K430" s="40">
        <v>0.31</v>
      </c>
      <c r="L430" s="50">
        <v>1.01</v>
      </c>
      <c r="M430" s="32">
        <v>1.94</v>
      </c>
      <c r="N430" s="37">
        <v>1.25</v>
      </c>
      <c r="O430" s="50">
        <v>1.92</v>
      </c>
      <c r="P430" s="37">
        <v>1.24</v>
      </c>
      <c r="Q430" s="52">
        <v>0.65</v>
      </c>
      <c r="R430" s="12"/>
      <c r="S430" s="32">
        <v>2.2000000000000001E-3</v>
      </c>
      <c r="T430" s="32">
        <v>5.1999999999999998E-3</v>
      </c>
      <c r="U430" s="32">
        <v>1.5E-3</v>
      </c>
      <c r="V430" s="32">
        <v>3.8E-3</v>
      </c>
      <c r="W430" s="32">
        <v>0.1244</v>
      </c>
      <c r="X430" s="32">
        <v>0.18110000000000001</v>
      </c>
      <c r="Y430" s="32">
        <v>1.67E-2</v>
      </c>
      <c r="Z430" s="32">
        <v>2.07E-2</v>
      </c>
      <c r="AA430" s="32">
        <v>0.42259999999999998</v>
      </c>
      <c r="AB430" s="32">
        <v>0.20480000000000001</v>
      </c>
      <c r="AC430" s="32">
        <v>0.2346</v>
      </c>
      <c r="AD430" s="32">
        <v>0.1182</v>
      </c>
      <c r="AE430" s="32">
        <v>0.42259999999999998</v>
      </c>
      <c r="AF430" s="32">
        <v>0.12870000000000001</v>
      </c>
      <c r="AG430" s="32">
        <v>0.24249999999999999</v>
      </c>
      <c r="AH430" s="32">
        <v>0.11890000000000001</v>
      </c>
      <c r="AI430" s="32">
        <v>0.45140000000000002</v>
      </c>
      <c r="AJ430" s="32">
        <v>8.4699999999999998E-2</v>
      </c>
      <c r="AK430" s="32">
        <v>0.40629999999999999</v>
      </c>
      <c r="AL430" s="32">
        <v>0.2112</v>
      </c>
      <c r="AM430" s="10"/>
      <c r="AN430" s="53">
        <v>0.40782005865996268</v>
      </c>
      <c r="AO430" s="53">
        <v>0.413533691387651</v>
      </c>
      <c r="AP430" s="53">
        <v>0.79077523415313389</v>
      </c>
      <c r="AQ430" s="53">
        <v>0.51303766342047685</v>
      </c>
      <c r="AR430" s="53">
        <v>1.6284615091608579</v>
      </c>
      <c r="AS430" s="10"/>
      <c r="AT430" s="54">
        <v>0</v>
      </c>
      <c r="AU430" s="55">
        <v>33</v>
      </c>
      <c r="AV430" s="55">
        <v>67</v>
      </c>
      <c r="AW430" s="55">
        <v>67</v>
      </c>
      <c r="AX430" s="56">
        <v>100</v>
      </c>
      <c r="AY430" s="12"/>
      <c r="AZ430" s="47" t="s">
        <v>1240</v>
      </c>
      <c r="BA430" s="47" t="s">
        <v>1148</v>
      </c>
      <c r="BB430" s="47" t="s">
        <v>1233</v>
      </c>
      <c r="BC430" s="32">
        <v>100002825</v>
      </c>
      <c r="BD430" s="32" t="s">
        <v>1241</v>
      </c>
      <c r="BE430" s="32" t="s">
        <v>642</v>
      </c>
      <c r="BF430" s="47"/>
      <c r="BG430" s="47"/>
      <c r="BH430" s="49">
        <v>6437063</v>
      </c>
    </row>
    <row r="431" spans="1:60" s="3" customFormat="1" ht="15" customHeight="1" x14ac:dyDescent="0.15">
      <c r="A431" s="1"/>
      <c r="B431" s="31">
        <v>2674</v>
      </c>
      <c r="C431" s="32">
        <v>40406</v>
      </c>
      <c r="D431" s="33" t="s">
        <v>1242</v>
      </c>
      <c r="E431" s="33" t="s">
        <v>1243</v>
      </c>
      <c r="F431" s="34" t="s">
        <v>1244</v>
      </c>
      <c r="G431" s="10"/>
      <c r="H431" s="50">
        <v>1.18</v>
      </c>
      <c r="I431" s="36">
        <v>1.26</v>
      </c>
      <c r="J431" s="36">
        <v>1.19</v>
      </c>
      <c r="K431" s="37">
        <v>1.1499999999999999</v>
      </c>
      <c r="L431" s="50">
        <v>1.07</v>
      </c>
      <c r="M431" s="32">
        <v>1.01</v>
      </c>
      <c r="N431" s="37">
        <v>0.98</v>
      </c>
      <c r="O431" s="50">
        <v>0.95</v>
      </c>
      <c r="P431" s="37">
        <v>0.91</v>
      </c>
      <c r="Q431" s="52">
        <v>0.97</v>
      </c>
      <c r="R431" s="12"/>
      <c r="S431" s="32">
        <v>0.1777</v>
      </c>
      <c r="T431" s="32">
        <v>9.6500000000000002E-2</v>
      </c>
      <c r="U431" s="32">
        <v>1.0699999999999999E-2</v>
      </c>
      <c r="V431" s="32">
        <v>1.2E-2</v>
      </c>
      <c r="W431" s="32">
        <v>3.0200000000000001E-2</v>
      </c>
      <c r="X431" s="32">
        <v>0.1202</v>
      </c>
      <c r="Y431" s="32">
        <v>0.38250000000000001</v>
      </c>
      <c r="Z431" s="32">
        <v>0.19739999999999999</v>
      </c>
      <c r="AA431" s="32">
        <v>0.47110000000000002</v>
      </c>
      <c r="AB431" s="32">
        <v>0.21790000000000001</v>
      </c>
      <c r="AC431" s="32">
        <v>0.88049999999999995</v>
      </c>
      <c r="AD431" s="32">
        <v>0.30559999999999998</v>
      </c>
      <c r="AE431" s="32">
        <v>0.83850000000000002</v>
      </c>
      <c r="AF431" s="32">
        <v>0.22520000000000001</v>
      </c>
      <c r="AG431" s="32">
        <v>0.27410000000000001</v>
      </c>
      <c r="AH431" s="32">
        <v>0.12570000000000001</v>
      </c>
      <c r="AI431" s="32">
        <v>0.4677</v>
      </c>
      <c r="AJ431" s="32">
        <v>8.7099999999999997E-2</v>
      </c>
      <c r="AK431" s="32">
        <v>0.73760000000000003</v>
      </c>
      <c r="AL431" s="32">
        <v>0.3034</v>
      </c>
      <c r="AM431" s="10"/>
      <c r="AN431" s="53">
        <v>0.98029040878974749</v>
      </c>
      <c r="AO431" s="53">
        <v>1.0475262282218061</v>
      </c>
      <c r="AP431" s="53">
        <v>0.98984118665534016</v>
      </c>
      <c r="AQ431" s="53">
        <v>0.95638824671363565</v>
      </c>
      <c r="AR431" s="53">
        <v>0.83040261922975589</v>
      </c>
      <c r="AS431" s="10"/>
      <c r="AT431" s="54">
        <v>100</v>
      </c>
      <c r="AU431" s="55">
        <v>100</v>
      </c>
      <c r="AV431" s="55">
        <v>100</v>
      </c>
      <c r="AW431" s="55">
        <v>100</v>
      </c>
      <c r="AX431" s="56">
        <v>100</v>
      </c>
      <c r="AY431" s="12"/>
      <c r="AZ431" s="47" t="s">
        <v>1244</v>
      </c>
      <c r="BA431" s="47" t="s">
        <v>1242</v>
      </c>
      <c r="BB431" s="47" t="s">
        <v>1243</v>
      </c>
      <c r="BC431" s="32">
        <v>100003397</v>
      </c>
      <c r="BD431" s="32" t="s">
        <v>1245</v>
      </c>
      <c r="BE431" s="32" t="s">
        <v>53</v>
      </c>
      <c r="BF431" s="48" t="s">
        <v>1246</v>
      </c>
      <c r="BG431" s="47"/>
      <c r="BH431" s="49">
        <v>1145</v>
      </c>
    </row>
    <row r="432" spans="1:60" s="3" customFormat="1" ht="15" customHeight="1" x14ac:dyDescent="0.15">
      <c r="A432" s="1"/>
      <c r="B432" s="31">
        <v>2682</v>
      </c>
      <c r="C432" s="32">
        <v>53231</v>
      </c>
      <c r="D432" s="33" t="s">
        <v>1242</v>
      </c>
      <c r="E432" s="33" t="s">
        <v>1243</v>
      </c>
      <c r="F432" s="34" t="s">
        <v>1247</v>
      </c>
      <c r="G432" s="10"/>
      <c r="H432" s="50">
        <v>1.1200000000000001</v>
      </c>
      <c r="I432" s="32">
        <v>1.01</v>
      </c>
      <c r="J432" s="32">
        <v>1.3</v>
      </c>
      <c r="K432" s="37">
        <v>1.29</v>
      </c>
      <c r="L432" s="50">
        <v>0.9</v>
      </c>
      <c r="M432" s="32">
        <v>1.17</v>
      </c>
      <c r="N432" s="37">
        <v>1.1499999999999999</v>
      </c>
      <c r="O432" s="50">
        <v>1.3</v>
      </c>
      <c r="P432" s="37">
        <v>1.28</v>
      </c>
      <c r="Q432" s="52">
        <v>0.99</v>
      </c>
      <c r="R432" s="12"/>
      <c r="S432" s="32">
        <v>0.52769999999999995</v>
      </c>
      <c r="T432" s="32">
        <v>0.22170000000000001</v>
      </c>
      <c r="U432" s="32">
        <v>0.5867</v>
      </c>
      <c r="V432" s="32">
        <v>0.22570000000000001</v>
      </c>
      <c r="W432" s="32">
        <v>0.45939999999999998</v>
      </c>
      <c r="X432" s="32">
        <v>0.26279999999999998</v>
      </c>
      <c r="Y432" s="32">
        <v>0.46350000000000002</v>
      </c>
      <c r="Z432" s="32">
        <v>0.22370000000000001</v>
      </c>
      <c r="AA432" s="32">
        <v>0.47149999999999997</v>
      </c>
      <c r="AB432" s="32">
        <v>0.21790000000000001</v>
      </c>
      <c r="AC432" s="32">
        <v>0.1845</v>
      </c>
      <c r="AD432" s="32">
        <v>0.1004</v>
      </c>
      <c r="AE432" s="32">
        <v>0.1192</v>
      </c>
      <c r="AF432" s="32">
        <v>4.6300000000000001E-2</v>
      </c>
      <c r="AG432" s="32">
        <v>0.15920000000000001</v>
      </c>
      <c r="AH432" s="32">
        <v>8.7599999999999997E-2</v>
      </c>
      <c r="AI432" s="32">
        <v>0.1706</v>
      </c>
      <c r="AJ432" s="32">
        <v>4.1099999999999998E-2</v>
      </c>
      <c r="AK432" s="32">
        <v>0.91320000000000001</v>
      </c>
      <c r="AL432" s="32">
        <v>0.3513</v>
      </c>
      <c r="AM432" s="10"/>
      <c r="AN432" s="53">
        <v>0.92770237421363733</v>
      </c>
      <c r="AO432" s="53">
        <v>0.83674118905212336</v>
      </c>
      <c r="AP432" s="53">
        <v>1.084347311273772</v>
      </c>
      <c r="AQ432" s="53">
        <v>1.0693087088274944</v>
      </c>
      <c r="AR432" s="53">
        <v>1.040302558221933</v>
      </c>
      <c r="AS432" s="10"/>
      <c r="AT432" s="54">
        <v>100</v>
      </c>
      <c r="AU432" s="55">
        <v>100</v>
      </c>
      <c r="AV432" s="55">
        <v>100</v>
      </c>
      <c r="AW432" s="55">
        <v>100</v>
      </c>
      <c r="AX432" s="56">
        <v>67</v>
      </c>
      <c r="AY432" s="12"/>
      <c r="AZ432" s="47" t="s">
        <v>1247</v>
      </c>
      <c r="BA432" s="47" t="s">
        <v>1242</v>
      </c>
      <c r="BB432" s="47" t="s">
        <v>1243</v>
      </c>
      <c r="BC432" s="32">
        <v>100009232</v>
      </c>
      <c r="BD432" s="32" t="s">
        <v>1248</v>
      </c>
      <c r="BE432" s="32" t="s">
        <v>53</v>
      </c>
      <c r="BF432" s="47"/>
      <c r="BG432" s="48" t="s">
        <v>1249</v>
      </c>
      <c r="BH432" s="49">
        <v>93176</v>
      </c>
    </row>
    <row r="433" spans="1:60" s="3" customFormat="1" ht="15" customHeight="1" x14ac:dyDescent="0.15">
      <c r="A433" s="1"/>
      <c r="B433" s="31">
        <v>4001</v>
      </c>
      <c r="C433" s="32">
        <v>47687</v>
      </c>
      <c r="D433" s="33" t="s">
        <v>1250</v>
      </c>
      <c r="E433" s="33" t="s">
        <v>1250</v>
      </c>
      <c r="F433" s="34" t="s">
        <v>1251</v>
      </c>
      <c r="G433" s="10"/>
      <c r="H433" s="35">
        <v>1.79</v>
      </c>
      <c r="I433" s="64">
        <v>1.33</v>
      </c>
      <c r="J433" s="39">
        <v>0.66</v>
      </c>
      <c r="K433" s="40">
        <v>0.77</v>
      </c>
      <c r="L433" s="38">
        <v>0.75</v>
      </c>
      <c r="M433" s="39">
        <v>0.37</v>
      </c>
      <c r="N433" s="40">
        <v>0.43</v>
      </c>
      <c r="O433" s="38">
        <v>0.5</v>
      </c>
      <c r="P433" s="40">
        <v>0.57999999999999996</v>
      </c>
      <c r="Q433" s="52">
        <v>1.17</v>
      </c>
      <c r="R433" s="12"/>
      <c r="S433" s="32">
        <v>1.6999999999999999E-3</v>
      </c>
      <c r="T433" s="32">
        <v>4.5999999999999999E-3</v>
      </c>
      <c r="U433" s="32">
        <v>5.3999999999999999E-2</v>
      </c>
      <c r="V433" s="32">
        <v>3.9199999999999999E-2</v>
      </c>
      <c r="W433" s="32">
        <v>4.9700000000000001E-2</v>
      </c>
      <c r="X433" s="32">
        <v>0.14369999999999999</v>
      </c>
      <c r="Y433" s="32">
        <v>1.67E-2</v>
      </c>
      <c r="Z433" s="32">
        <v>2.07E-2</v>
      </c>
      <c r="AA433" s="32">
        <v>4.9299999999999997E-2</v>
      </c>
      <c r="AB433" s="32">
        <v>6.2899999999999998E-2</v>
      </c>
      <c r="AC433" s="32">
        <v>4.5999999999999999E-3</v>
      </c>
      <c r="AD433" s="32">
        <v>1.43E-2</v>
      </c>
      <c r="AE433" s="32">
        <v>5.0000000000000001E-4</v>
      </c>
      <c r="AF433" s="32">
        <v>1.4E-3</v>
      </c>
      <c r="AG433" s="32">
        <v>9.4000000000000004E-3</v>
      </c>
      <c r="AH433" s="32">
        <v>1.67E-2</v>
      </c>
      <c r="AI433" s="32">
        <v>1.0200000000000001E-2</v>
      </c>
      <c r="AJ433" s="32">
        <v>5.1000000000000004E-3</v>
      </c>
      <c r="AK433" s="32">
        <v>0.27989999999999998</v>
      </c>
      <c r="AL433" s="32">
        <v>0.17</v>
      </c>
      <c r="AM433" s="10"/>
      <c r="AN433" s="53">
        <v>1.8328468339573656</v>
      </c>
      <c r="AO433" s="53">
        <v>1.3695494975099718</v>
      </c>
      <c r="AP433" s="53">
        <v>0.67995392057672499</v>
      </c>
      <c r="AQ433" s="53">
        <v>0.79381143350048455</v>
      </c>
      <c r="AR433" s="53">
        <v>1.0260294115652997</v>
      </c>
      <c r="AS433" s="10"/>
      <c r="AT433" s="54">
        <v>100</v>
      </c>
      <c r="AU433" s="55">
        <v>100</v>
      </c>
      <c r="AV433" s="55">
        <v>100</v>
      </c>
      <c r="AW433" s="55">
        <v>100</v>
      </c>
      <c r="AX433" s="56">
        <v>100</v>
      </c>
      <c r="AY433" s="12"/>
      <c r="AZ433" s="47" t="s">
        <v>1251</v>
      </c>
      <c r="BA433" s="47" t="s">
        <v>1250</v>
      </c>
      <c r="BB433" s="47" t="s">
        <v>1250</v>
      </c>
      <c r="BC433" s="32"/>
      <c r="BD433" s="32"/>
      <c r="BE433" s="32" t="s">
        <v>53</v>
      </c>
      <c r="BF433" s="47"/>
      <c r="BG433" s="47"/>
      <c r="BH433" s="49"/>
    </row>
    <row r="434" spans="1:60" s="3" customFormat="1" ht="15" customHeight="1" x14ac:dyDescent="0.15">
      <c r="A434" s="1"/>
      <c r="B434" s="31">
        <v>4002</v>
      </c>
      <c r="C434" s="32">
        <v>47947</v>
      </c>
      <c r="D434" s="33" t="s">
        <v>1250</v>
      </c>
      <c r="E434" s="33" t="s">
        <v>1250</v>
      </c>
      <c r="F434" s="34" t="s">
        <v>1252</v>
      </c>
      <c r="G434" s="10"/>
      <c r="H434" s="50">
        <v>1.01</v>
      </c>
      <c r="I434" s="32">
        <v>0.98</v>
      </c>
      <c r="J434" s="32">
        <v>0.98</v>
      </c>
      <c r="K434" s="37">
        <v>0.98</v>
      </c>
      <c r="L434" s="50">
        <v>0.97</v>
      </c>
      <c r="M434" s="32">
        <v>0.97</v>
      </c>
      <c r="N434" s="37">
        <v>0.97</v>
      </c>
      <c r="O434" s="50">
        <v>1</v>
      </c>
      <c r="P434" s="37">
        <v>1</v>
      </c>
      <c r="Q434" s="52">
        <v>1</v>
      </c>
      <c r="R434" s="12"/>
      <c r="S434" s="32">
        <v>0.85360000000000003</v>
      </c>
      <c r="T434" s="32">
        <v>0.31359999999999999</v>
      </c>
      <c r="U434" s="32">
        <v>0.42259999999999998</v>
      </c>
      <c r="V434" s="32">
        <v>0.17899999999999999</v>
      </c>
      <c r="W434" s="32">
        <v>0.42259999999999998</v>
      </c>
      <c r="X434" s="32">
        <v>0.25590000000000002</v>
      </c>
      <c r="Y434" s="32">
        <v>0.42259999999999998</v>
      </c>
      <c r="Z434" s="32">
        <v>0.2059</v>
      </c>
      <c r="AA434" s="32">
        <v>0.42259999999999998</v>
      </c>
      <c r="AB434" s="32">
        <v>0.20480000000000001</v>
      </c>
      <c r="AC434" s="32">
        <v>0.42259999999999998</v>
      </c>
      <c r="AD434" s="32">
        <v>0.17460000000000001</v>
      </c>
      <c r="AE434" s="32">
        <v>0.42259999999999998</v>
      </c>
      <c r="AF434" s="32">
        <v>0.12870000000000001</v>
      </c>
      <c r="AG434" s="32"/>
      <c r="AH434" s="32"/>
      <c r="AI434" s="32"/>
      <c r="AJ434" s="32"/>
      <c r="AK434" s="32"/>
      <c r="AL434" s="32"/>
      <c r="AM434" s="10"/>
      <c r="AN434" s="53">
        <v>0.96134759513934365</v>
      </c>
      <c r="AO434" s="53">
        <v>0.9299279633267844</v>
      </c>
      <c r="AP434" s="53">
        <v>0.9299279633267844</v>
      </c>
      <c r="AQ434" s="53">
        <v>0.9299279633267844</v>
      </c>
      <c r="AR434" s="53">
        <v>0.95328530888452301</v>
      </c>
      <c r="AS434" s="10"/>
      <c r="AT434" s="54">
        <v>33</v>
      </c>
      <c r="AU434" s="55">
        <v>0</v>
      </c>
      <c r="AV434" s="55">
        <v>0</v>
      </c>
      <c r="AW434" s="55">
        <v>0</v>
      </c>
      <c r="AX434" s="56">
        <v>67</v>
      </c>
      <c r="AY434" s="12"/>
      <c r="AZ434" s="47" t="s">
        <v>1252</v>
      </c>
      <c r="BA434" s="47" t="s">
        <v>1250</v>
      </c>
      <c r="BB434" s="47" t="s">
        <v>1250</v>
      </c>
      <c r="BC434" s="32"/>
      <c r="BD434" s="32"/>
      <c r="BE434" s="32" t="s">
        <v>65</v>
      </c>
      <c r="BF434" s="47"/>
      <c r="BG434" s="47"/>
      <c r="BH434" s="49"/>
    </row>
    <row r="435" spans="1:60" s="3" customFormat="1" ht="15" customHeight="1" x14ac:dyDescent="0.15">
      <c r="A435" s="1"/>
      <c r="B435" s="31">
        <v>4003</v>
      </c>
      <c r="C435" s="32">
        <v>47955</v>
      </c>
      <c r="D435" s="33" t="s">
        <v>1250</v>
      </c>
      <c r="E435" s="33" t="s">
        <v>1250</v>
      </c>
      <c r="F435" s="34" t="s">
        <v>1253</v>
      </c>
      <c r="G435" s="10"/>
      <c r="H435" s="50">
        <v>1</v>
      </c>
      <c r="I435" s="64">
        <v>1.46</v>
      </c>
      <c r="J435" s="32">
        <v>1</v>
      </c>
      <c r="K435" s="37">
        <v>1.01</v>
      </c>
      <c r="L435" s="41">
        <v>1.46</v>
      </c>
      <c r="M435" s="32">
        <v>1</v>
      </c>
      <c r="N435" s="37">
        <v>1.01</v>
      </c>
      <c r="O435" s="58">
        <v>0.68</v>
      </c>
      <c r="P435" s="51">
        <v>0.69</v>
      </c>
      <c r="Q435" s="52">
        <v>1.01</v>
      </c>
      <c r="R435" s="12"/>
      <c r="S435" s="32"/>
      <c r="T435" s="32"/>
      <c r="U435" s="32">
        <v>8.4099999999999994E-2</v>
      </c>
      <c r="V435" s="32">
        <v>5.5300000000000002E-2</v>
      </c>
      <c r="W435" s="32"/>
      <c r="X435" s="32"/>
      <c r="Y435" s="32">
        <v>0.42259999999999998</v>
      </c>
      <c r="Z435" s="32">
        <v>0.2059</v>
      </c>
      <c r="AA435" s="32">
        <v>8.4099999999999994E-2</v>
      </c>
      <c r="AB435" s="32">
        <v>8.4500000000000006E-2</v>
      </c>
      <c r="AC435" s="32"/>
      <c r="AD435" s="32"/>
      <c r="AE435" s="32">
        <v>0.42259999999999998</v>
      </c>
      <c r="AF435" s="32">
        <v>0.12870000000000001</v>
      </c>
      <c r="AG435" s="32">
        <v>8.4099999999999994E-2</v>
      </c>
      <c r="AH435" s="32">
        <v>5.8000000000000003E-2</v>
      </c>
      <c r="AI435" s="32">
        <v>8.6199999999999999E-2</v>
      </c>
      <c r="AJ435" s="32">
        <v>2.3800000000000002E-2</v>
      </c>
      <c r="AK435" s="32">
        <v>0.42259999999999998</v>
      </c>
      <c r="AL435" s="32">
        <v>0.2112</v>
      </c>
      <c r="AM435" s="10"/>
      <c r="AN435" s="53">
        <v>0.8128889600384207</v>
      </c>
      <c r="AO435" s="53">
        <v>1.1906863039374593</v>
      </c>
      <c r="AP435" s="53">
        <v>0.8128889600384207</v>
      </c>
      <c r="AQ435" s="53">
        <v>0.81792167770596114</v>
      </c>
      <c r="AR435" s="53">
        <v>0.8128889600384207</v>
      </c>
      <c r="AS435" s="10"/>
      <c r="AT435" s="54">
        <v>0</v>
      </c>
      <c r="AU435" s="55">
        <v>100</v>
      </c>
      <c r="AV435" s="55">
        <v>0</v>
      </c>
      <c r="AW435" s="55">
        <v>33</v>
      </c>
      <c r="AX435" s="56">
        <v>33</v>
      </c>
      <c r="AY435" s="12"/>
      <c r="AZ435" s="47" t="s">
        <v>1253</v>
      </c>
      <c r="BA435" s="47" t="s">
        <v>1250</v>
      </c>
      <c r="BB435" s="47" t="s">
        <v>1250</v>
      </c>
      <c r="BC435" s="32"/>
      <c r="BD435" s="32"/>
      <c r="BE435" s="32" t="s">
        <v>65</v>
      </c>
      <c r="BF435" s="47"/>
      <c r="BG435" s="47"/>
      <c r="BH435" s="49"/>
    </row>
    <row r="436" spans="1:60" s="3" customFormat="1" ht="15" customHeight="1" x14ac:dyDescent="0.15">
      <c r="A436" s="1"/>
      <c r="B436" s="31">
        <v>4004</v>
      </c>
      <c r="C436" s="32">
        <v>47517</v>
      </c>
      <c r="D436" s="33" t="s">
        <v>1250</v>
      </c>
      <c r="E436" s="33" t="s">
        <v>1250</v>
      </c>
      <c r="F436" s="34" t="s">
        <v>1254</v>
      </c>
      <c r="G436" s="10"/>
      <c r="H436" s="41">
        <v>1.57</v>
      </c>
      <c r="I436" s="32">
        <v>1.06</v>
      </c>
      <c r="J436" s="39">
        <v>0.35</v>
      </c>
      <c r="K436" s="61">
        <v>1.47</v>
      </c>
      <c r="L436" s="58">
        <v>0.67</v>
      </c>
      <c r="M436" s="39">
        <v>0.22</v>
      </c>
      <c r="N436" s="37">
        <v>0.94</v>
      </c>
      <c r="O436" s="38">
        <v>0.33</v>
      </c>
      <c r="P436" s="61">
        <v>1.4</v>
      </c>
      <c r="Q436" s="63">
        <v>4.2</v>
      </c>
      <c r="R436" s="12"/>
      <c r="S436" s="32">
        <v>5.2200000000000003E-2</v>
      </c>
      <c r="T436" s="32">
        <v>3.6799999999999999E-2</v>
      </c>
      <c r="U436" s="32">
        <v>0.42849999999999999</v>
      </c>
      <c r="V436" s="32">
        <v>0.1797</v>
      </c>
      <c r="W436" s="32">
        <v>3.09E-2</v>
      </c>
      <c r="X436" s="32">
        <v>0.12039999999999999</v>
      </c>
      <c r="Y436" s="32">
        <v>1.6299999999999999E-2</v>
      </c>
      <c r="Z436" s="32">
        <v>2.06E-2</v>
      </c>
      <c r="AA436" s="32">
        <v>5.2400000000000002E-2</v>
      </c>
      <c r="AB436" s="32">
        <v>6.5199999999999994E-2</v>
      </c>
      <c r="AC436" s="32">
        <v>6.1000000000000004E-3</v>
      </c>
      <c r="AD436" s="32">
        <v>1.5299999999999999E-2</v>
      </c>
      <c r="AE436" s="32">
        <v>0.69450000000000001</v>
      </c>
      <c r="AF436" s="32">
        <v>0.1908</v>
      </c>
      <c r="AG436" s="32">
        <v>2.35E-2</v>
      </c>
      <c r="AH436" s="32">
        <v>2.75E-2</v>
      </c>
      <c r="AI436" s="32">
        <v>1.4500000000000001E-2</v>
      </c>
      <c r="AJ436" s="32">
        <v>6.4000000000000003E-3</v>
      </c>
      <c r="AK436" s="32">
        <v>1.21E-2</v>
      </c>
      <c r="AL436" s="32">
        <v>4.1200000000000001E-2</v>
      </c>
      <c r="AM436" s="10"/>
      <c r="AN436" s="53">
        <v>1.5330076654448839</v>
      </c>
      <c r="AO436" s="53">
        <v>1.0312035033585818</v>
      </c>
      <c r="AP436" s="53">
        <v>0.34326282475709546</v>
      </c>
      <c r="AQ436" s="53">
        <v>1.4409093357072029</v>
      </c>
      <c r="AR436" s="53">
        <v>0.97729723108375388</v>
      </c>
      <c r="AS436" s="10"/>
      <c r="AT436" s="54">
        <v>100</v>
      </c>
      <c r="AU436" s="55">
        <v>100</v>
      </c>
      <c r="AV436" s="55">
        <v>100</v>
      </c>
      <c r="AW436" s="55">
        <v>100</v>
      </c>
      <c r="AX436" s="56">
        <v>100</v>
      </c>
      <c r="AY436" s="12"/>
      <c r="AZ436" s="47" t="s">
        <v>1254</v>
      </c>
      <c r="BA436" s="47" t="s">
        <v>1250</v>
      </c>
      <c r="BB436" s="47" t="s">
        <v>1250</v>
      </c>
      <c r="BC436" s="32"/>
      <c r="BD436" s="32"/>
      <c r="BE436" s="32" t="s">
        <v>65</v>
      </c>
      <c r="BF436" s="47"/>
      <c r="BG436" s="47"/>
      <c r="BH436" s="49"/>
    </row>
    <row r="437" spans="1:60" s="3" customFormat="1" ht="15" customHeight="1" x14ac:dyDescent="0.15">
      <c r="A437" s="1"/>
      <c r="B437" s="31">
        <v>4005</v>
      </c>
      <c r="C437" s="32">
        <v>47983</v>
      </c>
      <c r="D437" s="33" t="s">
        <v>1250</v>
      </c>
      <c r="E437" s="33" t="s">
        <v>1250</v>
      </c>
      <c r="F437" s="34" t="s">
        <v>1255</v>
      </c>
      <c r="G437" s="10"/>
      <c r="H437" s="35">
        <v>1.84</v>
      </c>
      <c r="I437" s="36">
        <v>1.72</v>
      </c>
      <c r="J437" s="32">
        <v>1.45</v>
      </c>
      <c r="K437" s="51">
        <v>0.68</v>
      </c>
      <c r="L437" s="50">
        <v>0.93</v>
      </c>
      <c r="M437" s="32">
        <v>0.79</v>
      </c>
      <c r="N437" s="40">
        <v>0.37</v>
      </c>
      <c r="O437" s="50">
        <v>0.84</v>
      </c>
      <c r="P437" s="40">
        <v>0.4</v>
      </c>
      <c r="Q437" s="42">
        <v>0.47</v>
      </c>
      <c r="R437" s="12"/>
      <c r="S437" s="32">
        <v>1.55E-2</v>
      </c>
      <c r="T437" s="32">
        <v>1.6299999999999999E-2</v>
      </c>
      <c r="U437" s="32">
        <v>2.0899999999999998E-2</v>
      </c>
      <c r="V437" s="32">
        <v>1.95E-2</v>
      </c>
      <c r="W437" s="32">
        <v>0.1139</v>
      </c>
      <c r="X437" s="32">
        <v>0.17510000000000001</v>
      </c>
      <c r="Y437" s="32">
        <v>7.6600000000000001E-2</v>
      </c>
      <c r="Z437" s="32">
        <v>6.0499999999999998E-2</v>
      </c>
      <c r="AA437" s="32">
        <v>0.62549999999999994</v>
      </c>
      <c r="AB437" s="32">
        <v>0.26150000000000001</v>
      </c>
      <c r="AC437" s="32">
        <v>0.21820000000000001</v>
      </c>
      <c r="AD437" s="32">
        <v>0.1125</v>
      </c>
      <c r="AE437" s="32">
        <v>6.3E-3</v>
      </c>
      <c r="AF437" s="32">
        <v>5.5999999999999999E-3</v>
      </c>
      <c r="AG437" s="32">
        <v>0.31840000000000002</v>
      </c>
      <c r="AH437" s="32">
        <v>0.1396</v>
      </c>
      <c r="AI437" s="32">
        <v>3.0999999999999999E-3</v>
      </c>
      <c r="AJ437" s="32">
        <v>2.2000000000000001E-3</v>
      </c>
      <c r="AK437" s="32">
        <v>2.98E-2</v>
      </c>
      <c r="AL437" s="32">
        <v>5.4600000000000003E-2</v>
      </c>
      <c r="AM437" s="10"/>
      <c r="AN437" s="53">
        <v>1.3232334572428877</v>
      </c>
      <c r="AO437" s="53">
        <v>1.2355016119330167</v>
      </c>
      <c r="AP437" s="53">
        <v>1.0395055260334805</v>
      </c>
      <c r="AQ437" s="53">
        <v>0.49032840189939209</v>
      </c>
      <c r="AR437" s="53">
        <v>0.71810160583455984</v>
      </c>
      <c r="AS437" s="10"/>
      <c r="AT437" s="54">
        <v>100</v>
      </c>
      <c r="AU437" s="55">
        <v>100</v>
      </c>
      <c r="AV437" s="55">
        <v>100</v>
      </c>
      <c r="AW437" s="55">
        <v>100</v>
      </c>
      <c r="AX437" s="56">
        <v>100</v>
      </c>
      <c r="AY437" s="12"/>
      <c r="AZ437" s="47" t="s">
        <v>1255</v>
      </c>
      <c r="BA437" s="47" t="s">
        <v>1250</v>
      </c>
      <c r="BB437" s="47" t="s">
        <v>1250</v>
      </c>
      <c r="BC437" s="32"/>
      <c r="BD437" s="32"/>
      <c r="BE437" s="32" t="s">
        <v>65</v>
      </c>
      <c r="BF437" s="47"/>
      <c r="BG437" s="47"/>
      <c r="BH437" s="49"/>
    </row>
    <row r="438" spans="1:60" s="3" customFormat="1" ht="15" customHeight="1" x14ac:dyDescent="0.15">
      <c r="A438" s="1"/>
      <c r="B438" s="31">
        <v>4006</v>
      </c>
      <c r="C438" s="32">
        <v>46632</v>
      </c>
      <c r="D438" s="33" t="s">
        <v>1250</v>
      </c>
      <c r="E438" s="33" t="s">
        <v>1250</v>
      </c>
      <c r="F438" s="34" t="s">
        <v>1256</v>
      </c>
      <c r="G438" s="10"/>
      <c r="H438" s="50">
        <v>3.34</v>
      </c>
      <c r="I438" s="32">
        <v>1.49</v>
      </c>
      <c r="J438" s="32">
        <v>0.53</v>
      </c>
      <c r="K438" s="37">
        <v>0.81</v>
      </c>
      <c r="L438" s="38">
        <v>0.45</v>
      </c>
      <c r="M438" s="39">
        <v>0.16</v>
      </c>
      <c r="N438" s="51">
        <v>0.24</v>
      </c>
      <c r="O438" s="58">
        <v>0.35</v>
      </c>
      <c r="P438" s="37">
        <v>0.54</v>
      </c>
      <c r="Q438" s="52">
        <v>1.54</v>
      </c>
      <c r="R438" s="12"/>
      <c r="S438" s="32">
        <v>0.13170000000000001</v>
      </c>
      <c r="T438" s="32">
        <v>7.7100000000000002E-2</v>
      </c>
      <c r="U438" s="32">
        <v>0.3725</v>
      </c>
      <c r="V438" s="32">
        <v>0.16950000000000001</v>
      </c>
      <c r="W438" s="32">
        <v>0.55589999999999995</v>
      </c>
      <c r="X438" s="32">
        <v>0.28599999999999998</v>
      </c>
      <c r="Y438" s="32">
        <v>0.88819999999999999</v>
      </c>
      <c r="Z438" s="32">
        <v>0.37069999999999997</v>
      </c>
      <c r="AA438" s="32">
        <v>2.9499999999999998E-2</v>
      </c>
      <c r="AB438" s="32">
        <v>5.57E-2</v>
      </c>
      <c r="AC438" s="32">
        <v>2.7699999999999999E-2</v>
      </c>
      <c r="AD438" s="32">
        <v>2.8299999999999999E-2</v>
      </c>
      <c r="AE438" s="32">
        <v>8.5800000000000001E-2</v>
      </c>
      <c r="AF438" s="32">
        <v>3.5999999999999997E-2</v>
      </c>
      <c r="AG438" s="32">
        <v>9.7600000000000006E-2</v>
      </c>
      <c r="AH438" s="32">
        <v>6.2100000000000002E-2</v>
      </c>
      <c r="AI438" s="32">
        <v>0.26190000000000002</v>
      </c>
      <c r="AJ438" s="32">
        <v>5.7000000000000002E-2</v>
      </c>
      <c r="AK438" s="32">
        <v>0.62360000000000004</v>
      </c>
      <c r="AL438" s="32">
        <v>0.27560000000000001</v>
      </c>
      <c r="AM438" s="10"/>
      <c r="AN438" s="53">
        <v>2.3112445260630032</v>
      </c>
      <c r="AO438" s="53">
        <v>1.0317700240146914</v>
      </c>
      <c r="AP438" s="53">
        <v>0.41878796440175159</v>
      </c>
      <c r="AQ438" s="53">
        <v>0.61664312285162681</v>
      </c>
      <c r="AR438" s="53">
        <v>0.74626359655318542</v>
      </c>
      <c r="AS438" s="10"/>
      <c r="AT438" s="54">
        <v>100</v>
      </c>
      <c r="AU438" s="55">
        <v>100</v>
      </c>
      <c r="AV438" s="55">
        <v>67</v>
      </c>
      <c r="AW438" s="55">
        <v>67</v>
      </c>
      <c r="AX438" s="56">
        <v>67</v>
      </c>
      <c r="AY438" s="12"/>
      <c r="AZ438" s="47" t="s">
        <v>1256</v>
      </c>
      <c r="BA438" s="47" t="s">
        <v>1250</v>
      </c>
      <c r="BB438" s="47" t="s">
        <v>1250</v>
      </c>
      <c r="BC438" s="32"/>
      <c r="BD438" s="32"/>
      <c r="BE438" s="32" t="s">
        <v>53</v>
      </c>
      <c r="BF438" s="47"/>
      <c r="BG438" s="47"/>
      <c r="BH438" s="49"/>
    </row>
    <row r="439" spans="1:60" s="3" customFormat="1" ht="15" customHeight="1" x14ac:dyDescent="0.15">
      <c r="A439" s="1"/>
      <c r="B439" s="31">
        <v>4007</v>
      </c>
      <c r="C439" s="32">
        <v>47251</v>
      </c>
      <c r="D439" s="33" t="s">
        <v>1250</v>
      </c>
      <c r="E439" s="33" t="s">
        <v>1250</v>
      </c>
      <c r="F439" s="34" t="s">
        <v>1257</v>
      </c>
      <c r="G439" s="10"/>
      <c r="H439" s="50">
        <v>1</v>
      </c>
      <c r="I439" s="32">
        <v>1</v>
      </c>
      <c r="J439" s="32">
        <v>1</v>
      </c>
      <c r="K439" s="37">
        <v>1</v>
      </c>
      <c r="L439" s="50">
        <v>1</v>
      </c>
      <c r="M439" s="32">
        <v>1</v>
      </c>
      <c r="N439" s="37">
        <v>1</v>
      </c>
      <c r="O439" s="50">
        <v>1</v>
      </c>
      <c r="P439" s="37">
        <v>1</v>
      </c>
      <c r="Q439" s="52">
        <v>1</v>
      </c>
      <c r="R439" s="12"/>
      <c r="S439" s="32"/>
      <c r="T439" s="32"/>
      <c r="U439" s="32"/>
      <c r="V439" s="32"/>
      <c r="W439" s="32"/>
      <c r="X439" s="32"/>
      <c r="Y439" s="32"/>
      <c r="Z439" s="32"/>
      <c r="AA439" s="32"/>
      <c r="AB439" s="32"/>
      <c r="AC439" s="32"/>
      <c r="AD439" s="32"/>
      <c r="AE439" s="32"/>
      <c r="AF439" s="32"/>
      <c r="AG439" s="32"/>
      <c r="AH439" s="32"/>
      <c r="AI439" s="32"/>
      <c r="AJ439" s="32"/>
      <c r="AK439" s="32"/>
      <c r="AL439" s="32"/>
      <c r="AM439" s="10"/>
      <c r="AN439" s="53">
        <v>1</v>
      </c>
      <c r="AO439" s="53">
        <v>1</v>
      </c>
      <c r="AP439" s="53">
        <v>1</v>
      </c>
      <c r="AQ439" s="53">
        <v>1</v>
      </c>
      <c r="AR439" s="53">
        <v>1</v>
      </c>
      <c r="AS439" s="10"/>
      <c r="AT439" s="54">
        <v>0</v>
      </c>
      <c r="AU439" s="55">
        <v>0</v>
      </c>
      <c r="AV439" s="55">
        <v>0</v>
      </c>
      <c r="AW439" s="55">
        <v>33</v>
      </c>
      <c r="AX439" s="56">
        <v>0</v>
      </c>
      <c r="AY439" s="12"/>
      <c r="AZ439" s="47" t="s">
        <v>1257</v>
      </c>
      <c r="BA439" s="47" t="s">
        <v>1250</v>
      </c>
      <c r="BB439" s="47" t="s">
        <v>1250</v>
      </c>
      <c r="BC439" s="32"/>
      <c r="BD439" s="32"/>
      <c r="BE439" s="32" t="s">
        <v>65</v>
      </c>
      <c r="BF439" s="47"/>
      <c r="BG439" s="47"/>
      <c r="BH439" s="49"/>
    </row>
    <row r="440" spans="1:60" s="3" customFormat="1" ht="15" customHeight="1" x14ac:dyDescent="0.15">
      <c r="A440" s="1"/>
      <c r="B440" s="31">
        <v>4008</v>
      </c>
      <c r="C440" s="32">
        <v>47993</v>
      </c>
      <c r="D440" s="33" t="s">
        <v>1250</v>
      </c>
      <c r="E440" s="33" t="s">
        <v>1250</v>
      </c>
      <c r="F440" s="34" t="s">
        <v>1258</v>
      </c>
      <c r="G440" s="10"/>
      <c r="H440" s="50">
        <v>1</v>
      </c>
      <c r="I440" s="32">
        <v>0.88</v>
      </c>
      <c r="J440" s="32">
        <v>1.18</v>
      </c>
      <c r="K440" s="51">
        <v>0.71</v>
      </c>
      <c r="L440" s="50">
        <v>0.88</v>
      </c>
      <c r="M440" s="32">
        <v>1.17</v>
      </c>
      <c r="N440" s="51">
        <v>0.71</v>
      </c>
      <c r="O440" s="41">
        <v>1.33</v>
      </c>
      <c r="P440" s="37">
        <v>0.8</v>
      </c>
      <c r="Q440" s="42">
        <v>0.6</v>
      </c>
      <c r="R440" s="12"/>
      <c r="S440" s="32">
        <v>0.92749999999999999</v>
      </c>
      <c r="T440" s="32">
        <v>0.3301</v>
      </c>
      <c r="U440" s="32">
        <v>0.37780000000000002</v>
      </c>
      <c r="V440" s="32">
        <v>0.1714</v>
      </c>
      <c r="W440" s="32">
        <v>0.24990000000000001</v>
      </c>
      <c r="X440" s="32">
        <v>0.2072</v>
      </c>
      <c r="Y440" s="32">
        <v>7.5999999999999998E-2</v>
      </c>
      <c r="Z440" s="32">
        <v>6.0299999999999999E-2</v>
      </c>
      <c r="AA440" s="32">
        <v>0.30170000000000002</v>
      </c>
      <c r="AB440" s="32">
        <v>0.17749999999999999</v>
      </c>
      <c r="AC440" s="32">
        <v>0.2218</v>
      </c>
      <c r="AD440" s="32">
        <v>0.1132</v>
      </c>
      <c r="AE440" s="32">
        <v>7.6200000000000004E-2</v>
      </c>
      <c r="AF440" s="32">
        <v>3.2800000000000003E-2</v>
      </c>
      <c r="AG440" s="32">
        <v>9.5200000000000007E-2</v>
      </c>
      <c r="AH440" s="32">
        <v>6.2100000000000002E-2</v>
      </c>
      <c r="AI440" s="32">
        <v>0.21879999999999999</v>
      </c>
      <c r="AJ440" s="32">
        <v>4.9799999999999997E-2</v>
      </c>
      <c r="AK440" s="32">
        <v>2.7400000000000001E-2</v>
      </c>
      <c r="AL440" s="32">
        <v>5.4600000000000003E-2</v>
      </c>
      <c r="AM440" s="10"/>
      <c r="AN440" s="53">
        <v>1.0232274277508526</v>
      </c>
      <c r="AO440" s="53">
        <v>0.89987947790855716</v>
      </c>
      <c r="AP440" s="53">
        <v>1.1997999846142009</v>
      </c>
      <c r="AQ440" s="53">
        <v>0.72391722440187711</v>
      </c>
      <c r="AR440" s="53">
        <v>1.0187399030694666</v>
      </c>
      <c r="AS440" s="10"/>
      <c r="AT440" s="54">
        <v>100</v>
      </c>
      <c r="AU440" s="55">
        <v>100</v>
      </c>
      <c r="AV440" s="55">
        <v>100</v>
      </c>
      <c r="AW440" s="55">
        <v>100</v>
      </c>
      <c r="AX440" s="56">
        <v>100</v>
      </c>
      <c r="AY440" s="12"/>
      <c r="AZ440" s="47" t="s">
        <v>1258</v>
      </c>
      <c r="BA440" s="47" t="s">
        <v>1250</v>
      </c>
      <c r="BB440" s="47" t="s">
        <v>1250</v>
      </c>
      <c r="BC440" s="32"/>
      <c r="BD440" s="32"/>
      <c r="BE440" s="32" t="s">
        <v>65</v>
      </c>
      <c r="BF440" s="47"/>
      <c r="BG440" s="47"/>
      <c r="BH440" s="49"/>
    </row>
    <row r="441" spans="1:60" s="3" customFormat="1" ht="15" customHeight="1" x14ac:dyDescent="0.15">
      <c r="A441" s="1"/>
      <c r="B441" s="31">
        <v>4009</v>
      </c>
      <c r="C441" s="32">
        <v>48039</v>
      </c>
      <c r="D441" s="33" t="s">
        <v>1250</v>
      </c>
      <c r="E441" s="33" t="s">
        <v>1250</v>
      </c>
      <c r="F441" s="34" t="s">
        <v>1259</v>
      </c>
      <c r="G441" s="10"/>
      <c r="H441" s="50">
        <v>1.02</v>
      </c>
      <c r="I441" s="39">
        <v>0.69</v>
      </c>
      <c r="J441" s="32">
        <v>0.84</v>
      </c>
      <c r="K441" s="51">
        <v>0.72</v>
      </c>
      <c r="L441" s="58">
        <v>0.68</v>
      </c>
      <c r="M441" s="32">
        <v>0.83</v>
      </c>
      <c r="N441" s="51">
        <v>0.71</v>
      </c>
      <c r="O441" s="50">
        <v>1.22</v>
      </c>
      <c r="P441" s="37">
        <v>1.04</v>
      </c>
      <c r="Q441" s="52">
        <v>0.86</v>
      </c>
      <c r="R441" s="12"/>
      <c r="S441" s="32">
        <v>0.91769999999999996</v>
      </c>
      <c r="T441" s="32">
        <v>0.32869999999999999</v>
      </c>
      <c r="U441" s="32">
        <v>4.1700000000000001E-2</v>
      </c>
      <c r="V441" s="32">
        <v>3.2399999999999998E-2</v>
      </c>
      <c r="W441" s="32">
        <v>0.37819999999999998</v>
      </c>
      <c r="X441" s="32">
        <v>0.25590000000000002</v>
      </c>
      <c r="Y441" s="32">
        <v>0.06</v>
      </c>
      <c r="Z441" s="32">
        <v>5.11E-2</v>
      </c>
      <c r="AA441" s="32">
        <v>5.96E-2</v>
      </c>
      <c r="AB441" s="32">
        <v>7.0400000000000004E-2</v>
      </c>
      <c r="AC441" s="32">
        <v>0.35859999999999997</v>
      </c>
      <c r="AD441" s="32">
        <v>0.1633</v>
      </c>
      <c r="AE441" s="32">
        <v>8.0799999999999997E-2</v>
      </c>
      <c r="AF441" s="32">
        <v>3.4299999999999997E-2</v>
      </c>
      <c r="AG441" s="32">
        <v>0.3856</v>
      </c>
      <c r="AH441" s="32">
        <v>0.15970000000000001</v>
      </c>
      <c r="AI441" s="32">
        <v>0.46110000000000001</v>
      </c>
      <c r="AJ441" s="32">
        <v>8.5999999999999993E-2</v>
      </c>
      <c r="AK441" s="32">
        <v>0.496</v>
      </c>
      <c r="AL441" s="32">
        <v>0.23549999999999999</v>
      </c>
      <c r="AM441" s="10"/>
      <c r="AN441" s="53">
        <v>1.2892182907318526</v>
      </c>
      <c r="AO441" s="53">
        <v>0.87744912006548359</v>
      </c>
      <c r="AP441" s="53">
        <v>1.068485322022547</v>
      </c>
      <c r="AQ441" s="53">
        <v>0.91558135208542613</v>
      </c>
      <c r="AR441" s="53">
        <v>1.2649893961379617</v>
      </c>
      <c r="AS441" s="10"/>
      <c r="AT441" s="54">
        <v>100</v>
      </c>
      <c r="AU441" s="55">
        <v>100</v>
      </c>
      <c r="AV441" s="55">
        <v>100</v>
      </c>
      <c r="AW441" s="55">
        <v>100</v>
      </c>
      <c r="AX441" s="56">
        <v>100</v>
      </c>
      <c r="AY441" s="12"/>
      <c r="AZ441" s="47" t="s">
        <v>1259</v>
      </c>
      <c r="BA441" s="47" t="s">
        <v>1250</v>
      </c>
      <c r="BB441" s="47" t="s">
        <v>1250</v>
      </c>
      <c r="BC441" s="32"/>
      <c r="BD441" s="32"/>
      <c r="BE441" s="32" t="s">
        <v>65</v>
      </c>
      <c r="BF441" s="47"/>
      <c r="BG441" s="47"/>
      <c r="BH441" s="49"/>
    </row>
    <row r="442" spans="1:60" s="3" customFormat="1" ht="15" customHeight="1" x14ac:dyDescent="0.15">
      <c r="A442" s="1"/>
      <c r="B442" s="31">
        <v>4010</v>
      </c>
      <c r="C442" s="32">
        <v>46285</v>
      </c>
      <c r="D442" s="33" t="s">
        <v>1250</v>
      </c>
      <c r="E442" s="33" t="s">
        <v>1250</v>
      </c>
      <c r="F442" s="34" t="s">
        <v>1260</v>
      </c>
      <c r="G442" s="10"/>
      <c r="H442" s="50">
        <v>0.97</v>
      </c>
      <c r="I442" s="32">
        <v>1</v>
      </c>
      <c r="J442" s="57">
        <v>0.8</v>
      </c>
      <c r="K442" s="40">
        <v>0.5</v>
      </c>
      <c r="L442" s="50">
        <v>1.03</v>
      </c>
      <c r="M442" s="32">
        <v>0.82</v>
      </c>
      <c r="N442" s="40">
        <v>0.51</v>
      </c>
      <c r="O442" s="58">
        <v>0.8</v>
      </c>
      <c r="P442" s="40">
        <v>0.5</v>
      </c>
      <c r="Q442" s="42">
        <v>0.62</v>
      </c>
      <c r="R442" s="12"/>
      <c r="S442" s="32">
        <v>0.7399</v>
      </c>
      <c r="T442" s="32">
        <v>0.28749999999999998</v>
      </c>
      <c r="U442" s="32">
        <v>0.98299999999999998</v>
      </c>
      <c r="V442" s="32">
        <v>0.32790000000000002</v>
      </c>
      <c r="W442" s="32">
        <v>6.3600000000000004E-2</v>
      </c>
      <c r="X442" s="32">
        <v>0.1532</v>
      </c>
      <c r="Y442" s="32">
        <v>3.2000000000000002E-3</v>
      </c>
      <c r="Z442" s="32">
        <v>7.4000000000000003E-3</v>
      </c>
      <c r="AA442" s="32">
        <v>0.73929999999999996</v>
      </c>
      <c r="AB442" s="32">
        <v>0.28610000000000002</v>
      </c>
      <c r="AC442" s="32">
        <v>0.1318</v>
      </c>
      <c r="AD442" s="32">
        <v>7.8799999999999995E-2</v>
      </c>
      <c r="AE442" s="32">
        <v>3.2000000000000002E-3</v>
      </c>
      <c r="AF442" s="32">
        <v>3.8E-3</v>
      </c>
      <c r="AG442" s="32">
        <v>5.7799999999999997E-2</v>
      </c>
      <c r="AH442" s="32">
        <v>4.53E-2</v>
      </c>
      <c r="AI442" s="32">
        <v>1.8E-3</v>
      </c>
      <c r="AJ442" s="32">
        <v>1.5E-3</v>
      </c>
      <c r="AK442" s="32">
        <v>7.4000000000000003E-3</v>
      </c>
      <c r="AL442" s="32">
        <v>3.44E-2</v>
      </c>
      <c r="AM442" s="10"/>
      <c r="AN442" s="53">
        <v>1.0505994170102047</v>
      </c>
      <c r="AO442" s="53">
        <v>1.0796580465623833</v>
      </c>
      <c r="AP442" s="53">
        <v>0.86024785064404963</v>
      </c>
      <c r="AQ442" s="53">
        <v>0.53645723777271959</v>
      </c>
      <c r="AR442" s="53">
        <v>1.0777970024055599</v>
      </c>
      <c r="AS442" s="10"/>
      <c r="AT442" s="54">
        <v>100</v>
      </c>
      <c r="AU442" s="55">
        <v>100</v>
      </c>
      <c r="AV442" s="55">
        <v>100</v>
      </c>
      <c r="AW442" s="55">
        <v>100</v>
      </c>
      <c r="AX442" s="56">
        <v>100</v>
      </c>
      <c r="AY442" s="12"/>
      <c r="AZ442" s="47" t="s">
        <v>1260</v>
      </c>
      <c r="BA442" s="47" t="s">
        <v>1250</v>
      </c>
      <c r="BB442" s="47" t="s">
        <v>1250</v>
      </c>
      <c r="BC442" s="32"/>
      <c r="BD442" s="32"/>
      <c r="BE442" s="32" t="s">
        <v>53</v>
      </c>
      <c r="BF442" s="47"/>
      <c r="BG442" s="47"/>
      <c r="BH442" s="49"/>
    </row>
    <row r="443" spans="1:60" s="3" customFormat="1" ht="15" customHeight="1" x14ac:dyDescent="0.15">
      <c r="A443" s="1"/>
      <c r="B443" s="31">
        <v>4011</v>
      </c>
      <c r="C443" s="32">
        <v>46398</v>
      </c>
      <c r="D443" s="33" t="s">
        <v>1250</v>
      </c>
      <c r="E443" s="33" t="s">
        <v>1250</v>
      </c>
      <c r="F443" s="34" t="s">
        <v>1261</v>
      </c>
      <c r="G443" s="10"/>
      <c r="H443" s="50">
        <v>2.34</v>
      </c>
      <c r="I443" s="32">
        <v>1.34</v>
      </c>
      <c r="J443" s="32">
        <v>1.1000000000000001</v>
      </c>
      <c r="K443" s="37">
        <v>1.78</v>
      </c>
      <c r="L443" s="50">
        <v>0.56999999999999995</v>
      </c>
      <c r="M443" s="32">
        <v>0.47</v>
      </c>
      <c r="N443" s="37">
        <v>0.76</v>
      </c>
      <c r="O443" s="50">
        <v>0.82</v>
      </c>
      <c r="P443" s="37">
        <v>1.32</v>
      </c>
      <c r="Q443" s="52">
        <v>1.62</v>
      </c>
      <c r="R443" s="12"/>
      <c r="S443" s="32">
        <v>0.1865</v>
      </c>
      <c r="T443" s="32">
        <v>9.9599999999999994E-2</v>
      </c>
      <c r="U443" s="32">
        <v>0.42259999999999998</v>
      </c>
      <c r="V443" s="32">
        <v>0.17899999999999999</v>
      </c>
      <c r="W443" s="32">
        <v>0.42259999999999998</v>
      </c>
      <c r="X443" s="32">
        <v>0.25590000000000002</v>
      </c>
      <c r="Y443" s="32">
        <v>0.21560000000000001</v>
      </c>
      <c r="Z443" s="32">
        <v>0.12740000000000001</v>
      </c>
      <c r="AA443" s="32">
        <v>0.33169999999999999</v>
      </c>
      <c r="AB443" s="32">
        <v>0.18310000000000001</v>
      </c>
      <c r="AC443" s="32">
        <v>0.21890000000000001</v>
      </c>
      <c r="AD443" s="32">
        <v>0.1125</v>
      </c>
      <c r="AE443" s="32">
        <v>0.64480000000000004</v>
      </c>
      <c r="AF443" s="32">
        <v>0.18129999999999999</v>
      </c>
      <c r="AG443" s="32">
        <v>0.59989999999999999</v>
      </c>
      <c r="AH443" s="32">
        <v>0.21490000000000001</v>
      </c>
      <c r="AI443" s="32">
        <v>0.51129999999999998</v>
      </c>
      <c r="AJ443" s="32">
        <v>9.2700000000000005E-2</v>
      </c>
      <c r="AK443" s="32">
        <v>0.27389999999999998</v>
      </c>
      <c r="AL443" s="32">
        <v>0.1696</v>
      </c>
      <c r="AM443" s="10"/>
      <c r="AN443" s="53">
        <v>1.1534534040599258</v>
      </c>
      <c r="AO443" s="53">
        <v>0.66240388173855835</v>
      </c>
      <c r="AP443" s="53">
        <v>0.5419288073796894</v>
      </c>
      <c r="AQ443" s="53">
        <v>0.87635867702893488</v>
      </c>
      <c r="AR443" s="53">
        <v>0.49360582260783747</v>
      </c>
      <c r="AS443" s="10"/>
      <c r="AT443" s="54">
        <v>67</v>
      </c>
      <c r="AU443" s="55">
        <v>33</v>
      </c>
      <c r="AV443" s="55">
        <v>33</v>
      </c>
      <c r="AW443" s="55">
        <v>67</v>
      </c>
      <c r="AX443" s="56">
        <v>33</v>
      </c>
      <c r="AY443" s="12"/>
      <c r="AZ443" s="47" t="s">
        <v>1261</v>
      </c>
      <c r="BA443" s="47" t="s">
        <v>1250</v>
      </c>
      <c r="BB443" s="47" t="s">
        <v>1250</v>
      </c>
      <c r="BC443" s="32"/>
      <c r="BD443" s="32"/>
      <c r="BE443" s="32" t="s">
        <v>65</v>
      </c>
      <c r="BF443" s="47"/>
      <c r="BG443" s="47"/>
      <c r="BH443" s="49"/>
    </row>
    <row r="444" spans="1:60" s="3" customFormat="1" ht="15" customHeight="1" x14ac:dyDescent="0.15">
      <c r="A444" s="1"/>
      <c r="B444" s="31">
        <v>4012</v>
      </c>
      <c r="C444" s="32">
        <v>48081</v>
      </c>
      <c r="D444" s="33" t="s">
        <v>1250</v>
      </c>
      <c r="E444" s="33" t="s">
        <v>1250</v>
      </c>
      <c r="F444" s="34" t="s">
        <v>1262</v>
      </c>
      <c r="G444" s="10"/>
      <c r="H444" s="50">
        <v>0.98</v>
      </c>
      <c r="I444" s="39">
        <v>0.67</v>
      </c>
      <c r="J444" s="57">
        <v>0.76</v>
      </c>
      <c r="K444" s="37">
        <v>0.84</v>
      </c>
      <c r="L444" s="38">
        <v>0.69</v>
      </c>
      <c r="M444" s="39">
        <v>0.78</v>
      </c>
      <c r="N444" s="51">
        <v>0.86</v>
      </c>
      <c r="O444" s="50">
        <v>1.1299999999999999</v>
      </c>
      <c r="P444" s="62">
        <v>1.25</v>
      </c>
      <c r="Q444" s="52">
        <v>1.1100000000000001</v>
      </c>
      <c r="R444" s="12"/>
      <c r="S444" s="32">
        <v>0.83079999999999998</v>
      </c>
      <c r="T444" s="32">
        <v>0.309</v>
      </c>
      <c r="U444" s="32">
        <v>1.83E-2</v>
      </c>
      <c r="V444" s="32">
        <v>1.7899999999999999E-2</v>
      </c>
      <c r="W444" s="32">
        <v>5.16E-2</v>
      </c>
      <c r="X444" s="32">
        <v>0.14369999999999999</v>
      </c>
      <c r="Y444" s="32">
        <v>0.1552</v>
      </c>
      <c r="Z444" s="32">
        <v>9.98E-2</v>
      </c>
      <c r="AA444" s="32">
        <v>1.0999999999999999E-2</v>
      </c>
      <c r="AB444" s="32">
        <v>3.3000000000000002E-2</v>
      </c>
      <c r="AC444" s="32">
        <v>1.3599999999999999E-2</v>
      </c>
      <c r="AD444" s="32">
        <v>2.1000000000000001E-2</v>
      </c>
      <c r="AE444" s="32">
        <v>5.5100000000000003E-2</v>
      </c>
      <c r="AF444" s="32">
        <v>2.5499999999999998E-2</v>
      </c>
      <c r="AG444" s="32">
        <v>0.19470000000000001</v>
      </c>
      <c r="AH444" s="32">
        <v>0.1014</v>
      </c>
      <c r="AI444" s="32">
        <v>5.1700000000000003E-2</v>
      </c>
      <c r="AJ444" s="32">
        <v>1.5699999999999999E-2</v>
      </c>
      <c r="AK444" s="32">
        <v>0.1113</v>
      </c>
      <c r="AL444" s="32">
        <v>0.10589999999999999</v>
      </c>
      <c r="AM444" s="10"/>
      <c r="AN444" s="53">
        <v>1.1496952215086533</v>
      </c>
      <c r="AO444" s="53">
        <v>0.79121766263923654</v>
      </c>
      <c r="AP444" s="53">
        <v>0.89195179178307515</v>
      </c>
      <c r="AQ444" s="53">
        <v>0.99206910731347409</v>
      </c>
      <c r="AR444" s="53">
        <v>1.1785131163600744</v>
      </c>
      <c r="AS444" s="10"/>
      <c r="AT444" s="54">
        <v>100</v>
      </c>
      <c r="AU444" s="55">
        <v>100</v>
      </c>
      <c r="AV444" s="55">
        <v>100</v>
      </c>
      <c r="AW444" s="55">
        <v>100</v>
      </c>
      <c r="AX444" s="56">
        <v>100</v>
      </c>
      <c r="AY444" s="12"/>
      <c r="AZ444" s="47" t="s">
        <v>1262</v>
      </c>
      <c r="BA444" s="47" t="s">
        <v>1250</v>
      </c>
      <c r="BB444" s="47" t="s">
        <v>1250</v>
      </c>
      <c r="BC444" s="32"/>
      <c r="BD444" s="32"/>
      <c r="BE444" s="32" t="s">
        <v>65</v>
      </c>
      <c r="BF444" s="47"/>
      <c r="BG444" s="47"/>
      <c r="BH444" s="49"/>
    </row>
    <row r="445" spans="1:60" s="3" customFormat="1" ht="15" customHeight="1" x14ac:dyDescent="0.15">
      <c r="A445" s="1"/>
      <c r="B445" s="31">
        <v>4013</v>
      </c>
      <c r="C445" s="32">
        <v>48654</v>
      </c>
      <c r="D445" s="33" t="s">
        <v>1250</v>
      </c>
      <c r="E445" s="33" t="s">
        <v>1250</v>
      </c>
      <c r="F445" s="34" t="s">
        <v>1263</v>
      </c>
      <c r="G445" s="10"/>
      <c r="H445" s="50">
        <v>0.94</v>
      </c>
      <c r="I445" s="32">
        <v>0.65</v>
      </c>
      <c r="J445" s="32">
        <v>0.91</v>
      </c>
      <c r="K445" s="51">
        <v>0.6</v>
      </c>
      <c r="L445" s="58">
        <v>0.7</v>
      </c>
      <c r="M445" s="32">
        <v>0.97</v>
      </c>
      <c r="N445" s="40">
        <v>0.64</v>
      </c>
      <c r="O445" s="50">
        <v>1.39</v>
      </c>
      <c r="P445" s="37">
        <v>0.92</v>
      </c>
      <c r="Q445" s="52">
        <v>0.66</v>
      </c>
      <c r="R445" s="12"/>
      <c r="S445" s="32">
        <v>0.82420000000000004</v>
      </c>
      <c r="T445" s="32">
        <v>0.30719999999999997</v>
      </c>
      <c r="U445" s="32">
        <v>0.10580000000000001</v>
      </c>
      <c r="V445" s="32">
        <v>6.5100000000000005E-2</v>
      </c>
      <c r="W445" s="32">
        <v>0.68679999999999997</v>
      </c>
      <c r="X445" s="32">
        <v>0.31619999999999998</v>
      </c>
      <c r="Y445" s="32">
        <v>6.3600000000000004E-2</v>
      </c>
      <c r="Z445" s="32">
        <v>5.3400000000000003E-2</v>
      </c>
      <c r="AA445" s="32">
        <v>7.6499999999999999E-2</v>
      </c>
      <c r="AB445" s="32">
        <v>8.2000000000000003E-2</v>
      </c>
      <c r="AC445" s="32">
        <v>0.76019999999999999</v>
      </c>
      <c r="AD445" s="32">
        <v>0.27110000000000001</v>
      </c>
      <c r="AE445" s="32">
        <v>2.29E-2</v>
      </c>
      <c r="AF445" s="32">
        <v>1.35E-2</v>
      </c>
      <c r="AG445" s="32">
        <v>0.30349999999999999</v>
      </c>
      <c r="AH445" s="32">
        <v>0.1346</v>
      </c>
      <c r="AI445" s="32">
        <v>0.61709999999999998</v>
      </c>
      <c r="AJ445" s="32">
        <v>0.1085</v>
      </c>
      <c r="AK445" s="32">
        <v>0.20680000000000001</v>
      </c>
      <c r="AL445" s="32">
        <v>0.14940000000000001</v>
      </c>
      <c r="AM445" s="10"/>
      <c r="AN445" s="53">
        <v>1.1641978572740763</v>
      </c>
      <c r="AO445" s="53">
        <v>0.81100723605575864</v>
      </c>
      <c r="AP445" s="53">
        <v>1.1280522350871338</v>
      </c>
      <c r="AQ445" s="53">
        <v>0.74227831177381043</v>
      </c>
      <c r="AR445" s="53">
        <v>1.2383487805680409</v>
      </c>
      <c r="AS445" s="10"/>
      <c r="AT445" s="54">
        <v>100</v>
      </c>
      <c r="AU445" s="55">
        <v>100</v>
      </c>
      <c r="AV445" s="55">
        <v>100</v>
      </c>
      <c r="AW445" s="55">
        <v>100</v>
      </c>
      <c r="AX445" s="56">
        <v>100</v>
      </c>
      <c r="AY445" s="12"/>
      <c r="AZ445" s="47" t="s">
        <v>1263</v>
      </c>
      <c r="BA445" s="47" t="s">
        <v>1250</v>
      </c>
      <c r="BB445" s="47" t="s">
        <v>1250</v>
      </c>
      <c r="BC445" s="32"/>
      <c r="BD445" s="32"/>
      <c r="BE445" s="32" t="s">
        <v>65</v>
      </c>
      <c r="BF445" s="47"/>
      <c r="BG445" s="47"/>
      <c r="BH445" s="49"/>
    </row>
    <row r="446" spans="1:60" s="3" customFormat="1" ht="15" customHeight="1" x14ac:dyDescent="0.15">
      <c r="A446" s="1"/>
      <c r="B446" s="31">
        <v>4014</v>
      </c>
      <c r="C446" s="32">
        <v>48897</v>
      </c>
      <c r="D446" s="33" t="s">
        <v>1250</v>
      </c>
      <c r="E446" s="33" t="s">
        <v>1250</v>
      </c>
      <c r="F446" s="34" t="s">
        <v>1264</v>
      </c>
      <c r="G446" s="10"/>
      <c r="H446" s="38">
        <v>0.17</v>
      </c>
      <c r="I446" s="39">
        <v>0.2</v>
      </c>
      <c r="J446" s="57">
        <v>0.73</v>
      </c>
      <c r="K446" s="37">
        <v>0.81</v>
      </c>
      <c r="L446" s="50">
        <v>1.22</v>
      </c>
      <c r="M446" s="36">
        <v>4.37</v>
      </c>
      <c r="N446" s="61">
        <v>4.83</v>
      </c>
      <c r="O446" s="35">
        <v>3.58</v>
      </c>
      <c r="P446" s="61">
        <v>3.95</v>
      </c>
      <c r="Q446" s="52">
        <v>1.1000000000000001</v>
      </c>
      <c r="R446" s="12"/>
      <c r="S446" s="32">
        <v>2.7000000000000001E-3</v>
      </c>
      <c r="T446" s="32">
        <v>5.7999999999999996E-3</v>
      </c>
      <c r="U446" s="32">
        <v>8.0000000000000004E-4</v>
      </c>
      <c r="V446" s="32">
        <v>2.7000000000000001E-3</v>
      </c>
      <c r="W446" s="32">
        <v>8.7599999999999997E-2</v>
      </c>
      <c r="X446" s="32">
        <v>0.16</v>
      </c>
      <c r="Y446" s="32">
        <v>0.1434</v>
      </c>
      <c r="Z446" s="32">
        <v>9.5500000000000002E-2</v>
      </c>
      <c r="AA446" s="32">
        <v>0.2853</v>
      </c>
      <c r="AB446" s="32">
        <v>0.1709</v>
      </c>
      <c r="AC446" s="32">
        <v>4.8999999999999998E-3</v>
      </c>
      <c r="AD446" s="32">
        <v>1.43E-2</v>
      </c>
      <c r="AE446" s="32">
        <v>8.0000000000000004E-4</v>
      </c>
      <c r="AF446" s="32">
        <v>1.6000000000000001E-3</v>
      </c>
      <c r="AG446" s="32">
        <v>1.6999999999999999E-3</v>
      </c>
      <c r="AH446" s="32">
        <v>8.6999999999999994E-3</v>
      </c>
      <c r="AI446" s="32">
        <v>4.0000000000000001E-3</v>
      </c>
      <c r="AJ446" s="32">
        <v>2.7000000000000001E-3</v>
      </c>
      <c r="AK446" s="32">
        <v>0.41880000000000001</v>
      </c>
      <c r="AL446" s="32">
        <v>0.2112</v>
      </c>
      <c r="AM446" s="10"/>
      <c r="AN446" s="53">
        <v>0.21578037289494789</v>
      </c>
      <c r="AO446" s="53">
        <v>0.26210126525884342</v>
      </c>
      <c r="AP446" s="53">
        <v>0.93517915218747216</v>
      </c>
      <c r="AQ446" s="53">
        <v>1.0323429007395526</v>
      </c>
      <c r="AR446" s="53">
        <v>1.2804940189788827</v>
      </c>
      <c r="AS446" s="10"/>
      <c r="AT446" s="54">
        <v>33</v>
      </c>
      <c r="AU446" s="55">
        <v>67</v>
      </c>
      <c r="AV446" s="55">
        <v>100</v>
      </c>
      <c r="AW446" s="55">
        <v>100</v>
      </c>
      <c r="AX446" s="56">
        <v>100</v>
      </c>
      <c r="AY446" s="12"/>
      <c r="AZ446" s="47" t="s">
        <v>1264</v>
      </c>
      <c r="BA446" s="47" t="s">
        <v>1250</v>
      </c>
      <c r="BB446" s="47" t="s">
        <v>1250</v>
      </c>
      <c r="BC446" s="32"/>
      <c r="BD446" s="32"/>
      <c r="BE446" s="32" t="s">
        <v>65</v>
      </c>
      <c r="BF446" s="47"/>
      <c r="BG446" s="47"/>
      <c r="BH446" s="49"/>
    </row>
    <row r="447" spans="1:60" s="3" customFormat="1" ht="15" customHeight="1" x14ac:dyDescent="0.15">
      <c r="A447" s="1"/>
      <c r="B447" s="31">
        <v>4015</v>
      </c>
      <c r="C447" s="32">
        <v>48904</v>
      </c>
      <c r="D447" s="33" t="s">
        <v>1250</v>
      </c>
      <c r="E447" s="33" t="s">
        <v>1250</v>
      </c>
      <c r="F447" s="34" t="s">
        <v>1265</v>
      </c>
      <c r="G447" s="10"/>
      <c r="H447" s="38">
        <v>0.54</v>
      </c>
      <c r="I447" s="39">
        <v>0.51</v>
      </c>
      <c r="J447" s="39">
        <v>0.41</v>
      </c>
      <c r="K447" s="61">
        <v>2.46</v>
      </c>
      <c r="L447" s="50">
        <v>0.93</v>
      </c>
      <c r="M447" s="32">
        <v>0.75</v>
      </c>
      <c r="N447" s="61">
        <v>4.5199999999999996</v>
      </c>
      <c r="O447" s="50">
        <v>0.81</v>
      </c>
      <c r="P447" s="61">
        <v>4.8499999999999996</v>
      </c>
      <c r="Q447" s="63">
        <v>6</v>
      </c>
      <c r="R447" s="12"/>
      <c r="S447" s="32">
        <v>1.0800000000000001E-2</v>
      </c>
      <c r="T447" s="32">
        <v>1.29E-2</v>
      </c>
      <c r="U447" s="32">
        <v>1.8E-3</v>
      </c>
      <c r="V447" s="32">
        <v>3.8E-3</v>
      </c>
      <c r="W447" s="32">
        <v>4.9799999999999997E-2</v>
      </c>
      <c r="X447" s="32">
        <v>0.14369999999999999</v>
      </c>
      <c r="Y447" s="32">
        <v>2.9999999999999997E-4</v>
      </c>
      <c r="Z447" s="32">
        <v>2.7000000000000001E-3</v>
      </c>
      <c r="AA447" s="32">
        <v>0.49409999999999998</v>
      </c>
      <c r="AB447" s="32">
        <v>0.22509999999999999</v>
      </c>
      <c r="AC447" s="32">
        <v>0.27450000000000002</v>
      </c>
      <c r="AD447" s="32">
        <v>0.1336</v>
      </c>
      <c r="AE447" s="32">
        <v>4.0000000000000002E-4</v>
      </c>
      <c r="AF447" s="32">
        <v>1.2999999999999999E-3</v>
      </c>
      <c r="AG447" s="32">
        <v>0.36170000000000002</v>
      </c>
      <c r="AH447" s="32">
        <v>0.15140000000000001</v>
      </c>
      <c r="AI447" s="59">
        <v>1.7532000000000001E-5</v>
      </c>
      <c r="AJ447" s="32">
        <v>2.0000000000000001E-4</v>
      </c>
      <c r="AK447" s="32">
        <v>1.2E-2</v>
      </c>
      <c r="AL447" s="32">
        <v>4.1200000000000001E-2</v>
      </c>
      <c r="AM447" s="10"/>
      <c r="AN447" s="53">
        <v>0.95615761434139912</v>
      </c>
      <c r="AO447" s="53">
        <v>0.89104057378667345</v>
      </c>
      <c r="AP447" s="53">
        <v>0.72060269112267161</v>
      </c>
      <c r="AQ447" s="53">
        <v>4.3212549813543832</v>
      </c>
      <c r="AR447" s="53">
        <v>1.7567576460187511</v>
      </c>
      <c r="AS447" s="10"/>
      <c r="AT447" s="54">
        <v>100</v>
      </c>
      <c r="AU447" s="55">
        <v>100</v>
      </c>
      <c r="AV447" s="55">
        <v>100</v>
      </c>
      <c r="AW447" s="55">
        <v>100</v>
      </c>
      <c r="AX447" s="56">
        <v>100</v>
      </c>
      <c r="AY447" s="12"/>
      <c r="AZ447" s="47" t="s">
        <v>1265</v>
      </c>
      <c r="BA447" s="47" t="s">
        <v>1250</v>
      </c>
      <c r="BB447" s="47" t="s">
        <v>1250</v>
      </c>
      <c r="BC447" s="32"/>
      <c r="BD447" s="32"/>
      <c r="BE447" s="32" t="s">
        <v>65</v>
      </c>
      <c r="BF447" s="47"/>
      <c r="BG447" s="47"/>
      <c r="BH447" s="49"/>
    </row>
    <row r="448" spans="1:60" s="3" customFormat="1" ht="15" customHeight="1" x14ac:dyDescent="0.15">
      <c r="A448" s="1"/>
      <c r="B448" s="31">
        <v>4016</v>
      </c>
      <c r="C448" s="32">
        <v>48976</v>
      </c>
      <c r="D448" s="33" t="s">
        <v>1250</v>
      </c>
      <c r="E448" s="33" t="s">
        <v>1250</v>
      </c>
      <c r="F448" s="34" t="s">
        <v>1266</v>
      </c>
      <c r="G448" s="10"/>
      <c r="H448" s="35">
        <v>1.62</v>
      </c>
      <c r="I448" s="32">
        <v>1.1499999999999999</v>
      </c>
      <c r="J448" s="32">
        <v>1.07</v>
      </c>
      <c r="K448" s="37">
        <v>1.19</v>
      </c>
      <c r="L448" s="50">
        <v>0.71</v>
      </c>
      <c r="M448" s="39">
        <v>0.66</v>
      </c>
      <c r="N448" s="51">
        <v>0.73</v>
      </c>
      <c r="O448" s="50">
        <v>0.92</v>
      </c>
      <c r="P448" s="37">
        <v>1.03</v>
      </c>
      <c r="Q448" s="52">
        <v>1.1200000000000001</v>
      </c>
      <c r="R448" s="12"/>
      <c r="S448" s="32">
        <v>8.9999999999999998E-4</v>
      </c>
      <c r="T448" s="32">
        <v>3.0999999999999999E-3</v>
      </c>
      <c r="U448" s="32">
        <v>0.51249999999999996</v>
      </c>
      <c r="V448" s="32">
        <v>0.20449999999999999</v>
      </c>
      <c r="W448" s="32">
        <v>0.56950000000000001</v>
      </c>
      <c r="X448" s="32">
        <v>0.28760000000000002</v>
      </c>
      <c r="Y448" s="32">
        <v>0.29289999999999999</v>
      </c>
      <c r="Z448" s="32">
        <v>0.16209999999999999</v>
      </c>
      <c r="AA448" s="32">
        <v>0.13089999999999999</v>
      </c>
      <c r="AB448" s="32">
        <v>0.10970000000000001</v>
      </c>
      <c r="AC448" s="32">
        <v>2.0799999999999999E-2</v>
      </c>
      <c r="AD448" s="32">
        <v>2.46E-2</v>
      </c>
      <c r="AE448" s="32">
        <v>9.7500000000000003E-2</v>
      </c>
      <c r="AF448" s="32">
        <v>4.0099999999999997E-2</v>
      </c>
      <c r="AG448" s="32">
        <v>0.73950000000000005</v>
      </c>
      <c r="AH448" s="32">
        <v>0.25159999999999999</v>
      </c>
      <c r="AI448" s="32">
        <v>0.83399999999999996</v>
      </c>
      <c r="AJ448" s="32">
        <v>0.1376</v>
      </c>
      <c r="AK448" s="32">
        <v>0.50390000000000001</v>
      </c>
      <c r="AL448" s="32">
        <v>0.23730000000000001</v>
      </c>
      <c r="AM448" s="10"/>
      <c r="AN448" s="53">
        <v>1.2999956822728516</v>
      </c>
      <c r="AO448" s="53">
        <v>0.92414712895132001</v>
      </c>
      <c r="AP448" s="53">
        <v>0.85322606180106797</v>
      </c>
      <c r="AQ448" s="53">
        <v>0.95460629524618235</v>
      </c>
      <c r="AR448" s="53">
        <v>0.80060736028554569</v>
      </c>
      <c r="AS448" s="10"/>
      <c r="AT448" s="54">
        <v>100</v>
      </c>
      <c r="AU448" s="55">
        <v>33</v>
      </c>
      <c r="AV448" s="55">
        <v>67</v>
      </c>
      <c r="AW448" s="55">
        <v>67</v>
      </c>
      <c r="AX448" s="56">
        <v>100</v>
      </c>
      <c r="AY448" s="12"/>
      <c r="AZ448" s="47" t="s">
        <v>1266</v>
      </c>
      <c r="BA448" s="47" t="s">
        <v>1250</v>
      </c>
      <c r="BB448" s="47" t="s">
        <v>1250</v>
      </c>
      <c r="BC448" s="32"/>
      <c r="BD448" s="32"/>
      <c r="BE448" s="32" t="s">
        <v>65</v>
      </c>
      <c r="BF448" s="47"/>
      <c r="BG448" s="47"/>
      <c r="BH448" s="49"/>
    </row>
    <row r="449" spans="1:60" s="3" customFormat="1" ht="15" customHeight="1" x14ac:dyDescent="0.15">
      <c r="A449" s="1"/>
      <c r="B449" s="31">
        <v>4017</v>
      </c>
      <c r="C449" s="32">
        <v>49001</v>
      </c>
      <c r="D449" s="33" t="s">
        <v>1250</v>
      </c>
      <c r="E449" s="33" t="s">
        <v>1250</v>
      </c>
      <c r="F449" s="34" t="s">
        <v>1267</v>
      </c>
      <c r="G449" s="10"/>
      <c r="H449" s="50">
        <v>1.1299999999999999</v>
      </c>
      <c r="I449" s="36">
        <v>1.44</v>
      </c>
      <c r="J449" s="39">
        <v>0.64</v>
      </c>
      <c r="K449" s="62">
        <v>1.19</v>
      </c>
      <c r="L449" s="35">
        <v>1.27</v>
      </c>
      <c r="M449" s="39">
        <v>0.56999999999999995</v>
      </c>
      <c r="N449" s="37">
        <v>1.05</v>
      </c>
      <c r="O449" s="38">
        <v>0.45</v>
      </c>
      <c r="P449" s="40">
        <v>0.83</v>
      </c>
      <c r="Q449" s="63">
        <v>1.85</v>
      </c>
      <c r="R449" s="12"/>
      <c r="S449" s="32">
        <v>0.19980000000000001</v>
      </c>
      <c r="T449" s="32">
        <v>0.1045</v>
      </c>
      <c r="U449" s="32">
        <v>8.3000000000000001E-3</v>
      </c>
      <c r="V449" s="32">
        <v>9.7999999999999997E-3</v>
      </c>
      <c r="W449" s="32">
        <v>2.3599999999999999E-2</v>
      </c>
      <c r="X449" s="32">
        <v>0.1114</v>
      </c>
      <c r="Y449" s="32">
        <v>7.9200000000000007E-2</v>
      </c>
      <c r="Z449" s="32">
        <v>6.1499999999999999E-2</v>
      </c>
      <c r="AA449" s="32">
        <v>3.73E-2</v>
      </c>
      <c r="AB449" s="32">
        <v>5.7700000000000001E-2</v>
      </c>
      <c r="AC449" s="32">
        <v>1.09E-2</v>
      </c>
      <c r="AD449" s="32">
        <v>1.8700000000000001E-2</v>
      </c>
      <c r="AE449" s="32">
        <v>0.47089999999999999</v>
      </c>
      <c r="AF449" s="32">
        <v>0.13969999999999999</v>
      </c>
      <c r="AG449" s="32">
        <v>8.0999999999999996E-3</v>
      </c>
      <c r="AH449" s="32">
        <v>1.6199999999999999E-2</v>
      </c>
      <c r="AI449" s="32">
        <v>2.1000000000000001E-2</v>
      </c>
      <c r="AJ449" s="32">
        <v>8.2000000000000007E-3</v>
      </c>
      <c r="AK449" s="32">
        <v>2.18E-2</v>
      </c>
      <c r="AL449" s="32">
        <v>5.0599999999999999E-2</v>
      </c>
      <c r="AM449" s="10"/>
      <c r="AN449" s="53">
        <v>1.0622489692187387</v>
      </c>
      <c r="AO449" s="53">
        <v>1.3496992073647547</v>
      </c>
      <c r="AP449" s="53">
        <v>0.60347133361768679</v>
      </c>
      <c r="AQ449" s="53">
        <v>1.1160317587260966</v>
      </c>
      <c r="AR449" s="53">
        <v>0.93747112035259816</v>
      </c>
      <c r="AS449" s="10"/>
      <c r="AT449" s="54">
        <v>100</v>
      </c>
      <c r="AU449" s="55">
        <v>100</v>
      </c>
      <c r="AV449" s="55">
        <v>100</v>
      </c>
      <c r="AW449" s="55">
        <v>100</v>
      </c>
      <c r="AX449" s="56">
        <v>100</v>
      </c>
      <c r="AY449" s="12"/>
      <c r="AZ449" s="47" t="s">
        <v>1267</v>
      </c>
      <c r="BA449" s="47" t="s">
        <v>1250</v>
      </c>
      <c r="BB449" s="47" t="s">
        <v>1250</v>
      </c>
      <c r="BC449" s="32">
        <v>0</v>
      </c>
      <c r="BD449" s="32"/>
      <c r="BE449" s="32" t="s">
        <v>65</v>
      </c>
      <c r="BF449" s="47"/>
      <c r="BG449" s="47"/>
      <c r="BH449" s="49"/>
    </row>
    <row r="450" spans="1:60" s="3" customFormat="1" ht="15" customHeight="1" x14ac:dyDescent="0.15">
      <c r="A450" s="1"/>
      <c r="B450" s="31">
        <v>4018</v>
      </c>
      <c r="C450" s="32">
        <v>49002</v>
      </c>
      <c r="D450" s="33" t="s">
        <v>1250</v>
      </c>
      <c r="E450" s="33" t="s">
        <v>1250</v>
      </c>
      <c r="F450" s="34" t="s">
        <v>1268</v>
      </c>
      <c r="G450" s="10"/>
      <c r="H450" s="50">
        <v>1.01</v>
      </c>
      <c r="I450" s="32">
        <v>1.23</v>
      </c>
      <c r="J450" s="32">
        <v>0.82</v>
      </c>
      <c r="K450" s="51">
        <v>0.73</v>
      </c>
      <c r="L450" s="35">
        <v>1.22</v>
      </c>
      <c r="M450" s="32">
        <v>0.8</v>
      </c>
      <c r="N450" s="40">
        <v>0.72</v>
      </c>
      <c r="O450" s="50">
        <v>0.66</v>
      </c>
      <c r="P450" s="40">
        <v>0.59</v>
      </c>
      <c r="Q450" s="52">
        <v>0.89</v>
      </c>
      <c r="R450" s="12"/>
      <c r="S450" s="32">
        <v>0.85450000000000004</v>
      </c>
      <c r="T450" s="32">
        <v>0.31359999999999999</v>
      </c>
      <c r="U450" s="32">
        <v>0.158</v>
      </c>
      <c r="V450" s="32">
        <v>8.6199999999999999E-2</v>
      </c>
      <c r="W450" s="32">
        <v>0.32750000000000001</v>
      </c>
      <c r="X450" s="32">
        <v>0.24329999999999999</v>
      </c>
      <c r="Y450" s="32">
        <v>8.7400000000000005E-2</v>
      </c>
      <c r="Z450" s="32">
        <v>6.6699999999999995E-2</v>
      </c>
      <c r="AA450" s="32">
        <v>3.1300000000000001E-2</v>
      </c>
      <c r="AB450" s="32">
        <v>5.57E-2</v>
      </c>
      <c r="AC450" s="32">
        <v>0.2707</v>
      </c>
      <c r="AD450" s="32">
        <v>0.1321</v>
      </c>
      <c r="AE450" s="32">
        <v>7.1999999999999998E-3</v>
      </c>
      <c r="AF450" s="32">
        <v>6.0000000000000001E-3</v>
      </c>
      <c r="AG450" s="32">
        <v>0.1082</v>
      </c>
      <c r="AH450" s="32">
        <v>6.6400000000000001E-2</v>
      </c>
      <c r="AI450" s="32">
        <v>2.9999999999999997E-4</v>
      </c>
      <c r="AJ450" s="32">
        <v>5.0000000000000001E-4</v>
      </c>
      <c r="AK450" s="32">
        <v>0.63959999999999995</v>
      </c>
      <c r="AL450" s="32">
        <v>0.28010000000000002</v>
      </c>
      <c r="AM450" s="10"/>
      <c r="AN450" s="53">
        <v>1.0599861449663821</v>
      </c>
      <c r="AO450" s="53">
        <v>1.2897369162191297</v>
      </c>
      <c r="AP450" s="53">
        <v>0.8526381214128248</v>
      </c>
      <c r="AQ450" s="53">
        <v>0.75895478662277094</v>
      </c>
      <c r="AR450" s="53">
        <v>1.045030477836802</v>
      </c>
      <c r="AS450" s="10"/>
      <c r="AT450" s="54">
        <v>100</v>
      </c>
      <c r="AU450" s="55">
        <v>100</v>
      </c>
      <c r="AV450" s="55">
        <v>100</v>
      </c>
      <c r="AW450" s="55">
        <v>100</v>
      </c>
      <c r="AX450" s="56">
        <v>100</v>
      </c>
      <c r="AY450" s="12"/>
      <c r="AZ450" s="47" t="s">
        <v>1268</v>
      </c>
      <c r="BA450" s="47" t="s">
        <v>1250</v>
      </c>
      <c r="BB450" s="47" t="s">
        <v>1250</v>
      </c>
      <c r="BC450" s="32"/>
      <c r="BD450" s="32"/>
      <c r="BE450" s="32" t="s">
        <v>65</v>
      </c>
      <c r="BF450" s="47"/>
      <c r="BG450" s="47"/>
      <c r="BH450" s="49"/>
    </row>
    <row r="451" spans="1:60" s="3" customFormat="1" ht="15" customHeight="1" x14ac:dyDescent="0.15">
      <c r="A451" s="1"/>
      <c r="B451" s="31">
        <v>4019</v>
      </c>
      <c r="C451" s="32">
        <v>49011</v>
      </c>
      <c r="D451" s="33" t="s">
        <v>1250</v>
      </c>
      <c r="E451" s="33" t="s">
        <v>1250</v>
      </c>
      <c r="F451" s="34" t="s">
        <v>1269</v>
      </c>
      <c r="G451" s="10"/>
      <c r="H451" s="50">
        <v>0.89</v>
      </c>
      <c r="I451" s="32">
        <v>1</v>
      </c>
      <c r="J451" s="32">
        <v>0.95</v>
      </c>
      <c r="K451" s="61">
        <v>1.82</v>
      </c>
      <c r="L451" s="50">
        <v>1.1200000000000001</v>
      </c>
      <c r="M451" s="32">
        <v>1.07</v>
      </c>
      <c r="N451" s="61">
        <v>2.0499999999999998</v>
      </c>
      <c r="O451" s="50">
        <v>0.95</v>
      </c>
      <c r="P451" s="61">
        <v>1.83</v>
      </c>
      <c r="Q451" s="63">
        <v>1.92</v>
      </c>
      <c r="R451" s="12"/>
      <c r="S451" s="32">
        <v>0.18759999999999999</v>
      </c>
      <c r="T451" s="32">
        <v>9.9599999999999994E-2</v>
      </c>
      <c r="U451" s="32">
        <v>0.9617</v>
      </c>
      <c r="V451" s="32">
        <v>0.32240000000000002</v>
      </c>
      <c r="W451" s="32">
        <v>0.48209999999999997</v>
      </c>
      <c r="X451" s="32">
        <v>0.2656</v>
      </c>
      <c r="Y451" s="32">
        <v>4.0000000000000002E-4</v>
      </c>
      <c r="Z451" s="32">
        <v>2.8E-3</v>
      </c>
      <c r="AA451" s="32">
        <v>0.22059999999999999</v>
      </c>
      <c r="AB451" s="32">
        <v>0.14879999999999999</v>
      </c>
      <c r="AC451" s="32">
        <v>0.46139999999999998</v>
      </c>
      <c r="AD451" s="32">
        <v>0.18809999999999999</v>
      </c>
      <c r="AE451" s="32">
        <v>1.4E-3</v>
      </c>
      <c r="AF451" s="32">
        <v>2.3999999999999998E-3</v>
      </c>
      <c r="AG451" s="32">
        <v>0.55479999999999996</v>
      </c>
      <c r="AH451" s="32">
        <v>0.20369999999999999</v>
      </c>
      <c r="AI451" s="32">
        <v>8.9999999999999998E-4</v>
      </c>
      <c r="AJ451" s="32">
        <v>1E-3</v>
      </c>
      <c r="AK451" s="32">
        <v>1.1999999999999999E-3</v>
      </c>
      <c r="AL451" s="32">
        <v>1.38E-2</v>
      </c>
      <c r="AM451" s="10"/>
      <c r="AN451" s="53">
        <v>0.90770998282094217</v>
      </c>
      <c r="AO451" s="53">
        <v>1.020517924808354</v>
      </c>
      <c r="AP451" s="53">
        <v>0.97244305711359302</v>
      </c>
      <c r="AQ451" s="53">
        <v>1.8642589491570944</v>
      </c>
      <c r="AR451" s="53">
        <v>1.0221087790224015</v>
      </c>
      <c r="AS451" s="10"/>
      <c r="AT451" s="54">
        <v>100</v>
      </c>
      <c r="AU451" s="55">
        <v>100</v>
      </c>
      <c r="AV451" s="55">
        <v>100</v>
      </c>
      <c r="AW451" s="55">
        <v>100</v>
      </c>
      <c r="AX451" s="56">
        <v>100</v>
      </c>
      <c r="AY451" s="12"/>
      <c r="AZ451" s="47" t="s">
        <v>1269</v>
      </c>
      <c r="BA451" s="47" t="s">
        <v>1250</v>
      </c>
      <c r="BB451" s="47" t="s">
        <v>1250</v>
      </c>
      <c r="BC451" s="32"/>
      <c r="BD451" s="32"/>
      <c r="BE451" s="32" t="s">
        <v>65</v>
      </c>
      <c r="BF451" s="47"/>
      <c r="BG451" s="47"/>
      <c r="BH451" s="49"/>
    </row>
    <row r="452" spans="1:60" s="3" customFormat="1" ht="15" customHeight="1" x14ac:dyDescent="0.15">
      <c r="A452" s="1"/>
      <c r="B452" s="31">
        <v>4020</v>
      </c>
      <c r="C452" s="32">
        <v>49290</v>
      </c>
      <c r="D452" s="33" t="s">
        <v>1250</v>
      </c>
      <c r="E452" s="33" t="s">
        <v>1250</v>
      </c>
      <c r="F452" s="34" t="s">
        <v>1270</v>
      </c>
      <c r="G452" s="10"/>
      <c r="H452" s="50">
        <v>0.83</v>
      </c>
      <c r="I452" s="32">
        <v>1.01</v>
      </c>
      <c r="J452" s="39">
        <v>0.42</v>
      </c>
      <c r="K452" s="40">
        <v>0.57999999999999996</v>
      </c>
      <c r="L452" s="50">
        <v>1.22</v>
      </c>
      <c r="M452" s="39">
        <v>0.51</v>
      </c>
      <c r="N452" s="40">
        <v>0.7</v>
      </c>
      <c r="O452" s="38">
        <v>0.42</v>
      </c>
      <c r="P452" s="40">
        <v>0.56999999999999995</v>
      </c>
      <c r="Q452" s="52">
        <v>1.36</v>
      </c>
      <c r="R452" s="12"/>
      <c r="S452" s="32">
        <v>0.21779999999999999</v>
      </c>
      <c r="T452" s="32">
        <v>0.1124</v>
      </c>
      <c r="U452" s="32">
        <v>0.99160000000000004</v>
      </c>
      <c r="V452" s="32">
        <v>0.3296</v>
      </c>
      <c r="W452" s="32">
        <v>2.8400000000000002E-2</v>
      </c>
      <c r="X452" s="32">
        <v>0.1202</v>
      </c>
      <c r="Y452" s="32">
        <v>7.7000000000000002E-3</v>
      </c>
      <c r="Z452" s="32">
        <v>1.24E-2</v>
      </c>
      <c r="AA452" s="32">
        <v>0.32440000000000002</v>
      </c>
      <c r="AB452" s="32">
        <v>0.18140000000000001</v>
      </c>
      <c r="AC452" s="32">
        <v>4.7500000000000001E-2</v>
      </c>
      <c r="AD452" s="32">
        <v>3.8600000000000002E-2</v>
      </c>
      <c r="AE452" s="32">
        <v>4.8099999999999997E-2</v>
      </c>
      <c r="AF452" s="32">
        <v>2.2700000000000001E-2</v>
      </c>
      <c r="AG452" s="32">
        <v>2.3300000000000001E-2</v>
      </c>
      <c r="AH452" s="32">
        <v>2.75E-2</v>
      </c>
      <c r="AI452" s="32">
        <v>3.8300000000000001E-2</v>
      </c>
      <c r="AJ452" s="32">
        <v>1.2500000000000001E-2</v>
      </c>
      <c r="AK452" s="32">
        <v>0.2099</v>
      </c>
      <c r="AL452" s="32">
        <v>0.1497</v>
      </c>
      <c r="AM452" s="10"/>
      <c r="AN452" s="53">
        <v>1.0535991145335586</v>
      </c>
      <c r="AO452" s="53">
        <v>1.2821216442721917</v>
      </c>
      <c r="AP452" s="53">
        <v>0.53917249572841552</v>
      </c>
      <c r="AQ452" s="53">
        <v>0.73302367436081628</v>
      </c>
      <c r="AR452" s="53">
        <v>1.2706104392650968</v>
      </c>
      <c r="AS452" s="10"/>
      <c r="AT452" s="54">
        <v>100</v>
      </c>
      <c r="AU452" s="55">
        <v>100</v>
      </c>
      <c r="AV452" s="55">
        <v>100</v>
      </c>
      <c r="AW452" s="55">
        <v>100</v>
      </c>
      <c r="AX452" s="56">
        <v>100</v>
      </c>
      <c r="AY452" s="12"/>
      <c r="AZ452" s="47" t="s">
        <v>1270</v>
      </c>
      <c r="BA452" s="47" t="s">
        <v>1250</v>
      </c>
      <c r="BB452" s="47" t="s">
        <v>1250</v>
      </c>
      <c r="BC452" s="32">
        <v>0</v>
      </c>
      <c r="BD452" s="32"/>
      <c r="BE452" s="32" t="s">
        <v>65</v>
      </c>
      <c r="BF452" s="47"/>
      <c r="BG452" s="47"/>
      <c r="BH452" s="49"/>
    </row>
    <row r="453" spans="1:60" s="3" customFormat="1" ht="15" customHeight="1" x14ac:dyDescent="0.15">
      <c r="A453" s="1"/>
      <c r="B453" s="31">
        <v>4021</v>
      </c>
      <c r="C453" s="32">
        <v>49300</v>
      </c>
      <c r="D453" s="33" t="s">
        <v>1250</v>
      </c>
      <c r="E453" s="33" t="s">
        <v>1250</v>
      </c>
      <c r="F453" s="34" t="s">
        <v>1271</v>
      </c>
      <c r="G453" s="10"/>
      <c r="H453" s="38">
        <v>0.46</v>
      </c>
      <c r="I453" s="39">
        <v>0.83</v>
      </c>
      <c r="J453" s="32">
        <v>0.92</v>
      </c>
      <c r="K453" s="40">
        <v>0.59</v>
      </c>
      <c r="L453" s="35">
        <v>1.81</v>
      </c>
      <c r="M453" s="36">
        <v>2.0099999999999998</v>
      </c>
      <c r="N453" s="61">
        <v>1.28</v>
      </c>
      <c r="O453" s="50">
        <v>1.1100000000000001</v>
      </c>
      <c r="P453" s="40">
        <v>0.71</v>
      </c>
      <c r="Q453" s="52">
        <v>0.64</v>
      </c>
      <c r="R453" s="12"/>
      <c r="S453" s="32">
        <v>3.3999999999999998E-3</v>
      </c>
      <c r="T453" s="32">
        <v>6.8999999999999999E-3</v>
      </c>
      <c r="U453" s="32">
        <v>0.01</v>
      </c>
      <c r="V453" s="32">
        <v>1.14E-2</v>
      </c>
      <c r="W453" s="32">
        <v>0.57220000000000004</v>
      </c>
      <c r="X453" s="32">
        <v>0.28770000000000001</v>
      </c>
      <c r="Y453" s="32">
        <v>3.8999999999999998E-3</v>
      </c>
      <c r="Z453" s="32">
        <v>8.0999999999999996E-3</v>
      </c>
      <c r="AA453" s="32">
        <v>3.2000000000000002E-3</v>
      </c>
      <c r="AB453" s="32">
        <v>2.1399999999999999E-2</v>
      </c>
      <c r="AC453" s="32">
        <v>4.1599999999999998E-2</v>
      </c>
      <c r="AD453" s="32">
        <v>3.61E-2</v>
      </c>
      <c r="AE453" s="32">
        <v>3.1899999999999998E-2</v>
      </c>
      <c r="AF453" s="32">
        <v>1.66E-2</v>
      </c>
      <c r="AG453" s="32">
        <v>0.67810000000000004</v>
      </c>
      <c r="AH453" s="32">
        <v>0.2356</v>
      </c>
      <c r="AI453" s="32">
        <v>6.1999999999999998E-3</v>
      </c>
      <c r="AJ453" s="32">
        <v>3.5999999999999999E-3</v>
      </c>
      <c r="AK453" s="32">
        <v>0.11360000000000001</v>
      </c>
      <c r="AL453" s="32">
        <v>0.10630000000000001</v>
      </c>
      <c r="AM453" s="10"/>
      <c r="AN453" s="53">
        <v>0.57150935113189261</v>
      </c>
      <c r="AO453" s="53">
        <v>1.0323719520532804</v>
      </c>
      <c r="AP453" s="53">
        <v>1.1464073373820121</v>
      </c>
      <c r="AQ453" s="53">
        <v>0.7336754867821641</v>
      </c>
      <c r="AR453" s="53">
        <v>1.2463628204218729</v>
      </c>
      <c r="AS453" s="10"/>
      <c r="AT453" s="54">
        <v>100</v>
      </c>
      <c r="AU453" s="55">
        <v>100</v>
      </c>
      <c r="AV453" s="55">
        <v>100</v>
      </c>
      <c r="AW453" s="55">
        <v>100</v>
      </c>
      <c r="AX453" s="56">
        <v>100</v>
      </c>
      <c r="AY453" s="12"/>
      <c r="AZ453" s="47" t="s">
        <v>1271</v>
      </c>
      <c r="BA453" s="47" t="s">
        <v>1250</v>
      </c>
      <c r="BB453" s="47" t="s">
        <v>1250</v>
      </c>
      <c r="BC453" s="32">
        <v>0</v>
      </c>
      <c r="BD453" s="32"/>
      <c r="BE453" s="32" t="s">
        <v>65</v>
      </c>
      <c r="BF453" s="47"/>
      <c r="BG453" s="47"/>
      <c r="BH453" s="49"/>
    </row>
    <row r="454" spans="1:60" s="3" customFormat="1" ht="15" customHeight="1" x14ac:dyDescent="0.15">
      <c r="A454" s="1"/>
      <c r="B454" s="31">
        <v>4022</v>
      </c>
      <c r="C454" s="32">
        <v>49307</v>
      </c>
      <c r="D454" s="33" t="s">
        <v>1250</v>
      </c>
      <c r="E454" s="33" t="s">
        <v>1250</v>
      </c>
      <c r="F454" s="34" t="s">
        <v>1272</v>
      </c>
      <c r="G454" s="10"/>
      <c r="H454" s="50">
        <v>0.94</v>
      </c>
      <c r="I454" s="32">
        <v>0.85</v>
      </c>
      <c r="J454" s="57">
        <v>0.67</v>
      </c>
      <c r="K454" s="37">
        <v>0.9</v>
      </c>
      <c r="L454" s="50">
        <v>0.91</v>
      </c>
      <c r="M454" s="32">
        <v>0.72</v>
      </c>
      <c r="N454" s="37">
        <v>0.96</v>
      </c>
      <c r="O454" s="50">
        <v>0.79</v>
      </c>
      <c r="P454" s="37">
        <v>1.06</v>
      </c>
      <c r="Q454" s="52">
        <v>1.34</v>
      </c>
      <c r="R454" s="12"/>
      <c r="S454" s="32">
        <v>0.59419999999999995</v>
      </c>
      <c r="T454" s="32">
        <v>0.24349999999999999</v>
      </c>
      <c r="U454" s="32">
        <v>0.20710000000000001</v>
      </c>
      <c r="V454" s="32">
        <v>0.1045</v>
      </c>
      <c r="W454" s="32">
        <v>8.4099999999999994E-2</v>
      </c>
      <c r="X454" s="32">
        <v>0.15809999999999999</v>
      </c>
      <c r="Y454" s="32">
        <v>0.3866</v>
      </c>
      <c r="Z454" s="32">
        <v>0.19900000000000001</v>
      </c>
      <c r="AA454" s="32">
        <v>0.2848</v>
      </c>
      <c r="AB454" s="32">
        <v>0.1709</v>
      </c>
      <c r="AC454" s="32">
        <v>0.1208</v>
      </c>
      <c r="AD454" s="32">
        <v>7.3099999999999998E-2</v>
      </c>
      <c r="AE454" s="32">
        <v>0.64839999999999998</v>
      </c>
      <c r="AF454" s="32">
        <v>0.18140000000000001</v>
      </c>
      <c r="AG454" s="32">
        <v>0.21160000000000001</v>
      </c>
      <c r="AH454" s="32">
        <v>0.1075</v>
      </c>
      <c r="AI454" s="32">
        <v>0.47710000000000002</v>
      </c>
      <c r="AJ454" s="32">
        <v>8.8200000000000001E-2</v>
      </c>
      <c r="AK454" s="32">
        <v>0.15210000000000001</v>
      </c>
      <c r="AL454" s="32">
        <v>0.1258</v>
      </c>
      <c r="AM454" s="10"/>
      <c r="AN454" s="53">
        <v>1.0847205825378958</v>
      </c>
      <c r="AO454" s="53">
        <v>0.98407904651212463</v>
      </c>
      <c r="AP454" s="53">
        <v>0.77586735487649749</v>
      </c>
      <c r="AQ454" s="53">
        <v>1.0416456939601659</v>
      </c>
      <c r="AR454" s="53">
        <v>1.1584140973194594</v>
      </c>
      <c r="AS454" s="10"/>
      <c r="AT454" s="54">
        <v>100</v>
      </c>
      <c r="AU454" s="55">
        <v>100</v>
      </c>
      <c r="AV454" s="55">
        <v>100</v>
      </c>
      <c r="AW454" s="55">
        <v>100</v>
      </c>
      <c r="AX454" s="56">
        <v>100</v>
      </c>
      <c r="AY454" s="12"/>
      <c r="AZ454" s="47" t="s">
        <v>1272</v>
      </c>
      <c r="BA454" s="47" t="s">
        <v>1250</v>
      </c>
      <c r="BB454" s="47" t="s">
        <v>1250</v>
      </c>
      <c r="BC454" s="32"/>
      <c r="BD454" s="32"/>
      <c r="BE454" s="32" t="s">
        <v>65</v>
      </c>
      <c r="BF454" s="47"/>
      <c r="BG454" s="47"/>
      <c r="BH454" s="49"/>
    </row>
    <row r="455" spans="1:60" s="3" customFormat="1" ht="15" customHeight="1" x14ac:dyDescent="0.15">
      <c r="A455" s="1"/>
      <c r="B455" s="31">
        <v>4023</v>
      </c>
      <c r="C455" s="32">
        <v>49312</v>
      </c>
      <c r="D455" s="33" t="s">
        <v>1250</v>
      </c>
      <c r="E455" s="33" t="s">
        <v>1250</v>
      </c>
      <c r="F455" s="34" t="s">
        <v>1273</v>
      </c>
      <c r="G455" s="10"/>
      <c r="H455" s="35">
        <v>1.65</v>
      </c>
      <c r="I455" s="32">
        <v>1</v>
      </c>
      <c r="J455" s="32">
        <v>1</v>
      </c>
      <c r="K455" s="37">
        <v>1</v>
      </c>
      <c r="L455" s="38">
        <v>0.61</v>
      </c>
      <c r="M455" s="39">
        <v>0.61</v>
      </c>
      <c r="N455" s="40">
        <v>0.61</v>
      </c>
      <c r="O455" s="50">
        <v>1</v>
      </c>
      <c r="P455" s="37">
        <v>1</v>
      </c>
      <c r="Q455" s="52">
        <v>1</v>
      </c>
      <c r="R455" s="12"/>
      <c r="S455" s="32">
        <v>3.95E-2</v>
      </c>
      <c r="T455" s="32">
        <v>3.0200000000000001E-2</v>
      </c>
      <c r="U455" s="32"/>
      <c r="V455" s="32"/>
      <c r="W455" s="32"/>
      <c r="X455" s="32"/>
      <c r="Y455" s="32"/>
      <c r="Z455" s="32"/>
      <c r="AA455" s="32">
        <v>3.95E-2</v>
      </c>
      <c r="AB455" s="32">
        <v>5.8799999999999998E-2</v>
      </c>
      <c r="AC455" s="32">
        <v>3.95E-2</v>
      </c>
      <c r="AD455" s="32">
        <v>3.5000000000000003E-2</v>
      </c>
      <c r="AE455" s="32">
        <v>3.95E-2</v>
      </c>
      <c r="AF455" s="32">
        <v>1.9400000000000001E-2</v>
      </c>
      <c r="AG455" s="32"/>
      <c r="AH455" s="32"/>
      <c r="AI455" s="32"/>
      <c r="AJ455" s="32"/>
      <c r="AK455" s="32"/>
      <c r="AL455" s="32"/>
      <c r="AM455" s="10"/>
      <c r="AN455" s="53">
        <v>1.1166593130169744</v>
      </c>
      <c r="AO455" s="53">
        <v>0.67786450012932276</v>
      </c>
      <c r="AP455" s="53">
        <v>0.67786450012932276</v>
      </c>
      <c r="AQ455" s="53">
        <v>0.67786450012932276</v>
      </c>
      <c r="AR455" s="53">
        <v>0.67786450012932276</v>
      </c>
      <c r="AS455" s="10"/>
      <c r="AT455" s="54">
        <v>100</v>
      </c>
      <c r="AU455" s="55">
        <v>33</v>
      </c>
      <c r="AV455" s="55">
        <v>0</v>
      </c>
      <c r="AW455" s="55">
        <v>0</v>
      </c>
      <c r="AX455" s="56">
        <v>0</v>
      </c>
      <c r="AY455" s="12"/>
      <c r="AZ455" s="47" t="s">
        <v>1273</v>
      </c>
      <c r="BA455" s="47" t="s">
        <v>1250</v>
      </c>
      <c r="BB455" s="47" t="s">
        <v>1250</v>
      </c>
      <c r="BC455" s="32">
        <v>0</v>
      </c>
      <c r="BD455" s="32"/>
      <c r="BE455" s="32" t="s">
        <v>65</v>
      </c>
      <c r="BF455" s="47"/>
      <c r="BG455" s="47"/>
      <c r="BH455" s="49"/>
    </row>
    <row r="456" spans="1:60" s="3" customFormat="1" ht="15" customHeight="1" x14ac:dyDescent="0.15">
      <c r="A456" s="1"/>
      <c r="B456" s="31">
        <v>4024</v>
      </c>
      <c r="C456" s="32">
        <v>49316</v>
      </c>
      <c r="D456" s="33" t="s">
        <v>1250</v>
      </c>
      <c r="E456" s="33" t="s">
        <v>1250</v>
      </c>
      <c r="F456" s="34" t="s">
        <v>1274</v>
      </c>
      <c r="G456" s="10"/>
      <c r="H456" s="35">
        <v>2.3199999999999998</v>
      </c>
      <c r="I456" s="36">
        <v>1.57</v>
      </c>
      <c r="J456" s="32">
        <v>0.56999999999999995</v>
      </c>
      <c r="K456" s="51">
        <v>0.71</v>
      </c>
      <c r="L456" s="38">
        <v>0.68</v>
      </c>
      <c r="M456" s="39">
        <v>0.24</v>
      </c>
      <c r="N456" s="40">
        <v>0.31</v>
      </c>
      <c r="O456" s="38">
        <v>0.36</v>
      </c>
      <c r="P456" s="40">
        <v>0.45</v>
      </c>
      <c r="Q456" s="52">
        <v>1.26</v>
      </c>
      <c r="R456" s="12"/>
      <c r="S456" s="32">
        <v>4.4000000000000003E-3</v>
      </c>
      <c r="T456" s="32">
        <v>7.1999999999999998E-3</v>
      </c>
      <c r="U456" s="32">
        <v>3.1600000000000003E-2</v>
      </c>
      <c r="V456" s="32">
        <v>2.6200000000000001E-2</v>
      </c>
      <c r="W456" s="32">
        <v>0.1173</v>
      </c>
      <c r="X456" s="32">
        <v>0.17510000000000001</v>
      </c>
      <c r="Y456" s="32">
        <v>7.8600000000000003E-2</v>
      </c>
      <c r="Z456" s="32">
        <v>6.1499999999999999E-2</v>
      </c>
      <c r="AA456" s="32">
        <v>1.43E-2</v>
      </c>
      <c r="AB456" s="32">
        <v>3.7999999999999999E-2</v>
      </c>
      <c r="AC456" s="32">
        <v>2.1499999999999998E-2</v>
      </c>
      <c r="AD456" s="32">
        <v>2.5000000000000001E-2</v>
      </c>
      <c r="AE456" s="32">
        <v>5.0000000000000001E-4</v>
      </c>
      <c r="AF456" s="32">
        <v>1.4E-3</v>
      </c>
      <c r="AG456" s="32">
        <v>4.4600000000000001E-2</v>
      </c>
      <c r="AH456" s="32">
        <v>3.7900000000000003E-2</v>
      </c>
      <c r="AI456" s="32">
        <v>5.0000000000000001E-4</v>
      </c>
      <c r="AJ456" s="32">
        <v>6.9999999999999999E-4</v>
      </c>
      <c r="AK456" s="32">
        <v>0.3594</v>
      </c>
      <c r="AL456" s="32">
        <v>0.2039</v>
      </c>
      <c r="AM456" s="10"/>
      <c r="AN456" s="53">
        <v>2.3083455598037017</v>
      </c>
      <c r="AO456" s="53">
        <v>1.563747491465562</v>
      </c>
      <c r="AP456" s="53">
        <v>0.5612853332947868</v>
      </c>
      <c r="AQ456" s="53">
        <v>0.70999535032752481</v>
      </c>
      <c r="AR456" s="53">
        <v>0.99306162863812775</v>
      </c>
      <c r="AS456" s="10"/>
      <c r="AT456" s="54">
        <v>100</v>
      </c>
      <c r="AU456" s="55">
        <v>100</v>
      </c>
      <c r="AV456" s="55">
        <v>100</v>
      </c>
      <c r="AW456" s="55">
        <v>100</v>
      </c>
      <c r="AX456" s="56">
        <v>100</v>
      </c>
      <c r="AY456" s="12"/>
      <c r="AZ456" s="47" t="s">
        <v>1274</v>
      </c>
      <c r="BA456" s="47" t="s">
        <v>1250</v>
      </c>
      <c r="BB456" s="47" t="s">
        <v>1250</v>
      </c>
      <c r="BC456" s="32"/>
      <c r="BD456" s="32"/>
      <c r="BE456" s="32" t="s">
        <v>65</v>
      </c>
      <c r="BF456" s="47"/>
      <c r="BG456" s="47"/>
      <c r="BH456" s="49"/>
    </row>
    <row r="457" spans="1:60" s="3" customFormat="1" ht="15" customHeight="1" x14ac:dyDescent="0.15">
      <c r="A457" s="1"/>
      <c r="B457" s="31">
        <v>4025</v>
      </c>
      <c r="C457" s="32">
        <v>49330</v>
      </c>
      <c r="D457" s="33" t="s">
        <v>1250</v>
      </c>
      <c r="E457" s="33" t="s">
        <v>1250</v>
      </c>
      <c r="F457" s="34" t="s">
        <v>1275</v>
      </c>
      <c r="G457" s="10"/>
      <c r="H457" s="50">
        <v>0.89</v>
      </c>
      <c r="I457" s="57">
        <v>0.72</v>
      </c>
      <c r="J457" s="39">
        <v>0.66</v>
      </c>
      <c r="K457" s="40">
        <v>0.56999999999999995</v>
      </c>
      <c r="L457" s="50">
        <v>0.82</v>
      </c>
      <c r="M457" s="32">
        <v>0.75</v>
      </c>
      <c r="N457" s="37">
        <v>0.64</v>
      </c>
      <c r="O457" s="50">
        <v>0.92</v>
      </c>
      <c r="P457" s="37">
        <v>0.78</v>
      </c>
      <c r="Q457" s="52">
        <v>0.86</v>
      </c>
      <c r="R457" s="12"/>
      <c r="S457" s="32">
        <v>0.53680000000000005</v>
      </c>
      <c r="T457" s="32">
        <v>0.22500000000000001</v>
      </c>
      <c r="U457" s="32">
        <v>9.3299999999999994E-2</v>
      </c>
      <c r="V457" s="32">
        <v>5.9400000000000001E-2</v>
      </c>
      <c r="W457" s="32">
        <v>6.1000000000000004E-3</v>
      </c>
      <c r="X457" s="32">
        <v>6.88E-2</v>
      </c>
      <c r="Y457" s="32">
        <v>3.5999999999999999E-3</v>
      </c>
      <c r="Z457" s="32">
        <v>7.9000000000000008E-3</v>
      </c>
      <c r="AA457" s="32">
        <v>0.55169999999999997</v>
      </c>
      <c r="AB457" s="32">
        <v>0.2399</v>
      </c>
      <c r="AC457" s="32">
        <v>0.38900000000000001</v>
      </c>
      <c r="AD457" s="32">
        <v>0.17069999999999999</v>
      </c>
      <c r="AE457" s="32">
        <v>0.21709999999999999</v>
      </c>
      <c r="AF457" s="32">
        <v>7.4800000000000005E-2</v>
      </c>
      <c r="AG457" s="32">
        <v>0.5988</v>
      </c>
      <c r="AH457" s="32">
        <v>0.21490000000000001</v>
      </c>
      <c r="AI457" s="32">
        <v>0.188</v>
      </c>
      <c r="AJ457" s="32">
        <v>4.3999999999999997E-2</v>
      </c>
      <c r="AK457" s="32">
        <v>0.1114</v>
      </c>
      <c r="AL457" s="32">
        <v>0.10589999999999999</v>
      </c>
      <c r="AM457" s="10"/>
      <c r="AN457" s="53">
        <v>1.0568032194054486</v>
      </c>
      <c r="AO457" s="53">
        <v>0.86365743745711476</v>
      </c>
      <c r="AP457" s="53">
        <v>0.78358647206819609</v>
      </c>
      <c r="AQ457" s="53">
        <v>0.69912653227750676</v>
      </c>
      <c r="AR457" s="53">
        <v>1.1783469020640542</v>
      </c>
      <c r="AS457" s="10"/>
      <c r="AT457" s="54">
        <v>67</v>
      </c>
      <c r="AU457" s="55">
        <v>67</v>
      </c>
      <c r="AV457" s="55">
        <v>100</v>
      </c>
      <c r="AW457" s="55">
        <v>0</v>
      </c>
      <c r="AX457" s="56">
        <v>100</v>
      </c>
      <c r="AY457" s="12"/>
      <c r="AZ457" s="47" t="s">
        <v>1275</v>
      </c>
      <c r="BA457" s="47" t="s">
        <v>1250</v>
      </c>
      <c r="BB457" s="47" t="s">
        <v>1250</v>
      </c>
      <c r="BC457" s="32">
        <v>0</v>
      </c>
      <c r="BD457" s="32"/>
      <c r="BE457" s="32" t="s">
        <v>65</v>
      </c>
      <c r="BF457" s="47"/>
      <c r="BG457" s="47"/>
      <c r="BH457" s="49"/>
    </row>
    <row r="458" spans="1:60" s="3" customFormat="1" ht="15" customHeight="1" x14ac:dyDescent="0.15">
      <c r="A458" s="1"/>
      <c r="B458" s="31">
        <v>4026</v>
      </c>
      <c r="C458" s="32">
        <v>49342</v>
      </c>
      <c r="D458" s="33" t="s">
        <v>1250</v>
      </c>
      <c r="E458" s="33" t="s">
        <v>1250</v>
      </c>
      <c r="F458" s="34" t="s">
        <v>1276</v>
      </c>
      <c r="G458" s="10"/>
      <c r="H458" s="35">
        <v>7.85</v>
      </c>
      <c r="I458" s="36">
        <v>10.01</v>
      </c>
      <c r="J458" s="32">
        <v>0.96</v>
      </c>
      <c r="K458" s="37">
        <v>1.22</v>
      </c>
      <c r="L458" s="50">
        <v>1.28</v>
      </c>
      <c r="M458" s="39">
        <v>0.12</v>
      </c>
      <c r="N458" s="40">
        <v>0.16</v>
      </c>
      <c r="O458" s="38">
        <v>0.1</v>
      </c>
      <c r="P458" s="40">
        <v>0.12</v>
      </c>
      <c r="Q458" s="52">
        <v>1.26</v>
      </c>
      <c r="R458" s="12"/>
      <c r="S458" s="32">
        <v>2.0000000000000001E-4</v>
      </c>
      <c r="T458" s="32">
        <v>2.2000000000000001E-3</v>
      </c>
      <c r="U458" s="32">
        <v>1.9E-3</v>
      </c>
      <c r="V458" s="32">
        <v>4.0000000000000001E-3</v>
      </c>
      <c r="W458" s="32">
        <v>0.42259999999999998</v>
      </c>
      <c r="X458" s="32">
        <v>0.25590000000000002</v>
      </c>
      <c r="Y458" s="32">
        <v>0.50129999999999997</v>
      </c>
      <c r="Z458" s="32">
        <v>0.23810000000000001</v>
      </c>
      <c r="AA458" s="32">
        <v>0.2175</v>
      </c>
      <c r="AB458" s="32">
        <v>0.14879999999999999</v>
      </c>
      <c r="AC458" s="32">
        <v>1.2999999999999999E-3</v>
      </c>
      <c r="AD458" s="32">
        <v>9.7999999999999997E-3</v>
      </c>
      <c r="AE458" s="32">
        <v>4.8999999999999998E-3</v>
      </c>
      <c r="AF458" s="32">
        <v>4.7999999999999996E-3</v>
      </c>
      <c r="AG458" s="32">
        <v>3.0999999999999999E-3</v>
      </c>
      <c r="AH458" s="32">
        <v>1.0800000000000001E-2</v>
      </c>
      <c r="AI458" s="32">
        <v>1.5E-3</v>
      </c>
      <c r="AJ458" s="32">
        <v>1.2999999999999999E-3</v>
      </c>
      <c r="AK458" s="32">
        <v>0.42259999999999998</v>
      </c>
      <c r="AL458" s="32">
        <v>0.2112</v>
      </c>
      <c r="AM458" s="10"/>
      <c r="AN458" s="53">
        <v>1.0727005842600266</v>
      </c>
      <c r="AO458" s="53">
        <v>1.3677601441477103</v>
      </c>
      <c r="AP458" s="53">
        <v>0.13173063839788229</v>
      </c>
      <c r="AQ458" s="53">
        <v>0.16642752000791655</v>
      </c>
      <c r="AR458" s="53">
        <v>0.13666819225742072</v>
      </c>
      <c r="AS458" s="10"/>
      <c r="AT458" s="54">
        <v>100</v>
      </c>
      <c r="AU458" s="55">
        <v>100</v>
      </c>
      <c r="AV458" s="55">
        <v>33</v>
      </c>
      <c r="AW458" s="55">
        <v>33</v>
      </c>
      <c r="AX458" s="56">
        <v>33</v>
      </c>
      <c r="AY458" s="12"/>
      <c r="AZ458" s="47" t="s">
        <v>1276</v>
      </c>
      <c r="BA458" s="47" t="s">
        <v>1250</v>
      </c>
      <c r="BB458" s="47" t="s">
        <v>1250</v>
      </c>
      <c r="BC458" s="32"/>
      <c r="BD458" s="32"/>
      <c r="BE458" s="32" t="s">
        <v>65</v>
      </c>
      <c r="BF458" s="47"/>
      <c r="BG458" s="47"/>
      <c r="BH458" s="49"/>
    </row>
    <row r="459" spans="1:60" s="3" customFormat="1" ht="15" customHeight="1" x14ac:dyDescent="0.15">
      <c r="A459" s="1"/>
      <c r="B459" s="31">
        <v>4027</v>
      </c>
      <c r="C459" s="32">
        <v>49387</v>
      </c>
      <c r="D459" s="33" t="s">
        <v>1250</v>
      </c>
      <c r="E459" s="33" t="s">
        <v>1250</v>
      </c>
      <c r="F459" s="34" t="s">
        <v>1277</v>
      </c>
      <c r="G459" s="10"/>
      <c r="H459" s="58">
        <v>0.57999999999999996</v>
      </c>
      <c r="I459" s="57">
        <v>0.37</v>
      </c>
      <c r="J459" s="32">
        <v>0.79</v>
      </c>
      <c r="K459" s="37">
        <v>0.7</v>
      </c>
      <c r="L459" s="50">
        <v>0.64</v>
      </c>
      <c r="M459" s="32">
        <v>1.36</v>
      </c>
      <c r="N459" s="37">
        <v>1.21</v>
      </c>
      <c r="O459" s="50">
        <v>2.12</v>
      </c>
      <c r="P459" s="37">
        <v>1.88</v>
      </c>
      <c r="Q459" s="52">
        <v>0.89</v>
      </c>
      <c r="R459" s="12"/>
      <c r="S459" s="32">
        <v>5.74E-2</v>
      </c>
      <c r="T459" s="32">
        <v>4.02E-2</v>
      </c>
      <c r="U459" s="32">
        <v>6.1699999999999998E-2</v>
      </c>
      <c r="V459" s="32">
        <v>4.36E-2</v>
      </c>
      <c r="W459" s="32">
        <v>0.3594</v>
      </c>
      <c r="X459" s="32">
        <v>0.25240000000000001</v>
      </c>
      <c r="Y459" s="32">
        <v>0.1479</v>
      </c>
      <c r="Z459" s="32">
        <v>9.7100000000000006E-2</v>
      </c>
      <c r="AA459" s="32">
        <v>0.23139999999999999</v>
      </c>
      <c r="AB459" s="32">
        <v>0.15140000000000001</v>
      </c>
      <c r="AC459" s="32">
        <v>0.24490000000000001</v>
      </c>
      <c r="AD459" s="32">
        <v>0.1226</v>
      </c>
      <c r="AE459" s="32">
        <v>0.13170000000000001</v>
      </c>
      <c r="AF459" s="32">
        <v>5.0500000000000003E-2</v>
      </c>
      <c r="AG459" s="32">
        <v>0.1076</v>
      </c>
      <c r="AH459" s="32">
        <v>6.6400000000000001E-2</v>
      </c>
      <c r="AI459" s="32">
        <v>0.14610000000000001</v>
      </c>
      <c r="AJ459" s="32">
        <v>3.6200000000000003E-2</v>
      </c>
      <c r="AK459" s="32">
        <v>0.65949999999999998</v>
      </c>
      <c r="AL459" s="32">
        <v>0.2828</v>
      </c>
      <c r="AM459" s="10"/>
      <c r="AN459" s="53">
        <v>0.88168692822051487</v>
      </c>
      <c r="AO459" s="53">
        <v>0.56527388471724593</v>
      </c>
      <c r="AP459" s="53">
        <v>1.199915723531771</v>
      </c>
      <c r="AQ459" s="53">
        <v>1.0638597288014082</v>
      </c>
      <c r="AR459" s="53">
        <v>1.5149279554685255</v>
      </c>
      <c r="AS459" s="10"/>
      <c r="AT459" s="54">
        <v>100</v>
      </c>
      <c r="AU459" s="55">
        <v>100</v>
      </c>
      <c r="AV459" s="55">
        <v>100</v>
      </c>
      <c r="AW459" s="55">
        <v>100</v>
      </c>
      <c r="AX459" s="56">
        <v>100</v>
      </c>
      <c r="AY459" s="12"/>
      <c r="AZ459" s="47" t="s">
        <v>1277</v>
      </c>
      <c r="BA459" s="47" t="s">
        <v>1250</v>
      </c>
      <c r="BB459" s="47" t="s">
        <v>1250</v>
      </c>
      <c r="BC459" s="32"/>
      <c r="BD459" s="32"/>
      <c r="BE459" s="32" t="s">
        <v>65</v>
      </c>
      <c r="BF459" s="47"/>
      <c r="BG459" s="47"/>
      <c r="BH459" s="49"/>
    </row>
    <row r="460" spans="1:60" s="3" customFormat="1" ht="15" customHeight="1" x14ac:dyDescent="0.15">
      <c r="A460" s="1"/>
      <c r="B460" s="31">
        <v>4028</v>
      </c>
      <c r="C460" s="32">
        <v>49388</v>
      </c>
      <c r="D460" s="33" t="s">
        <v>1250</v>
      </c>
      <c r="E460" s="33" t="s">
        <v>1250</v>
      </c>
      <c r="F460" s="34" t="s">
        <v>1278</v>
      </c>
      <c r="G460" s="10"/>
      <c r="H460" s="35">
        <v>1.64</v>
      </c>
      <c r="I460" s="36">
        <v>1.84</v>
      </c>
      <c r="J460" s="32">
        <v>0.89</v>
      </c>
      <c r="K460" s="40">
        <v>0.59</v>
      </c>
      <c r="L460" s="50">
        <v>1.1200000000000001</v>
      </c>
      <c r="M460" s="57">
        <v>0.54</v>
      </c>
      <c r="N460" s="40">
        <v>0.36</v>
      </c>
      <c r="O460" s="58">
        <v>0.49</v>
      </c>
      <c r="P460" s="40">
        <v>0.32</v>
      </c>
      <c r="Q460" s="52">
        <v>0.66</v>
      </c>
      <c r="R460" s="12"/>
      <c r="S460" s="32">
        <v>5.5999999999999999E-3</v>
      </c>
      <c r="T460" s="32">
        <v>8.3999999999999995E-3</v>
      </c>
      <c r="U460" s="32">
        <v>8.0999999999999996E-3</v>
      </c>
      <c r="V460" s="32">
        <v>9.7999999999999997E-3</v>
      </c>
      <c r="W460" s="32">
        <v>0.55940000000000001</v>
      </c>
      <c r="X460" s="32">
        <v>0.28620000000000001</v>
      </c>
      <c r="Y460" s="32">
        <v>1.61E-2</v>
      </c>
      <c r="Z460" s="32">
        <v>2.0400000000000001E-2</v>
      </c>
      <c r="AA460" s="32">
        <v>0.1013</v>
      </c>
      <c r="AB460" s="32">
        <v>9.4700000000000006E-2</v>
      </c>
      <c r="AC460" s="32">
        <v>9.1300000000000006E-2</v>
      </c>
      <c r="AD460" s="32">
        <v>5.8900000000000001E-2</v>
      </c>
      <c r="AE460" s="32">
        <v>1.6999999999999999E-3</v>
      </c>
      <c r="AF460" s="32">
        <v>2.5999999999999999E-3</v>
      </c>
      <c r="AG460" s="32">
        <v>7.1900000000000006E-2</v>
      </c>
      <c r="AH460" s="32">
        <v>5.2299999999999999E-2</v>
      </c>
      <c r="AI460" s="32">
        <v>2.9999999999999997E-4</v>
      </c>
      <c r="AJ460" s="32">
        <v>5.0000000000000001E-4</v>
      </c>
      <c r="AK460" s="32">
        <v>0.23499999999999999</v>
      </c>
      <c r="AL460" s="32">
        <v>0.15720000000000001</v>
      </c>
      <c r="AM460" s="10"/>
      <c r="AN460" s="53">
        <v>1.0634963459981934</v>
      </c>
      <c r="AO460" s="53">
        <v>1.1888311495345008</v>
      </c>
      <c r="AP460" s="53">
        <v>0.63111199740368418</v>
      </c>
      <c r="AQ460" s="53">
        <v>0.5392555924409671</v>
      </c>
      <c r="AR460" s="53">
        <v>0.64655694885961523</v>
      </c>
      <c r="AS460" s="10"/>
      <c r="AT460" s="54">
        <v>100</v>
      </c>
      <c r="AU460" s="55">
        <v>100</v>
      </c>
      <c r="AV460" s="55">
        <v>67</v>
      </c>
      <c r="AW460" s="55">
        <v>0</v>
      </c>
      <c r="AX460" s="56">
        <v>100</v>
      </c>
      <c r="AY460" s="12"/>
      <c r="AZ460" s="47" t="s">
        <v>1278</v>
      </c>
      <c r="BA460" s="47" t="s">
        <v>1250</v>
      </c>
      <c r="BB460" s="47" t="s">
        <v>1250</v>
      </c>
      <c r="BC460" s="32"/>
      <c r="BD460" s="32"/>
      <c r="BE460" s="32" t="s">
        <v>65</v>
      </c>
      <c r="BF460" s="47"/>
      <c r="BG460" s="47"/>
      <c r="BH460" s="49"/>
    </row>
    <row r="461" spans="1:60" s="3" customFormat="1" ht="15" customHeight="1" x14ac:dyDescent="0.15">
      <c r="A461" s="1"/>
      <c r="B461" s="31">
        <v>4029</v>
      </c>
      <c r="C461" s="32">
        <v>49404</v>
      </c>
      <c r="D461" s="33" t="s">
        <v>1250</v>
      </c>
      <c r="E461" s="33" t="s">
        <v>1250</v>
      </c>
      <c r="F461" s="34" t="s">
        <v>1279</v>
      </c>
      <c r="G461" s="10"/>
      <c r="H461" s="35">
        <v>2.41</v>
      </c>
      <c r="I461" s="36">
        <v>3.22</v>
      </c>
      <c r="J461" s="32">
        <v>0.79</v>
      </c>
      <c r="K461" s="40">
        <v>0.53</v>
      </c>
      <c r="L461" s="35">
        <v>1.34</v>
      </c>
      <c r="M461" s="39">
        <v>0.33</v>
      </c>
      <c r="N461" s="40">
        <v>0.22</v>
      </c>
      <c r="O461" s="38">
        <v>0.25</v>
      </c>
      <c r="P461" s="40">
        <v>0.17</v>
      </c>
      <c r="Q461" s="52">
        <v>0.67</v>
      </c>
      <c r="R461" s="12"/>
      <c r="S461" s="32">
        <v>6.9999999999999999E-4</v>
      </c>
      <c r="T461" s="32">
        <v>3.0000000000000001E-3</v>
      </c>
      <c r="U461" s="32">
        <v>4.0000000000000002E-4</v>
      </c>
      <c r="V461" s="32">
        <v>1.9E-3</v>
      </c>
      <c r="W461" s="32">
        <v>0.29570000000000002</v>
      </c>
      <c r="X461" s="32">
        <v>0.23330000000000001</v>
      </c>
      <c r="Y461" s="32">
        <v>1.17E-2</v>
      </c>
      <c r="Z461" s="32">
        <v>1.6299999999999999E-2</v>
      </c>
      <c r="AA461" s="32">
        <v>4.9700000000000001E-2</v>
      </c>
      <c r="AB461" s="32">
        <v>6.2899999999999998E-2</v>
      </c>
      <c r="AC461" s="32">
        <v>1.7600000000000001E-2</v>
      </c>
      <c r="AD461" s="32">
        <v>2.3300000000000001E-2</v>
      </c>
      <c r="AE461" s="32">
        <v>1.5E-3</v>
      </c>
      <c r="AF461" s="32">
        <v>2.3999999999999998E-3</v>
      </c>
      <c r="AG461" s="32">
        <v>7.6E-3</v>
      </c>
      <c r="AH461" s="32">
        <v>1.5800000000000002E-2</v>
      </c>
      <c r="AI461" s="32">
        <v>2E-3</v>
      </c>
      <c r="AJ461" s="32">
        <v>1.6000000000000001E-3</v>
      </c>
      <c r="AK461" s="32">
        <v>0.1837</v>
      </c>
      <c r="AL461" s="32">
        <v>0.1416</v>
      </c>
      <c r="AM461" s="10"/>
      <c r="AN461" s="53">
        <v>1.4846053897765419</v>
      </c>
      <c r="AO461" s="53">
        <v>1.9879623593686946</v>
      </c>
      <c r="AP461" s="53">
        <v>0.49039693837277881</v>
      </c>
      <c r="AQ461" s="53">
        <v>0.32924687695398253</v>
      </c>
      <c r="AR461" s="53">
        <v>0.61712808368920757</v>
      </c>
      <c r="AS461" s="10"/>
      <c r="AT461" s="54">
        <v>100</v>
      </c>
      <c r="AU461" s="55">
        <v>100</v>
      </c>
      <c r="AV461" s="55">
        <v>100</v>
      </c>
      <c r="AW461" s="55">
        <v>0</v>
      </c>
      <c r="AX461" s="56">
        <v>100</v>
      </c>
      <c r="AY461" s="12"/>
      <c r="AZ461" s="47" t="s">
        <v>1279</v>
      </c>
      <c r="BA461" s="47" t="s">
        <v>1250</v>
      </c>
      <c r="BB461" s="47" t="s">
        <v>1250</v>
      </c>
      <c r="BC461" s="32"/>
      <c r="BD461" s="32"/>
      <c r="BE461" s="32" t="s">
        <v>65</v>
      </c>
      <c r="BF461" s="47"/>
      <c r="BG461" s="47"/>
      <c r="BH461" s="49"/>
    </row>
    <row r="462" spans="1:60" s="3" customFormat="1" ht="15" customHeight="1" x14ac:dyDescent="0.15">
      <c r="A462" s="1"/>
      <c r="B462" s="31">
        <v>4030</v>
      </c>
      <c r="C462" s="32">
        <v>49412</v>
      </c>
      <c r="D462" s="33" t="s">
        <v>1250</v>
      </c>
      <c r="E462" s="33" t="s">
        <v>1250</v>
      </c>
      <c r="F462" s="34" t="s">
        <v>1280</v>
      </c>
      <c r="G462" s="10"/>
      <c r="H462" s="50">
        <v>0.98</v>
      </c>
      <c r="I462" s="39">
        <v>0.7</v>
      </c>
      <c r="J462" s="32">
        <v>1.01</v>
      </c>
      <c r="K462" s="40">
        <v>0.83</v>
      </c>
      <c r="L462" s="38">
        <v>0.72</v>
      </c>
      <c r="M462" s="32">
        <v>1.03</v>
      </c>
      <c r="N462" s="37">
        <v>0.85</v>
      </c>
      <c r="O462" s="50">
        <v>1.43</v>
      </c>
      <c r="P462" s="62">
        <v>1.18</v>
      </c>
      <c r="Q462" s="52">
        <v>0.82</v>
      </c>
      <c r="R462" s="12"/>
      <c r="S462" s="32">
        <v>0.76290000000000002</v>
      </c>
      <c r="T462" s="32">
        <v>0.29160000000000003</v>
      </c>
      <c r="U462" s="32">
        <v>4.7999999999999996E-3</v>
      </c>
      <c r="V462" s="32">
        <v>7.1999999999999998E-3</v>
      </c>
      <c r="W462" s="32">
        <v>0.87939999999999996</v>
      </c>
      <c r="X462" s="32">
        <v>0.35870000000000002</v>
      </c>
      <c r="Y462" s="32">
        <v>4.9599999999999998E-2</v>
      </c>
      <c r="Z462" s="32">
        <v>4.3900000000000002E-2</v>
      </c>
      <c r="AA462" s="32">
        <v>3.1800000000000002E-2</v>
      </c>
      <c r="AB462" s="32">
        <v>5.57E-2</v>
      </c>
      <c r="AC462" s="32">
        <v>0.97240000000000004</v>
      </c>
      <c r="AD462" s="32">
        <v>0.32590000000000002</v>
      </c>
      <c r="AE462" s="32">
        <v>0.16420000000000001</v>
      </c>
      <c r="AF462" s="32">
        <v>5.9900000000000002E-2</v>
      </c>
      <c r="AG462" s="32">
        <v>0.25840000000000002</v>
      </c>
      <c r="AH462" s="32">
        <v>0.12180000000000001</v>
      </c>
      <c r="AI462" s="32">
        <v>6.8599999999999994E-2</v>
      </c>
      <c r="AJ462" s="32">
        <v>1.9599999999999999E-2</v>
      </c>
      <c r="AK462" s="32">
        <v>0.53559999999999997</v>
      </c>
      <c r="AL462" s="32">
        <v>0.24759999999999999</v>
      </c>
      <c r="AM462" s="10"/>
      <c r="AN462" s="53">
        <v>1.0843291777016988</v>
      </c>
      <c r="AO462" s="53">
        <v>0.77826284071035701</v>
      </c>
      <c r="AP462" s="53">
        <v>1.1144048738357892</v>
      </c>
      <c r="AQ462" s="53">
        <v>0.91880668537538235</v>
      </c>
      <c r="AR462" s="53">
        <v>1.1078550289841547</v>
      </c>
      <c r="AS462" s="10"/>
      <c r="AT462" s="54">
        <v>100</v>
      </c>
      <c r="AU462" s="55">
        <v>100</v>
      </c>
      <c r="AV462" s="55">
        <v>100</v>
      </c>
      <c r="AW462" s="55">
        <v>100</v>
      </c>
      <c r="AX462" s="56">
        <v>100</v>
      </c>
      <c r="AY462" s="12"/>
      <c r="AZ462" s="47" t="s">
        <v>1280</v>
      </c>
      <c r="BA462" s="47" t="s">
        <v>1250</v>
      </c>
      <c r="BB462" s="47" t="s">
        <v>1250</v>
      </c>
      <c r="BC462" s="32">
        <v>0</v>
      </c>
      <c r="BD462" s="32"/>
      <c r="BE462" s="32" t="s">
        <v>65</v>
      </c>
      <c r="BF462" s="47"/>
      <c r="BG462" s="47"/>
      <c r="BH462" s="49"/>
    </row>
    <row r="463" spans="1:60" s="3" customFormat="1" ht="15" customHeight="1" x14ac:dyDescent="0.15">
      <c r="A463" s="1"/>
      <c r="B463" s="31">
        <v>4031</v>
      </c>
      <c r="C463" s="32">
        <v>49469</v>
      </c>
      <c r="D463" s="33" t="s">
        <v>1250</v>
      </c>
      <c r="E463" s="33" t="s">
        <v>1250</v>
      </c>
      <c r="F463" s="34" t="s">
        <v>1281</v>
      </c>
      <c r="G463" s="10"/>
      <c r="H463" s="35">
        <v>1.46</v>
      </c>
      <c r="I463" s="36">
        <v>2.77</v>
      </c>
      <c r="J463" s="32">
        <v>0.89</v>
      </c>
      <c r="K463" s="37">
        <v>0.96</v>
      </c>
      <c r="L463" s="35">
        <v>1.9</v>
      </c>
      <c r="M463" s="39">
        <v>0.61</v>
      </c>
      <c r="N463" s="40">
        <v>0.66</v>
      </c>
      <c r="O463" s="38">
        <v>0.32</v>
      </c>
      <c r="P463" s="40">
        <v>0.35</v>
      </c>
      <c r="Q463" s="52">
        <v>1.08</v>
      </c>
      <c r="R463" s="12"/>
      <c r="S463" s="32">
        <v>3.7000000000000002E-3</v>
      </c>
      <c r="T463" s="32">
        <v>6.8999999999999999E-3</v>
      </c>
      <c r="U463" s="32">
        <v>3.7000000000000002E-3</v>
      </c>
      <c r="V463" s="32">
        <v>6.0000000000000001E-3</v>
      </c>
      <c r="W463" s="32">
        <v>0.32329999999999998</v>
      </c>
      <c r="X463" s="32">
        <v>0.24329999999999999</v>
      </c>
      <c r="Y463" s="32">
        <v>0.70220000000000005</v>
      </c>
      <c r="Z463" s="32">
        <v>0.31380000000000002</v>
      </c>
      <c r="AA463" s="32">
        <v>1.0500000000000001E-2</v>
      </c>
      <c r="AB463" s="32">
        <v>3.3000000000000002E-2</v>
      </c>
      <c r="AC463" s="32">
        <v>1.67E-2</v>
      </c>
      <c r="AD463" s="32">
        <v>2.3099999999999999E-2</v>
      </c>
      <c r="AE463" s="32">
        <v>3.8199999999999998E-2</v>
      </c>
      <c r="AF463" s="32">
        <v>1.89E-2</v>
      </c>
      <c r="AG463" s="32">
        <v>1E-3</v>
      </c>
      <c r="AH463" s="32">
        <v>7.1999999999999998E-3</v>
      </c>
      <c r="AI463" s="32">
        <v>1.6999999999999999E-3</v>
      </c>
      <c r="AJ463" s="32">
        <v>1.4E-3</v>
      </c>
      <c r="AK463" s="32">
        <v>0.63290000000000002</v>
      </c>
      <c r="AL463" s="32">
        <v>0.27829999999999999</v>
      </c>
      <c r="AM463" s="10"/>
      <c r="AN463" s="53">
        <v>1.3616153170669127</v>
      </c>
      <c r="AO463" s="53">
        <v>2.5889727204560082</v>
      </c>
      <c r="AP463" s="53">
        <v>0.83670296418688916</v>
      </c>
      <c r="AQ463" s="53">
        <v>0.90025038874400831</v>
      </c>
      <c r="AR463" s="53">
        <v>0.9350300930994897</v>
      </c>
      <c r="AS463" s="10"/>
      <c r="AT463" s="54">
        <v>100</v>
      </c>
      <c r="AU463" s="55">
        <v>100</v>
      </c>
      <c r="AV463" s="55">
        <v>100</v>
      </c>
      <c r="AW463" s="55">
        <v>100</v>
      </c>
      <c r="AX463" s="56">
        <v>100</v>
      </c>
      <c r="AY463" s="12"/>
      <c r="AZ463" s="47" t="s">
        <v>1281</v>
      </c>
      <c r="BA463" s="47" t="s">
        <v>1250</v>
      </c>
      <c r="BB463" s="47" t="s">
        <v>1250</v>
      </c>
      <c r="BC463" s="32"/>
      <c r="BD463" s="32"/>
      <c r="BE463" s="32" t="s">
        <v>53</v>
      </c>
      <c r="BF463" s="47"/>
      <c r="BG463" s="47"/>
      <c r="BH463" s="49"/>
    </row>
    <row r="464" spans="1:60" s="3" customFormat="1" ht="15" customHeight="1" x14ac:dyDescent="0.15">
      <c r="A464" s="1"/>
      <c r="B464" s="31">
        <v>4032</v>
      </c>
      <c r="C464" s="32">
        <v>49515</v>
      </c>
      <c r="D464" s="33" t="s">
        <v>1250</v>
      </c>
      <c r="E464" s="33" t="s">
        <v>1250</v>
      </c>
      <c r="F464" s="34" t="s">
        <v>1282</v>
      </c>
      <c r="G464" s="10"/>
      <c r="H464" s="50">
        <v>1.23</v>
      </c>
      <c r="I464" s="32">
        <v>2</v>
      </c>
      <c r="J464" s="32">
        <v>1.1399999999999999</v>
      </c>
      <c r="K464" s="37">
        <v>1.21</v>
      </c>
      <c r="L464" s="50">
        <v>1.63</v>
      </c>
      <c r="M464" s="32">
        <v>0.93</v>
      </c>
      <c r="N464" s="37">
        <v>0.98</v>
      </c>
      <c r="O464" s="50">
        <v>0.56999999999999995</v>
      </c>
      <c r="P464" s="37">
        <v>0.6</v>
      </c>
      <c r="Q464" s="52">
        <v>1.06</v>
      </c>
      <c r="R464" s="12"/>
      <c r="S464" s="32">
        <v>0.48249999999999998</v>
      </c>
      <c r="T464" s="32">
        <v>0.20749999999999999</v>
      </c>
      <c r="U464" s="32">
        <v>0.38569999999999999</v>
      </c>
      <c r="V464" s="32">
        <v>0.17399999999999999</v>
      </c>
      <c r="W464" s="32">
        <v>0.49399999999999999</v>
      </c>
      <c r="X464" s="32">
        <v>0.26910000000000001</v>
      </c>
      <c r="Y464" s="32">
        <v>0.48699999999999999</v>
      </c>
      <c r="Z464" s="32">
        <v>0.2324</v>
      </c>
      <c r="AA464" s="32">
        <v>0.41389999999999999</v>
      </c>
      <c r="AB464" s="32">
        <v>0.20480000000000001</v>
      </c>
      <c r="AC464" s="32">
        <v>0.86419999999999997</v>
      </c>
      <c r="AD464" s="32">
        <v>0.30199999999999999</v>
      </c>
      <c r="AE464" s="32">
        <v>0.95550000000000002</v>
      </c>
      <c r="AF464" s="32">
        <v>0.2465</v>
      </c>
      <c r="AG464" s="32">
        <v>0.35460000000000003</v>
      </c>
      <c r="AH464" s="32">
        <v>0.15010000000000001</v>
      </c>
      <c r="AI464" s="32">
        <v>0.3921</v>
      </c>
      <c r="AJ464" s="32">
        <v>7.8200000000000006E-2</v>
      </c>
      <c r="AK464" s="32">
        <v>0.91080000000000005</v>
      </c>
      <c r="AL464" s="32">
        <v>0.3513</v>
      </c>
      <c r="AM464" s="10"/>
      <c r="AN464" s="53">
        <v>0.87510897637570684</v>
      </c>
      <c r="AO464" s="53">
        <v>1.4262285771022685</v>
      </c>
      <c r="AP464" s="53">
        <v>0.81181132028803382</v>
      </c>
      <c r="AQ464" s="53">
        <v>0.85849225122216222</v>
      </c>
      <c r="AR464" s="53">
        <v>0.89204004095373934</v>
      </c>
      <c r="AS464" s="10"/>
      <c r="AT464" s="54">
        <v>100</v>
      </c>
      <c r="AU464" s="55">
        <v>100</v>
      </c>
      <c r="AV464" s="55">
        <v>100</v>
      </c>
      <c r="AW464" s="55">
        <v>100</v>
      </c>
      <c r="AX464" s="56">
        <v>67</v>
      </c>
      <c r="AY464" s="12"/>
      <c r="AZ464" s="47" t="s">
        <v>1282</v>
      </c>
      <c r="BA464" s="47" t="s">
        <v>1250</v>
      </c>
      <c r="BB464" s="47" t="s">
        <v>1250</v>
      </c>
      <c r="BC464" s="32"/>
      <c r="BD464" s="32"/>
      <c r="BE464" s="32" t="s">
        <v>53</v>
      </c>
      <c r="BF464" s="47"/>
      <c r="BG464" s="47"/>
      <c r="BH464" s="49"/>
    </row>
    <row r="465" spans="1:60" s="3" customFormat="1" ht="15" customHeight="1" x14ac:dyDescent="0.15">
      <c r="A465" s="1"/>
      <c r="B465" s="31">
        <v>4033</v>
      </c>
      <c r="C465" s="32">
        <v>49630</v>
      </c>
      <c r="D465" s="33" t="s">
        <v>1250</v>
      </c>
      <c r="E465" s="33" t="s">
        <v>1250</v>
      </c>
      <c r="F465" s="34" t="s">
        <v>1283</v>
      </c>
      <c r="G465" s="10"/>
      <c r="H465" s="35">
        <v>4.46</v>
      </c>
      <c r="I465" s="32">
        <v>1.66</v>
      </c>
      <c r="J465" s="36">
        <v>3.44</v>
      </c>
      <c r="K465" s="40">
        <v>0.22</v>
      </c>
      <c r="L465" s="38">
        <v>0.37</v>
      </c>
      <c r="M465" s="32">
        <v>0.77</v>
      </c>
      <c r="N465" s="40">
        <v>0.05</v>
      </c>
      <c r="O465" s="41">
        <v>2.0699999999999998</v>
      </c>
      <c r="P465" s="40">
        <v>0.13</v>
      </c>
      <c r="Q465" s="42">
        <v>0.06</v>
      </c>
      <c r="R465" s="12"/>
      <c r="S465" s="32">
        <v>6.7999999999999996E-3</v>
      </c>
      <c r="T465" s="32">
        <v>9.1999999999999998E-3</v>
      </c>
      <c r="U465" s="32">
        <v>0.15939999999999999</v>
      </c>
      <c r="V465" s="32">
        <v>8.6599999999999996E-2</v>
      </c>
      <c r="W465" s="32">
        <v>2.8999999999999998E-3</v>
      </c>
      <c r="X465" s="32">
        <v>4.9299999999999997E-2</v>
      </c>
      <c r="Y465" s="32">
        <v>8.8000000000000005E-3</v>
      </c>
      <c r="Z465" s="32">
        <v>1.35E-2</v>
      </c>
      <c r="AA465" s="32">
        <v>4.2500000000000003E-2</v>
      </c>
      <c r="AB465" s="32">
        <v>6.0499999999999998E-2</v>
      </c>
      <c r="AC465" s="32">
        <v>0.14949999999999999</v>
      </c>
      <c r="AD465" s="32">
        <v>8.5999999999999993E-2</v>
      </c>
      <c r="AE465" s="59">
        <v>9.8212000000000001E-5</v>
      </c>
      <c r="AF465" s="32">
        <v>8.9999999999999998E-4</v>
      </c>
      <c r="AG465" s="32">
        <v>5.74E-2</v>
      </c>
      <c r="AH465" s="32">
        <v>4.53E-2</v>
      </c>
      <c r="AI465" s="32">
        <v>1.26E-2</v>
      </c>
      <c r="AJ465" s="32">
        <v>5.8999999999999999E-3</v>
      </c>
      <c r="AK465" s="32">
        <v>2E-3</v>
      </c>
      <c r="AL465" s="32">
        <v>1.54E-2</v>
      </c>
      <c r="AM465" s="10"/>
      <c r="AN465" s="53">
        <v>1.8702618904693618</v>
      </c>
      <c r="AO465" s="53">
        <v>0.69610992864530907</v>
      </c>
      <c r="AP465" s="53">
        <v>1.4443094094886801</v>
      </c>
      <c r="AQ465" s="53">
        <v>0.34019063405190303</v>
      </c>
      <c r="AR465" s="53">
        <v>0.41935478587450642</v>
      </c>
      <c r="AS465" s="10"/>
      <c r="AT465" s="54">
        <v>100</v>
      </c>
      <c r="AU465" s="55">
        <v>100</v>
      </c>
      <c r="AV465" s="55">
        <v>100</v>
      </c>
      <c r="AW465" s="55">
        <v>0</v>
      </c>
      <c r="AX465" s="56">
        <v>100</v>
      </c>
      <c r="AY465" s="12"/>
      <c r="AZ465" s="47" t="s">
        <v>1283</v>
      </c>
      <c r="BA465" s="47" t="s">
        <v>1250</v>
      </c>
      <c r="BB465" s="47" t="s">
        <v>1250</v>
      </c>
      <c r="BC465" s="32">
        <v>0</v>
      </c>
      <c r="BD465" s="32"/>
      <c r="BE465" s="32" t="s">
        <v>53</v>
      </c>
      <c r="BF465" s="47"/>
      <c r="BG465" s="47"/>
      <c r="BH465" s="49"/>
    </row>
    <row r="466" spans="1:60" s="3" customFormat="1" ht="15" customHeight="1" x14ac:dyDescent="0.15">
      <c r="A466" s="1"/>
      <c r="B466" s="31">
        <v>4034</v>
      </c>
      <c r="C466" s="32">
        <v>49651</v>
      </c>
      <c r="D466" s="33" t="s">
        <v>1250</v>
      </c>
      <c r="E466" s="33" t="s">
        <v>1250</v>
      </c>
      <c r="F466" s="34" t="s">
        <v>1284</v>
      </c>
      <c r="G466" s="10"/>
      <c r="H466" s="50">
        <v>1</v>
      </c>
      <c r="I466" s="32">
        <v>1</v>
      </c>
      <c r="J466" s="32">
        <v>1</v>
      </c>
      <c r="K466" s="37">
        <v>1</v>
      </c>
      <c r="L466" s="50">
        <v>1</v>
      </c>
      <c r="M466" s="32">
        <v>1</v>
      </c>
      <c r="N466" s="37">
        <v>1</v>
      </c>
      <c r="O466" s="50">
        <v>1</v>
      </c>
      <c r="P466" s="37">
        <v>1</v>
      </c>
      <c r="Q466" s="52">
        <v>1</v>
      </c>
      <c r="R466" s="12"/>
      <c r="S466" s="32"/>
      <c r="T466" s="32"/>
      <c r="U466" s="32"/>
      <c r="V466" s="32"/>
      <c r="W466" s="32"/>
      <c r="X466" s="32"/>
      <c r="Y466" s="32"/>
      <c r="Z466" s="32"/>
      <c r="AA466" s="32"/>
      <c r="AB466" s="32"/>
      <c r="AC466" s="32"/>
      <c r="AD466" s="32"/>
      <c r="AE466" s="32"/>
      <c r="AF466" s="32"/>
      <c r="AG466" s="32"/>
      <c r="AH466" s="32"/>
      <c r="AI466" s="32"/>
      <c r="AJ466" s="32"/>
      <c r="AK466" s="32"/>
      <c r="AL466" s="32"/>
      <c r="AM466" s="10"/>
      <c r="AN466" s="53">
        <v>1</v>
      </c>
      <c r="AO466" s="53">
        <v>1</v>
      </c>
      <c r="AP466" s="53">
        <v>1</v>
      </c>
      <c r="AQ466" s="53">
        <v>1</v>
      </c>
      <c r="AR466" s="53">
        <v>1</v>
      </c>
      <c r="AS466" s="10"/>
      <c r="AT466" s="54">
        <v>0</v>
      </c>
      <c r="AU466" s="55">
        <v>0</v>
      </c>
      <c r="AV466" s="55">
        <v>0</v>
      </c>
      <c r="AW466" s="55">
        <v>33</v>
      </c>
      <c r="AX466" s="56">
        <v>0</v>
      </c>
      <c r="AY466" s="12"/>
      <c r="AZ466" s="47" t="s">
        <v>1284</v>
      </c>
      <c r="BA466" s="47" t="s">
        <v>1250</v>
      </c>
      <c r="BB466" s="47" t="s">
        <v>1250</v>
      </c>
      <c r="BC466" s="32"/>
      <c r="BD466" s="32"/>
      <c r="BE466" s="32" t="s">
        <v>642</v>
      </c>
      <c r="BF466" s="47"/>
      <c r="BG466" s="47"/>
      <c r="BH466" s="49"/>
    </row>
    <row r="467" spans="1:60" s="3" customFormat="1" ht="15" customHeight="1" x14ac:dyDescent="0.15">
      <c r="A467" s="1"/>
      <c r="B467" s="31">
        <v>4035</v>
      </c>
      <c r="C467" s="32">
        <v>49679</v>
      </c>
      <c r="D467" s="33" t="s">
        <v>1250</v>
      </c>
      <c r="E467" s="33" t="s">
        <v>1250</v>
      </c>
      <c r="F467" s="34" t="s">
        <v>1285</v>
      </c>
      <c r="G467" s="10"/>
      <c r="H467" s="35">
        <v>1.25</v>
      </c>
      <c r="I467" s="32">
        <v>0.99</v>
      </c>
      <c r="J467" s="36">
        <v>1.27</v>
      </c>
      <c r="K467" s="40">
        <v>0.06</v>
      </c>
      <c r="L467" s="38">
        <v>0.79</v>
      </c>
      <c r="M467" s="32">
        <v>1.02</v>
      </c>
      <c r="N467" s="40">
        <v>0.05</v>
      </c>
      <c r="O467" s="35">
        <v>1.29</v>
      </c>
      <c r="P467" s="40">
        <v>0.06</v>
      </c>
      <c r="Q467" s="42">
        <v>0.05</v>
      </c>
      <c r="R467" s="12"/>
      <c r="S467" s="32">
        <v>7.3000000000000001E-3</v>
      </c>
      <c r="T467" s="32">
        <v>9.5999999999999992E-3</v>
      </c>
      <c r="U467" s="32">
        <v>0.77629999999999999</v>
      </c>
      <c r="V467" s="32">
        <v>0.27950000000000003</v>
      </c>
      <c r="W467" s="32">
        <v>1E-3</v>
      </c>
      <c r="X467" s="32">
        <v>4.7199999999999999E-2</v>
      </c>
      <c r="Y467" s="59">
        <v>3.0876000000000001E-5</v>
      </c>
      <c r="Z467" s="32">
        <v>5.9999999999999995E-4</v>
      </c>
      <c r="AA467" s="32">
        <v>2.86E-2</v>
      </c>
      <c r="AB467" s="32">
        <v>5.57E-2</v>
      </c>
      <c r="AC467" s="32">
        <v>0.41870000000000002</v>
      </c>
      <c r="AD467" s="32">
        <v>0.17460000000000001</v>
      </c>
      <c r="AE467" s="32">
        <v>2.0000000000000001E-4</v>
      </c>
      <c r="AF467" s="32">
        <v>1.1000000000000001E-3</v>
      </c>
      <c r="AG467" s="32">
        <v>1.18E-2</v>
      </c>
      <c r="AH467" s="32">
        <v>1.9199999999999998E-2</v>
      </c>
      <c r="AI467" s="59">
        <v>1.6082999999999999E-6</v>
      </c>
      <c r="AJ467" s="32">
        <v>1E-4</v>
      </c>
      <c r="AK467" s="59">
        <v>2.0543999999999998E-5</v>
      </c>
      <c r="AL467" s="32">
        <v>1.8E-3</v>
      </c>
      <c r="AM467" s="10"/>
      <c r="AN467" s="53">
        <v>1.2213543041654236</v>
      </c>
      <c r="AO467" s="53">
        <v>0.96855593636969539</v>
      </c>
      <c r="AP467" s="53">
        <v>1.2471359436301133</v>
      </c>
      <c r="AQ467" s="53">
        <v>6.1615854931335888E-2</v>
      </c>
      <c r="AR467" s="53">
        <v>0.98097567715802303</v>
      </c>
      <c r="AS467" s="10"/>
      <c r="AT467" s="54">
        <v>100</v>
      </c>
      <c r="AU467" s="55">
        <v>100</v>
      </c>
      <c r="AV467" s="55">
        <v>100</v>
      </c>
      <c r="AW467" s="55">
        <v>100</v>
      </c>
      <c r="AX467" s="56">
        <v>100</v>
      </c>
      <c r="AY467" s="12"/>
      <c r="AZ467" s="47" t="s">
        <v>1285</v>
      </c>
      <c r="BA467" s="47" t="s">
        <v>1250</v>
      </c>
      <c r="BB467" s="47" t="s">
        <v>1250</v>
      </c>
      <c r="BC467" s="32"/>
      <c r="BD467" s="32"/>
      <c r="BE467" s="32" t="s">
        <v>53</v>
      </c>
      <c r="BF467" s="47"/>
      <c r="BG467" s="47"/>
      <c r="BH467" s="49"/>
    </row>
    <row r="468" spans="1:60" s="3" customFormat="1" ht="15" customHeight="1" x14ac:dyDescent="0.15">
      <c r="A468" s="1"/>
      <c r="B468" s="31">
        <v>4036</v>
      </c>
      <c r="C468" s="32">
        <v>49681</v>
      </c>
      <c r="D468" s="33" t="s">
        <v>1250</v>
      </c>
      <c r="E468" s="33" t="s">
        <v>1250</v>
      </c>
      <c r="F468" s="34" t="s">
        <v>1286</v>
      </c>
      <c r="G468" s="10"/>
      <c r="H468" s="35">
        <v>2.48</v>
      </c>
      <c r="I468" s="36">
        <v>2.2000000000000002</v>
      </c>
      <c r="J468" s="39">
        <v>0.62</v>
      </c>
      <c r="K468" s="37">
        <v>0.87</v>
      </c>
      <c r="L468" s="50">
        <v>0.89</v>
      </c>
      <c r="M468" s="39">
        <v>0.25</v>
      </c>
      <c r="N468" s="40">
        <v>0.35</v>
      </c>
      <c r="O468" s="38">
        <v>0.28000000000000003</v>
      </c>
      <c r="P468" s="40">
        <v>0.4</v>
      </c>
      <c r="Q468" s="65">
        <v>1.4</v>
      </c>
      <c r="R468" s="12"/>
      <c r="S468" s="32">
        <v>1.2999999999999999E-3</v>
      </c>
      <c r="T468" s="32">
        <v>3.8999999999999998E-3</v>
      </c>
      <c r="U468" s="32">
        <v>2.2000000000000001E-3</v>
      </c>
      <c r="V468" s="32">
        <v>4.3E-3</v>
      </c>
      <c r="W468" s="32">
        <v>2.9100000000000001E-2</v>
      </c>
      <c r="X468" s="32">
        <v>0.1202</v>
      </c>
      <c r="Y468" s="32">
        <v>0.3049</v>
      </c>
      <c r="Z468" s="32">
        <v>0.1668</v>
      </c>
      <c r="AA468" s="32">
        <v>0.2016</v>
      </c>
      <c r="AB468" s="32">
        <v>0.14480000000000001</v>
      </c>
      <c r="AC468" s="32">
        <v>1.6000000000000001E-3</v>
      </c>
      <c r="AD468" s="32">
        <v>1.03E-2</v>
      </c>
      <c r="AE468" s="32">
        <v>8.0000000000000004E-4</v>
      </c>
      <c r="AF468" s="32">
        <v>1.6000000000000001E-3</v>
      </c>
      <c r="AG468" s="32">
        <v>2.2000000000000001E-3</v>
      </c>
      <c r="AH468" s="32">
        <v>9.9000000000000008E-3</v>
      </c>
      <c r="AI468" s="32">
        <v>1.1999999999999999E-3</v>
      </c>
      <c r="AJ468" s="32">
        <v>1.1999999999999999E-3</v>
      </c>
      <c r="AK468" s="32">
        <v>7.1800000000000003E-2</v>
      </c>
      <c r="AL468" s="32">
        <v>8.1000000000000003E-2</v>
      </c>
      <c r="AM468" s="10"/>
      <c r="AN468" s="53">
        <v>2.5547305995137495</v>
      </c>
      <c r="AO468" s="53">
        <v>2.2660707543113925</v>
      </c>
      <c r="AP468" s="53">
        <v>0.64404019106081611</v>
      </c>
      <c r="AQ468" s="53">
        <v>0.90228383223235342</v>
      </c>
      <c r="AR468" s="53">
        <v>1.0321321624440631</v>
      </c>
      <c r="AS468" s="10"/>
      <c r="AT468" s="54">
        <v>100</v>
      </c>
      <c r="AU468" s="55">
        <v>100</v>
      </c>
      <c r="AV468" s="55">
        <v>100</v>
      </c>
      <c r="AW468" s="55">
        <v>100</v>
      </c>
      <c r="AX468" s="56">
        <v>100</v>
      </c>
      <c r="AY468" s="12"/>
      <c r="AZ468" s="47" t="s">
        <v>1286</v>
      </c>
      <c r="BA468" s="47" t="s">
        <v>1250</v>
      </c>
      <c r="BB468" s="47" t="s">
        <v>1250</v>
      </c>
      <c r="BC468" s="32"/>
      <c r="BD468" s="32"/>
      <c r="BE468" s="32" t="s">
        <v>642</v>
      </c>
      <c r="BF468" s="47"/>
      <c r="BG468" s="47"/>
      <c r="BH468" s="49"/>
    </row>
    <row r="469" spans="1:60" s="3" customFormat="1" ht="15" customHeight="1" x14ac:dyDescent="0.15">
      <c r="A469" s="1"/>
      <c r="B469" s="31">
        <v>4037</v>
      </c>
      <c r="C469" s="32">
        <v>49819</v>
      </c>
      <c r="D469" s="33" t="s">
        <v>1250</v>
      </c>
      <c r="E469" s="33" t="s">
        <v>1250</v>
      </c>
      <c r="F469" s="34" t="s">
        <v>1287</v>
      </c>
      <c r="G469" s="10"/>
      <c r="H469" s="38">
        <v>0.76</v>
      </c>
      <c r="I469" s="39">
        <v>0.72</v>
      </c>
      <c r="J469" s="32">
        <v>0.93</v>
      </c>
      <c r="K469" s="61">
        <v>1.1399999999999999</v>
      </c>
      <c r="L469" s="50">
        <v>0.95</v>
      </c>
      <c r="M469" s="32">
        <v>1.23</v>
      </c>
      <c r="N469" s="61">
        <v>1.51</v>
      </c>
      <c r="O469" s="50">
        <v>1.3</v>
      </c>
      <c r="P469" s="61">
        <v>1.6</v>
      </c>
      <c r="Q469" s="52">
        <v>1.22</v>
      </c>
      <c r="R469" s="12"/>
      <c r="S469" s="32">
        <v>0.02</v>
      </c>
      <c r="T469" s="32">
        <v>1.9099999999999999E-2</v>
      </c>
      <c r="U469" s="32">
        <v>1E-4</v>
      </c>
      <c r="V469" s="32">
        <v>1.1000000000000001E-3</v>
      </c>
      <c r="W469" s="32">
        <v>0.54430000000000001</v>
      </c>
      <c r="X469" s="32">
        <v>0.28249999999999997</v>
      </c>
      <c r="Y469" s="32">
        <v>8.9999999999999998E-4</v>
      </c>
      <c r="Z469" s="32">
        <v>3.8999999999999998E-3</v>
      </c>
      <c r="AA469" s="32">
        <v>0.35339999999999999</v>
      </c>
      <c r="AB469" s="32">
        <v>0.19059999999999999</v>
      </c>
      <c r="AC469" s="32">
        <v>0.2172</v>
      </c>
      <c r="AD469" s="32">
        <v>0.1123</v>
      </c>
      <c r="AE469" s="32">
        <v>7.9000000000000008E-3</v>
      </c>
      <c r="AF469" s="32">
        <v>6.3E-3</v>
      </c>
      <c r="AG469" s="32">
        <v>0.15659999999999999</v>
      </c>
      <c r="AH469" s="32">
        <v>8.6699999999999999E-2</v>
      </c>
      <c r="AI469" s="59">
        <v>2.1222000000000001E-5</v>
      </c>
      <c r="AJ469" s="32">
        <v>2.0000000000000001E-4</v>
      </c>
      <c r="AK469" s="32">
        <v>0.19800000000000001</v>
      </c>
      <c r="AL469" s="32">
        <v>0.14549999999999999</v>
      </c>
      <c r="AM469" s="10"/>
      <c r="AN469" s="53">
        <v>0.85139150347920667</v>
      </c>
      <c r="AO469" s="53">
        <v>0.80625330381901783</v>
      </c>
      <c r="AP469" s="53">
        <v>1.0502203182988519</v>
      </c>
      <c r="AQ469" s="53">
        <v>1.2863741367074626</v>
      </c>
      <c r="AR469" s="53">
        <v>1.1258857459662057</v>
      </c>
      <c r="AS469" s="10"/>
      <c r="AT469" s="54">
        <v>100</v>
      </c>
      <c r="AU469" s="55">
        <v>100</v>
      </c>
      <c r="AV469" s="55">
        <v>100</v>
      </c>
      <c r="AW469" s="55">
        <v>100</v>
      </c>
      <c r="AX469" s="56">
        <v>100</v>
      </c>
      <c r="AY469" s="12"/>
      <c r="AZ469" s="47" t="s">
        <v>1287</v>
      </c>
      <c r="BA469" s="47" t="s">
        <v>1250</v>
      </c>
      <c r="BB469" s="47" t="s">
        <v>1250</v>
      </c>
      <c r="BC469" s="32">
        <v>0</v>
      </c>
      <c r="BD469" s="32"/>
      <c r="BE469" s="32" t="s">
        <v>65</v>
      </c>
      <c r="BF469" s="47"/>
      <c r="BG469" s="47"/>
      <c r="BH469" s="49"/>
    </row>
    <row r="470" spans="1:60" s="3" customFormat="1" ht="15" customHeight="1" x14ac:dyDescent="0.15">
      <c r="A470" s="1"/>
      <c r="B470" s="31">
        <v>4038</v>
      </c>
      <c r="C470" s="32">
        <v>49828</v>
      </c>
      <c r="D470" s="33" t="s">
        <v>1250</v>
      </c>
      <c r="E470" s="33" t="s">
        <v>1250</v>
      </c>
      <c r="F470" s="34" t="s">
        <v>1288</v>
      </c>
      <c r="G470" s="10"/>
      <c r="H470" s="38">
        <v>0.2</v>
      </c>
      <c r="I470" s="39">
        <v>0.19</v>
      </c>
      <c r="J470" s="57">
        <v>0.57999999999999996</v>
      </c>
      <c r="K470" s="40">
        <v>0.11</v>
      </c>
      <c r="L470" s="50">
        <v>0.95</v>
      </c>
      <c r="M470" s="36">
        <v>2.94</v>
      </c>
      <c r="N470" s="40">
        <v>0.55000000000000004</v>
      </c>
      <c r="O470" s="35">
        <v>3.08</v>
      </c>
      <c r="P470" s="40">
        <v>0.57999999999999996</v>
      </c>
      <c r="Q470" s="42">
        <v>0.19</v>
      </c>
      <c r="R470" s="12"/>
      <c r="S470" s="32">
        <v>1E-3</v>
      </c>
      <c r="T470" s="32">
        <v>3.3999999999999998E-3</v>
      </c>
      <c r="U470" s="32">
        <v>1.6999999999999999E-3</v>
      </c>
      <c r="V470" s="32">
        <v>3.8E-3</v>
      </c>
      <c r="W470" s="32">
        <v>6.2899999999999998E-2</v>
      </c>
      <c r="X470" s="32">
        <v>0.1532</v>
      </c>
      <c r="Y470" s="32">
        <v>4.0000000000000002E-4</v>
      </c>
      <c r="Z470" s="32">
        <v>2.8E-3</v>
      </c>
      <c r="AA470" s="32">
        <v>0.70489999999999997</v>
      </c>
      <c r="AB470" s="32">
        <v>0.27879999999999999</v>
      </c>
      <c r="AC470" s="32">
        <v>8.6999999999999994E-3</v>
      </c>
      <c r="AD470" s="32">
        <v>1.6799999999999999E-2</v>
      </c>
      <c r="AE470" s="32">
        <v>6.4999999999999997E-3</v>
      </c>
      <c r="AF470" s="32">
        <v>5.7000000000000002E-3</v>
      </c>
      <c r="AG470" s="32">
        <v>6.4000000000000003E-3</v>
      </c>
      <c r="AH470" s="32">
        <v>1.44E-2</v>
      </c>
      <c r="AI470" s="32">
        <v>1.2999999999999999E-2</v>
      </c>
      <c r="AJ470" s="32">
        <v>6.0000000000000001E-3</v>
      </c>
      <c r="AK470" s="32">
        <v>2.3999999999999998E-3</v>
      </c>
      <c r="AL470" s="32">
        <v>1.61E-2</v>
      </c>
      <c r="AM470" s="10"/>
      <c r="AN470" s="53">
        <v>0.88251646141554396</v>
      </c>
      <c r="AO470" s="53">
        <v>0.84094828773727859</v>
      </c>
      <c r="AP470" s="53">
        <v>2.5902801884453264</v>
      </c>
      <c r="AQ470" s="53">
        <v>0.48682535746755934</v>
      </c>
      <c r="AR470" s="53">
        <v>4.4524946965313941</v>
      </c>
      <c r="AS470" s="10"/>
      <c r="AT470" s="54">
        <v>100</v>
      </c>
      <c r="AU470" s="55">
        <v>100</v>
      </c>
      <c r="AV470" s="55">
        <v>100</v>
      </c>
      <c r="AW470" s="55">
        <v>100</v>
      </c>
      <c r="AX470" s="56">
        <v>100</v>
      </c>
      <c r="AY470" s="12"/>
      <c r="AZ470" s="47" t="s">
        <v>1288</v>
      </c>
      <c r="BA470" s="47" t="s">
        <v>1250</v>
      </c>
      <c r="BB470" s="47" t="s">
        <v>1250</v>
      </c>
      <c r="BC470" s="32"/>
      <c r="BD470" s="32"/>
      <c r="BE470" s="32" t="s">
        <v>65</v>
      </c>
      <c r="BF470" s="47"/>
      <c r="BG470" s="47"/>
      <c r="BH470" s="49"/>
    </row>
    <row r="471" spans="1:60" s="3" customFormat="1" ht="15" customHeight="1" x14ac:dyDescent="0.15">
      <c r="A471" s="1"/>
      <c r="B471" s="31">
        <v>4039</v>
      </c>
      <c r="C471" s="32">
        <v>49831</v>
      </c>
      <c r="D471" s="33" t="s">
        <v>1250</v>
      </c>
      <c r="E471" s="33" t="s">
        <v>1250</v>
      </c>
      <c r="F471" s="34" t="s">
        <v>1289</v>
      </c>
      <c r="G471" s="10"/>
      <c r="H471" s="50">
        <v>0.99</v>
      </c>
      <c r="I471" s="39">
        <v>0.36</v>
      </c>
      <c r="J471" s="32">
        <v>0.84</v>
      </c>
      <c r="K471" s="40">
        <v>0.43</v>
      </c>
      <c r="L471" s="38">
        <v>0.36</v>
      </c>
      <c r="M471" s="32">
        <v>0.85</v>
      </c>
      <c r="N471" s="40">
        <v>0.43</v>
      </c>
      <c r="O471" s="35">
        <v>2.34</v>
      </c>
      <c r="P471" s="37">
        <v>1.19</v>
      </c>
      <c r="Q471" s="42">
        <v>0.51</v>
      </c>
      <c r="R471" s="12"/>
      <c r="S471" s="32">
        <v>0.8528</v>
      </c>
      <c r="T471" s="32">
        <v>0.31359999999999999</v>
      </c>
      <c r="U471" s="32">
        <v>1.1000000000000001E-3</v>
      </c>
      <c r="V471" s="32">
        <v>3.0999999999999999E-3</v>
      </c>
      <c r="W471" s="32">
        <v>0.10390000000000001</v>
      </c>
      <c r="X471" s="32">
        <v>0.17460000000000001</v>
      </c>
      <c r="Y471" s="32">
        <v>2.5100000000000001E-2</v>
      </c>
      <c r="Z471" s="32">
        <v>2.7799999999999998E-2</v>
      </c>
      <c r="AA471" s="32">
        <v>1.2500000000000001E-2</v>
      </c>
      <c r="AB471" s="32">
        <v>3.5000000000000003E-2</v>
      </c>
      <c r="AC471" s="32">
        <v>0.32579999999999998</v>
      </c>
      <c r="AD471" s="32">
        <v>0.15190000000000001</v>
      </c>
      <c r="AE471" s="32">
        <v>1.37E-2</v>
      </c>
      <c r="AF471" s="32">
        <v>9.4000000000000004E-3</v>
      </c>
      <c r="AG471" s="32">
        <v>6.3E-3</v>
      </c>
      <c r="AH471" s="32">
        <v>1.44E-2</v>
      </c>
      <c r="AI471" s="32">
        <v>0.42259999999999998</v>
      </c>
      <c r="AJ471" s="32">
        <v>7.9899999999999999E-2</v>
      </c>
      <c r="AK471" s="32">
        <v>3.0300000000000001E-2</v>
      </c>
      <c r="AL471" s="32">
        <v>5.4600000000000003E-2</v>
      </c>
      <c r="AM471" s="10"/>
      <c r="AN471" s="53">
        <v>1.0316484260408438</v>
      </c>
      <c r="AO471" s="53">
        <v>0.59438818684418371</v>
      </c>
      <c r="AP471" s="53">
        <v>0.8794637820151191</v>
      </c>
      <c r="AQ471" s="53">
        <v>0.59438818684418371</v>
      </c>
      <c r="AR471" s="53">
        <v>1.0454158674639888</v>
      </c>
      <c r="AS471" s="10"/>
      <c r="AT471" s="54">
        <v>100</v>
      </c>
      <c r="AU471" s="55">
        <v>0</v>
      </c>
      <c r="AV471" s="55">
        <v>100</v>
      </c>
      <c r="AW471" s="55">
        <v>33</v>
      </c>
      <c r="AX471" s="56">
        <v>100</v>
      </c>
      <c r="AY471" s="12"/>
      <c r="AZ471" s="47" t="s">
        <v>1289</v>
      </c>
      <c r="BA471" s="47" t="s">
        <v>1250</v>
      </c>
      <c r="BB471" s="47" t="s">
        <v>1250</v>
      </c>
      <c r="BC471" s="32"/>
      <c r="BD471" s="32"/>
      <c r="BE471" s="32" t="s">
        <v>65</v>
      </c>
      <c r="BF471" s="47"/>
      <c r="BG471" s="47"/>
      <c r="BH471" s="49"/>
    </row>
    <row r="472" spans="1:60" s="3" customFormat="1" ht="15" customHeight="1" x14ac:dyDescent="0.15">
      <c r="A472" s="1"/>
      <c r="B472" s="31">
        <v>4040</v>
      </c>
      <c r="C472" s="32">
        <v>49833</v>
      </c>
      <c r="D472" s="33" t="s">
        <v>1250</v>
      </c>
      <c r="E472" s="33" t="s">
        <v>1250</v>
      </c>
      <c r="F472" s="34" t="s">
        <v>1290</v>
      </c>
      <c r="G472" s="10"/>
      <c r="H472" s="50">
        <v>1</v>
      </c>
      <c r="I472" s="32">
        <v>1.1200000000000001</v>
      </c>
      <c r="J472" s="32">
        <v>1</v>
      </c>
      <c r="K472" s="61">
        <v>3.97</v>
      </c>
      <c r="L472" s="50">
        <v>1.1200000000000001</v>
      </c>
      <c r="M472" s="32">
        <v>1</v>
      </c>
      <c r="N472" s="61">
        <v>3.97</v>
      </c>
      <c r="O472" s="50">
        <v>0.89</v>
      </c>
      <c r="P472" s="61">
        <v>3.53</v>
      </c>
      <c r="Q472" s="63">
        <v>3.97</v>
      </c>
      <c r="R472" s="12"/>
      <c r="S472" s="32"/>
      <c r="T472" s="32"/>
      <c r="U472" s="32">
        <v>0.18770000000000001</v>
      </c>
      <c r="V472" s="32">
        <v>9.64E-2</v>
      </c>
      <c r="W472" s="32"/>
      <c r="X472" s="32"/>
      <c r="Y472" s="32">
        <v>1.5E-3</v>
      </c>
      <c r="Z472" s="32">
        <v>4.7999999999999996E-3</v>
      </c>
      <c r="AA472" s="32">
        <v>0.18770000000000001</v>
      </c>
      <c r="AB472" s="32">
        <v>0.13880000000000001</v>
      </c>
      <c r="AC472" s="32"/>
      <c r="AD472" s="32"/>
      <c r="AE472" s="32">
        <v>1.5E-3</v>
      </c>
      <c r="AF472" s="32">
        <v>2.3999999999999998E-3</v>
      </c>
      <c r="AG472" s="32">
        <v>0.18770000000000001</v>
      </c>
      <c r="AH472" s="32">
        <v>9.9199999999999997E-2</v>
      </c>
      <c r="AI472" s="59">
        <v>8.7923000000000005E-5</v>
      </c>
      <c r="AJ472" s="32">
        <v>2.9999999999999997E-4</v>
      </c>
      <c r="AK472" s="32">
        <v>1.5E-3</v>
      </c>
      <c r="AL472" s="32">
        <v>1.49E-2</v>
      </c>
      <c r="AM472" s="10"/>
      <c r="AN472" s="53">
        <v>0.41997416437913787</v>
      </c>
      <c r="AO472" s="53">
        <v>0.47147316863125033</v>
      </c>
      <c r="AP472" s="53">
        <v>0.41997416437913787</v>
      </c>
      <c r="AQ472" s="53">
        <v>1.6653425910974751</v>
      </c>
      <c r="AR472" s="53">
        <v>0.41997416437913787</v>
      </c>
      <c r="AS472" s="10"/>
      <c r="AT472" s="54">
        <v>0</v>
      </c>
      <c r="AU472" s="55">
        <v>100</v>
      </c>
      <c r="AV472" s="55">
        <v>0</v>
      </c>
      <c r="AW472" s="55">
        <v>100</v>
      </c>
      <c r="AX472" s="56">
        <v>0</v>
      </c>
      <c r="AY472" s="12"/>
      <c r="AZ472" s="47" t="s">
        <v>1290</v>
      </c>
      <c r="BA472" s="47" t="s">
        <v>1250</v>
      </c>
      <c r="BB472" s="47" t="s">
        <v>1250</v>
      </c>
      <c r="BC472" s="32"/>
      <c r="BD472" s="32"/>
      <c r="BE472" s="32" t="s">
        <v>65</v>
      </c>
      <c r="BF472" s="47"/>
      <c r="BG472" s="47"/>
      <c r="BH472" s="49"/>
    </row>
    <row r="473" spans="1:60" s="3" customFormat="1" ht="15" customHeight="1" x14ac:dyDescent="0.15">
      <c r="A473" s="1"/>
      <c r="B473" s="31">
        <v>4041</v>
      </c>
      <c r="C473" s="32">
        <v>49835</v>
      </c>
      <c r="D473" s="33" t="s">
        <v>1250</v>
      </c>
      <c r="E473" s="33" t="s">
        <v>1250</v>
      </c>
      <c r="F473" s="34" t="s">
        <v>1291</v>
      </c>
      <c r="G473" s="10"/>
      <c r="H473" s="35">
        <v>2.96</v>
      </c>
      <c r="I473" s="36">
        <v>2.4500000000000002</v>
      </c>
      <c r="J473" s="39">
        <v>0.56999999999999995</v>
      </c>
      <c r="K473" s="40">
        <v>0.5</v>
      </c>
      <c r="L473" s="50">
        <v>0.83</v>
      </c>
      <c r="M473" s="39">
        <v>0.19</v>
      </c>
      <c r="N473" s="40">
        <v>0.17</v>
      </c>
      <c r="O473" s="38">
        <v>0.23</v>
      </c>
      <c r="P473" s="40">
        <v>0.2</v>
      </c>
      <c r="Q473" s="52">
        <v>0.87</v>
      </c>
      <c r="R473" s="12"/>
      <c r="S473" s="32">
        <v>8.0000000000000004E-4</v>
      </c>
      <c r="T473" s="32">
        <v>3.0999999999999999E-3</v>
      </c>
      <c r="U473" s="32">
        <v>4.0000000000000001E-3</v>
      </c>
      <c r="V473" s="32">
        <v>6.4000000000000003E-3</v>
      </c>
      <c r="W473" s="32">
        <v>2.29E-2</v>
      </c>
      <c r="X473" s="32">
        <v>0.111</v>
      </c>
      <c r="Y473" s="32">
        <v>1.5699999999999999E-2</v>
      </c>
      <c r="Z473" s="32">
        <v>2.0400000000000001E-2</v>
      </c>
      <c r="AA473" s="32">
        <v>0.1293</v>
      </c>
      <c r="AB473" s="32">
        <v>0.1089</v>
      </c>
      <c r="AC473" s="32">
        <v>8.0000000000000004E-4</v>
      </c>
      <c r="AD473" s="32">
        <v>9.1000000000000004E-3</v>
      </c>
      <c r="AE473" s="32">
        <v>2E-3</v>
      </c>
      <c r="AF473" s="32">
        <v>2.8E-3</v>
      </c>
      <c r="AG473" s="32">
        <v>4.0000000000000001E-3</v>
      </c>
      <c r="AH473" s="32">
        <v>1.1599999999999999E-2</v>
      </c>
      <c r="AI473" s="32">
        <v>5.0000000000000001E-4</v>
      </c>
      <c r="AJ473" s="32">
        <v>6.9999999999999999E-4</v>
      </c>
      <c r="AK473" s="32">
        <v>0.42259999999999998</v>
      </c>
      <c r="AL473" s="32">
        <v>0.2112</v>
      </c>
      <c r="AM473" s="10"/>
      <c r="AN473" s="53">
        <v>1.2575343075109542</v>
      </c>
      <c r="AO473" s="53">
        <v>1.0394055800741595</v>
      </c>
      <c r="AP473" s="53">
        <v>0.24204469270192899</v>
      </c>
      <c r="AQ473" s="53">
        <v>0.21098285180489759</v>
      </c>
      <c r="AR473" s="53">
        <v>0.42442180048105183</v>
      </c>
      <c r="AS473" s="10"/>
      <c r="AT473" s="54">
        <v>100</v>
      </c>
      <c r="AU473" s="55">
        <v>100</v>
      </c>
      <c r="AV473" s="55">
        <v>33</v>
      </c>
      <c r="AW473" s="55">
        <v>33</v>
      </c>
      <c r="AX473" s="56">
        <v>100</v>
      </c>
      <c r="AY473" s="12"/>
      <c r="AZ473" s="47" t="s">
        <v>1291</v>
      </c>
      <c r="BA473" s="47" t="s">
        <v>1250</v>
      </c>
      <c r="BB473" s="47" t="s">
        <v>1250</v>
      </c>
      <c r="BC473" s="32">
        <v>0</v>
      </c>
      <c r="BD473" s="32"/>
      <c r="BE473" s="32" t="s">
        <v>65</v>
      </c>
      <c r="BF473" s="47"/>
      <c r="BG473" s="47"/>
      <c r="BH473" s="49"/>
    </row>
    <row r="474" spans="1:60" s="3" customFormat="1" ht="15" customHeight="1" x14ac:dyDescent="0.15">
      <c r="A474" s="1"/>
      <c r="B474" s="31">
        <v>4042</v>
      </c>
      <c r="C474" s="32">
        <v>49848</v>
      </c>
      <c r="D474" s="33" t="s">
        <v>1250</v>
      </c>
      <c r="E474" s="33" t="s">
        <v>1250</v>
      </c>
      <c r="F474" s="34" t="s">
        <v>1292</v>
      </c>
      <c r="G474" s="10"/>
      <c r="H474" s="50">
        <v>1.17</v>
      </c>
      <c r="I474" s="32">
        <v>1.05</v>
      </c>
      <c r="J474" s="32">
        <v>1</v>
      </c>
      <c r="K474" s="37">
        <v>1</v>
      </c>
      <c r="L474" s="50">
        <v>0.9</v>
      </c>
      <c r="M474" s="32">
        <v>0.85</v>
      </c>
      <c r="N474" s="37">
        <v>0.85</v>
      </c>
      <c r="O474" s="50">
        <v>0.95</v>
      </c>
      <c r="P474" s="37">
        <v>0.95</v>
      </c>
      <c r="Q474" s="52">
        <v>1</v>
      </c>
      <c r="R474" s="12"/>
      <c r="S474" s="32">
        <v>0.19839999999999999</v>
      </c>
      <c r="T474" s="32">
        <v>0.1045</v>
      </c>
      <c r="U474" s="32">
        <v>0.2999</v>
      </c>
      <c r="V474" s="32">
        <v>0.1434</v>
      </c>
      <c r="W474" s="32"/>
      <c r="X474" s="32"/>
      <c r="Y474" s="32"/>
      <c r="Z474" s="32"/>
      <c r="AA474" s="32">
        <v>0.32529999999999998</v>
      </c>
      <c r="AB474" s="32">
        <v>0.18140000000000001</v>
      </c>
      <c r="AC474" s="32">
        <v>0.19839999999999999</v>
      </c>
      <c r="AD474" s="32">
        <v>0.10489999999999999</v>
      </c>
      <c r="AE474" s="32">
        <v>0.19839999999999999</v>
      </c>
      <c r="AF474" s="32">
        <v>6.9800000000000001E-2</v>
      </c>
      <c r="AG474" s="32">
        <v>0.2999</v>
      </c>
      <c r="AH474" s="32">
        <v>0.1338</v>
      </c>
      <c r="AI474" s="32">
        <v>0.2999</v>
      </c>
      <c r="AJ474" s="32">
        <v>6.3500000000000001E-2</v>
      </c>
      <c r="AK474" s="32"/>
      <c r="AL474" s="32"/>
      <c r="AM474" s="10"/>
      <c r="AN474" s="53">
        <v>1.0890647403272586</v>
      </c>
      <c r="AO474" s="53">
        <v>0.97696929896568696</v>
      </c>
      <c r="AP474" s="53">
        <v>0.93090789689706133</v>
      </c>
      <c r="AQ474" s="53">
        <v>0.93090789689706133</v>
      </c>
      <c r="AR474" s="53">
        <v>0.93090789689706133</v>
      </c>
      <c r="AS474" s="10"/>
      <c r="AT474" s="54">
        <v>100</v>
      </c>
      <c r="AU474" s="55">
        <v>100</v>
      </c>
      <c r="AV474" s="55">
        <v>0</v>
      </c>
      <c r="AW474" s="55">
        <v>0</v>
      </c>
      <c r="AX474" s="56">
        <v>0</v>
      </c>
      <c r="AY474" s="12"/>
      <c r="AZ474" s="47" t="s">
        <v>1292</v>
      </c>
      <c r="BA474" s="47" t="s">
        <v>1250</v>
      </c>
      <c r="BB474" s="47" t="s">
        <v>1250</v>
      </c>
      <c r="BC474" s="32"/>
      <c r="BD474" s="32"/>
      <c r="BE474" s="32" t="s">
        <v>65</v>
      </c>
      <c r="BF474" s="47"/>
      <c r="BG474" s="47"/>
      <c r="BH474" s="49"/>
    </row>
    <row r="475" spans="1:60" s="3" customFormat="1" ht="15" customHeight="1" x14ac:dyDescent="0.15">
      <c r="A475" s="1"/>
      <c r="B475" s="31">
        <v>4043</v>
      </c>
      <c r="C475" s="32">
        <v>49851</v>
      </c>
      <c r="D475" s="33" t="s">
        <v>1250</v>
      </c>
      <c r="E475" s="33" t="s">
        <v>1250</v>
      </c>
      <c r="F475" s="34" t="s">
        <v>1293</v>
      </c>
      <c r="G475" s="10"/>
      <c r="H475" s="35">
        <v>3.44</v>
      </c>
      <c r="I475" s="36">
        <v>2.84</v>
      </c>
      <c r="J475" s="64">
        <v>2.5099999999999998</v>
      </c>
      <c r="K475" s="61">
        <v>2.5099999999999998</v>
      </c>
      <c r="L475" s="50">
        <v>0.83</v>
      </c>
      <c r="M475" s="32">
        <v>0.73</v>
      </c>
      <c r="N475" s="40">
        <v>0.73</v>
      </c>
      <c r="O475" s="50">
        <v>0.88</v>
      </c>
      <c r="P475" s="37">
        <v>0.88</v>
      </c>
      <c r="Q475" s="52">
        <v>1</v>
      </c>
      <c r="R475" s="12"/>
      <c r="S475" s="32">
        <v>3.8999999999999998E-3</v>
      </c>
      <c r="T475" s="32">
        <v>6.8999999999999999E-3</v>
      </c>
      <c r="U475" s="32">
        <v>4.1000000000000003E-3</v>
      </c>
      <c r="V475" s="32">
        <v>6.4999999999999997E-3</v>
      </c>
      <c r="W475" s="32">
        <v>7.22E-2</v>
      </c>
      <c r="X475" s="32">
        <v>0.15809999999999999</v>
      </c>
      <c r="Y475" s="32">
        <v>6.0000000000000001E-3</v>
      </c>
      <c r="Z475" s="32">
        <v>1.0500000000000001E-2</v>
      </c>
      <c r="AA475" s="32">
        <v>0.13650000000000001</v>
      </c>
      <c r="AB475" s="32">
        <v>0.1132</v>
      </c>
      <c r="AC475" s="32">
        <v>0.26340000000000002</v>
      </c>
      <c r="AD475" s="32">
        <v>0.1298</v>
      </c>
      <c r="AE475" s="32">
        <v>4.0099999999999997E-2</v>
      </c>
      <c r="AF475" s="32">
        <v>1.9599999999999999E-2</v>
      </c>
      <c r="AG475" s="32">
        <v>0.53820000000000001</v>
      </c>
      <c r="AH475" s="32">
        <v>0.19900000000000001</v>
      </c>
      <c r="AI475" s="32">
        <v>0.26879999999999998</v>
      </c>
      <c r="AJ475" s="32">
        <v>5.79E-2</v>
      </c>
      <c r="AK475" s="32">
        <v>0.84150000000000003</v>
      </c>
      <c r="AL475" s="32">
        <v>0.33489999999999998</v>
      </c>
      <c r="AM475" s="10"/>
      <c r="AN475" s="53">
        <v>1.2426543061882309</v>
      </c>
      <c r="AO475" s="53">
        <v>1.0264601005430543</v>
      </c>
      <c r="AP475" s="53">
        <v>0.90632599239647904</v>
      </c>
      <c r="AQ475" s="53">
        <v>0.90665327107427329</v>
      </c>
      <c r="AR475" s="53">
        <v>0.59955931545478414</v>
      </c>
      <c r="AS475" s="10"/>
      <c r="AT475" s="54">
        <v>100</v>
      </c>
      <c r="AU475" s="55">
        <v>100</v>
      </c>
      <c r="AV475" s="55">
        <v>100</v>
      </c>
      <c r="AW475" s="55">
        <v>100</v>
      </c>
      <c r="AX475" s="56">
        <v>0</v>
      </c>
      <c r="AY475" s="12"/>
      <c r="AZ475" s="47" t="s">
        <v>1293</v>
      </c>
      <c r="BA475" s="47" t="s">
        <v>1250</v>
      </c>
      <c r="BB475" s="47" t="s">
        <v>1250</v>
      </c>
      <c r="BC475" s="32">
        <v>0</v>
      </c>
      <c r="BD475" s="32"/>
      <c r="BE475" s="32" t="s">
        <v>65</v>
      </c>
      <c r="BF475" s="47"/>
      <c r="BG475" s="47"/>
      <c r="BH475" s="49"/>
    </row>
    <row r="476" spans="1:60" s="3" customFormat="1" ht="15" customHeight="1" x14ac:dyDescent="0.15">
      <c r="A476" s="1"/>
      <c r="B476" s="31">
        <v>4044</v>
      </c>
      <c r="C476" s="32">
        <v>52056</v>
      </c>
      <c r="D476" s="33" t="s">
        <v>1250</v>
      </c>
      <c r="E476" s="33" t="s">
        <v>1250</v>
      </c>
      <c r="F476" s="34" t="s">
        <v>1294</v>
      </c>
      <c r="G476" s="10"/>
      <c r="H476" s="50">
        <v>0.81</v>
      </c>
      <c r="I476" s="32">
        <v>0.99</v>
      </c>
      <c r="J476" s="32">
        <v>1.22</v>
      </c>
      <c r="K476" s="37">
        <v>1.23</v>
      </c>
      <c r="L476" s="50">
        <v>1.23</v>
      </c>
      <c r="M476" s="32">
        <v>1.51</v>
      </c>
      <c r="N476" s="61">
        <v>1.53</v>
      </c>
      <c r="O476" s="50">
        <v>1.23</v>
      </c>
      <c r="P476" s="37">
        <v>1.24</v>
      </c>
      <c r="Q476" s="52">
        <v>1.01</v>
      </c>
      <c r="R476" s="12"/>
      <c r="S476" s="32">
        <v>0.51400000000000001</v>
      </c>
      <c r="T476" s="32">
        <v>0.21709999999999999</v>
      </c>
      <c r="U476" s="32">
        <v>0.91239999999999999</v>
      </c>
      <c r="V476" s="32">
        <v>0.31180000000000002</v>
      </c>
      <c r="W476" s="32">
        <v>0.45739999999999997</v>
      </c>
      <c r="X476" s="32">
        <v>0.26250000000000001</v>
      </c>
      <c r="Y476" s="32">
        <v>0.37509999999999999</v>
      </c>
      <c r="Z476" s="32">
        <v>0.1956</v>
      </c>
      <c r="AA476" s="32">
        <v>0.6764</v>
      </c>
      <c r="AB476" s="32">
        <v>0.27289999999999998</v>
      </c>
      <c r="AC476" s="32">
        <v>0.1125</v>
      </c>
      <c r="AD476" s="32">
        <v>7.0400000000000004E-2</v>
      </c>
      <c r="AE476" s="32">
        <v>1.49E-2</v>
      </c>
      <c r="AF476" s="32">
        <v>9.9000000000000008E-3</v>
      </c>
      <c r="AG476" s="32">
        <v>0.45779999999999998</v>
      </c>
      <c r="AH476" s="32">
        <v>0.1741</v>
      </c>
      <c r="AI476" s="32">
        <v>0.39889999999999998</v>
      </c>
      <c r="AJ476" s="32">
        <v>7.9100000000000004E-2</v>
      </c>
      <c r="AK476" s="32">
        <v>0.88919999999999999</v>
      </c>
      <c r="AL476" s="32">
        <v>0.34589999999999999</v>
      </c>
      <c r="AM476" s="10"/>
      <c r="AN476" s="53">
        <v>0.76278634047831628</v>
      </c>
      <c r="AO476" s="53">
        <v>0.93743771029018752</v>
      </c>
      <c r="AP476" s="53">
        <v>1.1544060008342594</v>
      </c>
      <c r="AQ476" s="53">
        <v>1.1655687644592359</v>
      </c>
      <c r="AR476" s="53">
        <v>0.94392940592995711</v>
      </c>
      <c r="AS476" s="10"/>
      <c r="AT476" s="54">
        <v>100</v>
      </c>
      <c r="AU476" s="55">
        <v>100</v>
      </c>
      <c r="AV476" s="55">
        <v>100</v>
      </c>
      <c r="AW476" s="55">
        <v>100</v>
      </c>
      <c r="AX476" s="56">
        <v>100</v>
      </c>
      <c r="AY476" s="12"/>
      <c r="AZ476" s="47" t="s">
        <v>1294</v>
      </c>
      <c r="BA476" s="47" t="s">
        <v>1250</v>
      </c>
      <c r="BB476" s="47" t="s">
        <v>1250</v>
      </c>
      <c r="BC476" s="32"/>
      <c r="BD476" s="32"/>
      <c r="BE476" s="32" t="s">
        <v>642</v>
      </c>
      <c r="BF476" s="47"/>
      <c r="BG476" s="47"/>
      <c r="BH476" s="49"/>
    </row>
    <row r="477" spans="1:60" s="3" customFormat="1" ht="15" customHeight="1" x14ac:dyDescent="0.15">
      <c r="A477" s="1"/>
      <c r="B477" s="31">
        <v>4045</v>
      </c>
      <c r="C477" s="32">
        <v>52311</v>
      </c>
      <c r="D477" s="33" t="s">
        <v>1250</v>
      </c>
      <c r="E477" s="33" t="s">
        <v>1250</v>
      </c>
      <c r="F477" s="34" t="s">
        <v>1295</v>
      </c>
      <c r="G477" s="10"/>
      <c r="H477" s="50">
        <v>1.1399999999999999</v>
      </c>
      <c r="I477" s="32">
        <v>1.1100000000000001</v>
      </c>
      <c r="J477" s="39">
        <v>0.64</v>
      </c>
      <c r="K477" s="37">
        <v>1.02</v>
      </c>
      <c r="L477" s="50">
        <v>0.97</v>
      </c>
      <c r="M477" s="39">
        <v>0.56000000000000005</v>
      </c>
      <c r="N477" s="37">
        <v>0.89</v>
      </c>
      <c r="O477" s="50">
        <v>0.56999999999999995</v>
      </c>
      <c r="P477" s="37">
        <v>0.92</v>
      </c>
      <c r="Q477" s="63">
        <v>1.6</v>
      </c>
      <c r="R477" s="12"/>
      <c r="S477" s="32">
        <v>0.17280000000000001</v>
      </c>
      <c r="T477" s="32">
        <v>9.4100000000000003E-2</v>
      </c>
      <c r="U477" s="32">
        <v>0.79100000000000004</v>
      </c>
      <c r="V477" s="32">
        <v>0.28339999999999999</v>
      </c>
      <c r="W477" s="32">
        <v>3.3300000000000003E-2</v>
      </c>
      <c r="X477" s="32">
        <v>0.12429999999999999</v>
      </c>
      <c r="Y477" s="32">
        <v>0.59260000000000002</v>
      </c>
      <c r="Z477" s="32">
        <v>0.27279999999999999</v>
      </c>
      <c r="AA477" s="32">
        <v>0.77370000000000005</v>
      </c>
      <c r="AB477" s="32">
        <v>0.28839999999999999</v>
      </c>
      <c r="AC477" s="32">
        <v>7.9000000000000008E-3</v>
      </c>
      <c r="AD477" s="32">
        <v>1.6400000000000001E-2</v>
      </c>
      <c r="AE477" s="32">
        <v>0.21329999999999999</v>
      </c>
      <c r="AF477" s="32">
        <v>7.3999999999999996E-2</v>
      </c>
      <c r="AG477" s="32">
        <v>0.10829999999999999</v>
      </c>
      <c r="AH477" s="32">
        <v>6.6400000000000001E-2</v>
      </c>
      <c r="AI477" s="32">
        <v>0.85029999999999994</v>
      </c>
      <c r="AJ477" s="32">
        <v>0.1394</v>
      </c>
      <c r="AK477" s="32">
        <v>2.6100000000000002E-2</v>
      </c>
      <c r="AL477" s="32">
        <v>5.4100000000000002E-2</v>
      </c>
      <c r="AM477" s="10"/>
      <c r="AN477" s="53">
        <v>1.1177604188057255</v>
      </c>
      <c r="AO477" s="53">
        <v>1.0799586428450889</v>
      </c>
      <c r="AP477" s="53">
        <v>0.62070824919437062</v>
      </c>
      <c r="AQ477" s="53">
        <v>0.99523596908829504</v>
      </c>
      <c r="AR477" s="53">
        <v>0.97716938585370239</v>
      </c>
      <c r="AS477" s="10"/>
      <c r="AT477" s="54">
        <v>100</v>
      </c>
      <c r="AU477" s="55">
        <v>100</v>
      </c>
      <c r="AV477" s="55">
        <v>100</v>
      </c>
      <c r="AW477" s="55">
        <v>100</v>
      </c>
      <c r="AX477" s="56">
        <v>100</v>
      </c>
      <c r="AY477" s="12"/>
      <c r="AZ477" s="47" t="s">
        <v>1295</v>
      </c>
      <c r="BA477" s="47" t="s">
        <v>1250</v>
      </c>
      <c r="BB477" s="47" t="s">
        <v>1250</v>
      </c>
      <c r="BC477" s="32"/>
      <c r="BD477" s="32"/>
      <c r="BE477" s="32" t="s">
        <v>65</v>
      </c>
      <c r="BF477" s="47"/>
      <c r="BG477" s="47"/>
      <c r="BH477" s="49"/>
    </row>
    <row r="478" spans="1:60" s="3" customFormat="1" ht="15" customHeight="1" x14ac:dyDescent="0.15">
      <c r="A478" s="1"/>
      <c r="B478" s="31">
        <v>4046</v>
      </c>
      <c r="C478" s="32">
        <v>52639</v>
      </c>
      <c r="D478" s="33" t="s">
        <v>1250</v>
      </c>
      <c r="E478" s="33" t="s">
        <v>1250</v>
      </c>
      <c r="F478" s="34" t="s">
        <v>1296</v>
      </c>
      <c r="G478" s="10"/>
      <c r="H478" s="35">
        <v>4.55</v>
      </c>
      <c r="I478" s="36">
        <v>4.3600000000000003</v>
      </c>
      <c r="J478" s="32">
        <v>1.21</v>
      </c>
      <c r="K478" s="37">
        <v>0.97</v>
      </c>
      <c r="L478" s="50">
        <v>0.96</v>
      </c>
      <c r="M478" s="57">
        <v>0.27</v>
      </c>
      <c r="N478" s="40">
        <v>0.21</v>
      </c>
      <c r="O478" s="58">
        <v>0.28000000000000003</v>
      </c>
      <c r="P478" s="40">
        <v>0.22</v>
      </c>
      <c r="Q478" s="52">
        <v>0.8</v>
      </c>
      <c r="R478" s="12"/>
      <c r="S478" s="32">
        <v>1.72E-2</v>
      </c>
      <c r="T478" s="32">
        <v>1.72E-2</v>
      </c>
      <c r="U478" s="32">
        <v>1.9599999999999999E-2</v>
      </c>
      <c r="V478" s="32">
        <v>1.89E-2</v>
      </c>
      <c r="W478" s="32">
        <v>0.81059999999999999</v>
      </c>
      <c r="X478" s="32">
        <v>0.34810000000000002</v>
      </c>
      <c r="Y478" s="32">
        <v>0.95399999999999996</v>
      </c>
      <c r="Z478" s="32">
        <v>0.38590000000000002</v>
      </c>
      <c r="AA478" s="32">
        <v>0.69030000000000002</v>
      </c>
      <c r="AB478" s="32">
        <v>0.27779999999999999</v>
      </c>
      <c r="AC478" s="32">
        <v>5.04E-2</v>
      </c>
      <c r="AD478" s="32">
        <v>0.04</v>
      </c>
      <c r="AE478" s="32">
        <v>1.2999999999999999E-2</v>
      </c>
      <c r="AF478" s="32">
        <v>9.1000000000000004E-3</v>
      </c>
      <c r="AG478" s="32">
        <v>5.45E-2</v>
      </c>
      <c r="AH478" s="32">
        <v>4.3499999999999997E-2</v>
      </c>
      <c r="AI478" s="32">
        <v>1.5100000000000001E-2</v>
      </c>
      <c r="AJ478" s="32">
        <v>6.4999999999999997E-3</v>
      </c>
      <c r="AK478" s="32">
        <v>0.77239999999999998</v>
      </c>
      <c r="AL478" s="32">
        <v>0.31590000000000001</v>
      </c>
      <c r="AM478" s="10"/>
      <c r="AN478" s="53">
        <v>1.1633423851237323</v>
      </c>
      <c r="AO478" s="53">
        <v>1.1145079549781285</v>
      </c>
      <c r="AP478" s="53">
        <v>0.42980874794177537</v>
      </c>
      <c r="AQ478" s="53">
        <v>0.36939598462410367</v>
      </c>
      <c r="AR478" s="53">
        <v>0.37722299783066998</v>
      </c>
      <c r="AS478" s="10"/>
      <c r="AT478" s="54">
        <v>100</v>
      </c>
      <c r="AU478" s="55">
        <v>100</v>
      </c>
      <c r="AV478" s="55">
        <v>33</v>
      </c>
      <c r="AW478" s="55">
        <v>33</v>
      </c>
      <c r="AX478" s="56">
        <v>33</v>
      </c>
      <c r="AY478" s="12"/>
      <c r="AZ478" s="47" t="s">
        <v>1296</v>
      </c>
      <c r="BA478" s="47" t="s">
        <v>1250</v>
      </c>
      <c r="BB478" s="47" t="s">
        <v>1250</v>
      </c>
      <c r="BC478" s="32"/>
      <c r="BD478" s="32"/>
      <c r="BE478" s="32" t="s">
        <v>53</v>
      </c>
      <c r="BF478" s="47"/>
      <c r="BG478" s="47"/>
      <c r="BH478" s="49"/>
    </row>
    <row r="479" spans="1:60" s="3" customFormat="1" ht="15" customHeight="1" x14ac:dyDescent="0.15">
      <c r="A479" s="1"/>
      <c r="B479" s="31">
        <v>4047</v>
      </c>
      <c r="C479" s="32">
        <v>52655</v>
      </c>
      <c r="D479" s="33" t="s">
        <v>1250</v>
      </c>
      <c r="E479" s="33" t="s">
        <v>1250</v>
      </c>
      <c r="F479" s="34" t="s">
        <v>1297</v>
      </c>
      <c r="G479" s="10"/>
      <c r="H479" s="35">
        <v>1.83</v>
      </c>
      <c r="I479" s="36">
        <v>3.49</v>
      </c>
      <c r="J479" s="32">
        <v>1.01</v>
      </c>
      <c r="K479" s="61">
        <v>4.8600000000000003</v>
      </c>
      <c r="L479" s="35">
        <v>1.91</v>
      </c>
      <c r="M479" s="57">
        <v>0.55000000000000004</v>
      </c>
      <c r="N479" s="61">
        <v>2.66</v>
      </c>
      <c r="O479" s="38">
        <v>0.28999999999999998</v>
      </c>
      <c r="P479" s="62">
        <v>1.4</v>
      </c>
      <c r="Q479" s="63">
        <v>4.84</v>
      </c>
      <c r="R479" s="12"/>
      <c r="S479" s="32">
        <v>1.2999999999999999E-3</v>
      </c>
      <c r="T479" s="32">
        <v>3.8999999999999998E-3</v>
      </c>
      <c r="U479" s="59">
        <v>7.0533999999999999E-5</v>
      </c>
      <c r="V479" s="32">
        <v>8.0000000000000004E-4</v>
      </c>
      <c r="W479" s="32">
        <v>0.91249999999999998</v>
      </c>
      <c r="X479" s="32">
        <v>0.36799999999999999</v>
      </c>
      <c r="Y479" s="32">
        <v>8.0000000000000004E-4</v>
      </c>
      <c r="Z479" s="32">
        <v>3.5999999999999999E-3</v>
      </c>
      <c r="AA479" s="32">
        <v>8.9999999999999998E-4</v>
      </c>
      <c r="AB479" s="32">
        <v>1.41E-2</v>
      </c>
      <c r="AC479" s="32">
        <v>6.3899999999999998E-2</v>
      </c>
      <c r="AD479" s="32">
        <v>4.5900000000000003E-2</v>
      </c>
      <c r="AE479" s="32">
        <v>3.0000000000000001E-3</v>
      </c>
      <c r="AF479" s="32">
        <v>3.7000000000000002E-3</v>
      </c>
      <c r="AG479" s="32">
        <v>1.5699999999999999E-2</v>
      </c>
      <c r="AH479" s="32">
        <v>2.23E-2</v>
      </c>
      <c r="AI479" s="32">
        <v>6.6400000000000001E-2</v>
      </c>
      <c r="AJ479" s="32">
        <v>1.9E-2</v>
      </c>
      <c r="AK479" s="32">
        <v>3.8999999999999998E-3</v>
      </c>
      <c r="AL479" s="32">
        <v>2.1100000000000001E-2</v>
      </c>
      <c r="AM479" s="10"/>
      <c r="AN479" s="53">
        <v>1.0051369544497082</v>
      </c>
      <c r="AO479" s="53">
        <v>1.9172211735182951</v>
      </c>
      <c r="AP479" s="53">
        <v>0.55309922392602517</v>
      </c>
      <c r="AQ479" s="53">
        <v>2.6750854608960757</v>
      </c>
      <c r="AR479" s="53">
        <v>0.54992725624082184</v>
      </c>
      <c r="AS479" s="10"/>
      <c r="AT479" s="54">
        <v>100</v>
      </c>
      <c r="AU479" s="55">
        <v>100</v>
      </c>
      <c r="AV479" s="55">
        <v>100</v>
      </c>
      <c r="AW479" s="55">
        <v>100</v>
      </c>
      <c r="AX479" s="56">
        <v>100</v>
      </c>
      <c r="AY479" s="12"/>
      <c r="AZ479" s="47" t="s">
        <v>1297</v>
      </c>
      <c r="BA479" s="47" t="s">
        <v>1250</v>
      </c>
      <c r="BB479" s="47" t="s">
        <v>1250</v>
      </c>
      <c r="BC479" s="32"/>
      <c r="BD479" s="32"/>
      <c r="BE479" s="32" t="s">
        <v>53</v>
      </c>
      <c r="BF479" s="47"/>
      <c r="BG479" s="47"/>
      <c r="BH479" s="49"/>
    </row>
    <row r="480" spans="1:60" s="3" customFormat="1" ht="15" customHeight="1" x14ac:dyDescent="0.15">
      <c r="A480" s="1"/>
      <c r="B480" s="31">
        <v>4048</v>
      </c>
      <c r="C480" s="32">
        <v>52836</v>
      </c>
      <c r="D480" s="33" t="s">
        <v>1250</v>
      </c>
      <c r="E480" s="33" t="s">
        <v>1250</v>
      </c>
      <c r="F480" s="34" t="s">
        <v>1298</v>
      </c>
      <c r="G480" s="10"/>
      <c r="H480" s="50">
        <v>0.81</v>
      </c>
      <c r="I480" s="39">
        <v>0.56999999999999995</v>
      </c>
      <c r="J480" s="39">
        <v>0.34</v>
      </c>
      <c r="K480" s="61">
        <v>4.51</v>
      </c>
      <c r="L480" s="38">
        <v>0.7</v>
      </c>
      <c r="M480" s="39">
        <v>0.42</v>
      </c>
      <c r="N480" s="61">
        <v>5.54</v>
      </c>
      <c r="O480" s="38">
        <v>0.6</v>
      </c>
      <c r="P480" s="61">
        <v>7.95</v>
      </c>
      <c r="Q480" s="63">
        <v>13.14</v>
      </c>
      <c r="R480" s="12"/>
      <c r="S480" s="32">
        <v>0.1288</v>
      </c>
      <c r="T480" s="32">
        <v>7.5700000000000003E-2</v>
      </c>
      <c r="U480" s="32">
        <v>2.8E-3</v>
      </c>
      <c r="V480" s="32">
        <v>5.0000000000000001E-3</v>
      </c>
      <c r="W480" s="32">
        <v>2.7000000000000001E-3</v>
      </c>
      <c r="X480" s="32">
        <v>4.9299999999999997E-2</v>
      </c>
      <c r="Y480" s="32">
        <v>1E-4</v>
      </c>
      <c r="Z480" s="32">
        <v>1.4E-3</v>
      </c>
      <c r="AA480" s="32">
        <v>3.2399999999999998E-2</v>
      </c>
      <c r="AB480" s="32">
        <v>5.57E-2</v>
      </c>
      <c r="AC480" s="32">
        <v>8.8000000000000005E-3</v>
      </c>
      <c r="AD480" s="32">
        <v>1.6799999999999999E-2</v>
      </c>
      <c r="AE480" s="32">
        <v>5.0000000000000001E-4</v>
      </c>
      <c r="AF480" s="32">
        <v>1.4E-3</v>
      </c>
      <c r="AG480" s="32">
        <v>8.8999999999999999E-3</v>
      </c>
      <c r="AH480" s="32">
        <v>1.67E-2</v>
      </c>
      <c r="AI480" s="59">
        <v>1.5336999999999999E-5</v>
      </c>
      <c r="AJ480" s="32">
        <v>2.0000000000000001E-4</v>
      </c>
      <c r="AK480" s="59">
        <v>6.7594000000000004E-5</v>
      </c>
      <c r="AL480" s="32">
        <v>2.8999999999999998E-3</v>
      </c>
      <c r="AM480" s="10"/>
      <c r="AN480" s="53">
        <v>0.95290744892187951</v>
      </c>
      <c r="AO480" s="53">
        <v>0.66432647605576234</v>
      </c>
      <c r="AP480" s="53">
        <v>0.40179904856760656</v>
      </c>
      <c r="AQ480" s="53">
        <v>5.2782285492440337</v>
      </c>
      <c r="AR480" s="53">
        <v>1.1703505203247284</v>
      </c>
      <c r="AS480" s="10"/>
      <c r="AT480" s="54">
        <v>100</v>
      </c>
      <c r="AU480" s="55">
        <v>100</v>
      </c>
      <c r="AV480" s="55">
        <v>67</v>
      </c>
      <c r="AW480" s="55">
        <v>100</v>
      </c>
      <c r="AX480" s="56">
        <v>100</v>
      </c>
      <c r="AY480" s="12"/>
      <c r="AZ480" s="47" t="s">
        <v>1298</v>
      </c>
      <c r="BA480" s="47" t="s">
        <v>1250</v>
      </c>
      <c r="BB480" s="47" t="s">
        <v>1250</v>
      </c>
      <c r="BC480" s="32">
        <v>0</v>
      </c>
      <c r="BD480" s="32"/>
      <c r="BE480" s="32" t="s">
        <v>65</v>
      </c>
      <c r="BF480" s="47"/>
      <c r="BG480" s="47"/>
      <c r="BH480" s="49"/>
    </row>
    <row r="481" spans="1:60" s="3" customFormat="1" ht="15" customHeight="1" x14ac:dyDescent="0.15">
      <c r="A481" s="1"/>
      <c r="B481" s="31">
        <v>4049</v>
      </c>
      <c r="C481" s="32">
        <v>53023</v>
      </c>
      <c r="D481" s="33" t="s">
        <v>1250</v>
      </c>
      <c r="E481" s="33" t="s">
        <v>1250</v>
      </c>
      <c r="F481" s="34" t="s">
        <v>1299</v>
      </c>
      <c r="G481" s="10"/>
      <c r="H481" s="50">
        <v>1.04</v>
      </c>
      <c r="I481" s="36">
        <v>1.42</v>
      </c>
      <c r="J481" s="32">
        <v>1.01</v>
      </c>
      <c r="K481" s="61">
        <v>3.17</v>
      </c>
      <c r="L481" s="35">
        <v>1.37</v>
      </c>
      <c r="M481" s="32">
        <v>0.97</v>
      </c>
      <c r="N481" s="61">
        <v>3.05</v>
      </c>
      <c r="O481" s="38">
        <v>0.71</v>
      </c>
      <c r="P481" s="61">
        <v>2.2200000000000002</v>
      </c>
      <c r="Q481" s="63">
        <v>3.15</v>
      </c>
      <c r="R481" s="12"/>
      <c r="S481" s="32">
        <v>0.74739999999999995</v>
      </c>
      <c r="T481" s="32">
        <v>0.28899999999999998</v>
      </c>
      <c r="U481" s="32">
        <v>6.6E-3</v>
      </c>
      <c r="V481" s="32">
        <v>8.6E-3</v>
      </c>
      <c r="W481" s="32">
        <v>0.93440000000000001</v>
      </c>
      <c r="X481" s="32">
        <v>0.37519999999999998</v>
      </c>
      <c r="Y481" s="32">
        <v>6.9999999999999999E-4</v>
      </c>
      <c r="Z481" s="32">
        <v>3.3999999999999998E-3</v>
      </c>
      <c r="AA481" s="32">
        <v>4.58E-2</v>
      </c>
      <c r="AB481" s="32">
        <v>6.2100000000000002E-2</v>
      </c>
      <c r="AC481" s="32">
        <v>0.7913</v>
      </c>
      <c r="AD481" s="32">
        <v>0.27900000000000003</v>
      </c>
      <c r="AE481" s="32">
        <v>6.9999999999999999E-4</v>
      </c>
      <c r="AF481" s="32">
        <v>1.5E-3</v>
      </c>
      <c r="AG481" s="32">
        <v>7.4000000000000003E-3</v>
      </c>
      <c r="AH481" s="32">
        <v>1.55E-2</v>
      </c>
      <c r="AI481" s="32">
        <v>1.1000000000000001E-3</v>
      </c>
      <c r="AJ481" s="32">
        <v>1.1000000000000001E-3</v>
      </c>
      <c r="AK481" s="32">
        <v>2.9999999999999997E-4</v>
      </c>
      <c r="AL481" s="32">
        <v>6.1999999999999998E-3</v>
      </c>
      <c r="AM481" s="10"/>
      <c r="AN481" s="53">
        <v>0.95255632007601798</v>
      </c>
      <c r="AO481" s="53">
        <v>1.3037895615221913</v>
      </c>
      <c r="AP481" s="53">
        <v>0.92092639621453853</v>
      </c>
      <c r="AQ481" s="53">
        <v>2.9006051046814214</v>
      </c>
      <c r="AR481" s="53">
        <v>0.91541316663410821</v>
      </c>
      <c r="AS481" s="10"/>
      <c r="AT481" s="54">
        <v>100</v>
      </c>
      <c r="AU481" s="55">
        <v>100</v>
      </c>
      <c r="AV481" s="55">
        <v>100</v>
      </c>
      <c r="AW481" s="55">
        <v>100</v>
      </c>
      <c r="AX481" s="56">
        <v>100</v>
      </c>
      <c r="AY481" s="12"/>
      <c r="AZ481" s="47" t="s">
        <v>1299</v>
      </c>
      <c r="BA481" s="47" t="s">
        <v>1250</v>
      </c>
      <c r="BB481" s="47" t="s">
        <v>1250</v>
      </c>
      <c r="BC481" s="32"/>
      <c r="BD481" s="32"/>
      <c r="BE481" s="32" t="s">
        <v>65</v>
      </c>
      <c r="BF481" s="47"/>
      <c r="BG481" s="47"/>
      <c r="BH481" s="49"/>
    </row>
    <row r="482" spans="1:60" s="3" customFormat="1" ht="15" customHeight="1" x14ac:dyDescent="0.15">
      <c r="A482" s="1"/>
      <c r="B482" s="31">
        <v>4050</v>
      </c>
      <c r="C482" s="32">
        <v>53172</v>
      </c>
      <c r="D482" s="33" t="s">
        <v>1250</v>
      </c>
      <c r="E482" s="33" t="s">
        <v>1250</v>
      </c>
      <c r="F482" s="34" t="s">
        <v>1300</v>
      </c>
      <c r="G482" s="10"/>
      <c r="H482" s="50">
        <v>0.25</v>
      </c>
      <c r="I482" s="32">
        <v>2.34</v>
      </c>
      <c r="J482" s="32">
        <v>0.56999999999999995</v>
      </c>
      <c r="K482" s="37">
        <v>0.25</v>
      </c>
      <c r="L482" s="50">
        <v>9.2899999999999991</v>
      </c>
      <c r="M482" s="32">
        <v>2.2599999999999998</v>
      </c>
      <c r="N482" s="37">
        <v>1</v>
      </c>
      <c r="O482" s="50">
        <v>0.24</v>
      </c>
      <c r="P482" s="37">
        <v>0.11</v>
      </c>
      <c r="Q482" s="52">
        <v>0.44</v>
      </c>
      <c r="R482" s="12"/>
      <c r="S482" s="32">
        <v>0.18440000000000001</v>
      </c>
      <c r="T482" s="32">
        <v>9.9199999999999997E-2</v>
      </c>
      <c r="U482" s="32">
        <v>0.60409999999999997</v>
      </c>
      <c r="V482" s="32">
        <v>0.23019999999999999</v>
      </c>
      <c r="W482" s="32">
        <v>0.47539999999999999</v>
      </c>
      <c r="X482" s="32">
        <v>0.26529999999999998</v>
      </c>
      <c r="Y482" s="32">
        <v>0.18440000000000001</v>
      </c>
      <c r="Z482" s="32">
        <v>0.1147</v>
      </c>
      <c r="AA482" s="32">
        <v>0.1862</v>
      </c>
      <c r="AB482" s="32">
        <v>0.13880000000000001</v>
      </c>
      <c r="AC482" s="32">
        <v>0.42259999999999998</v>
      </c>
      <c r="AD482" s="32">
        <v>0.17460000000000001</v>
      </c>
      <c r="AE482" s="32"/>
      <c r="AF482" s="32"/>
      <c r="AG482" s="32">
        <v>0.316</v>
      </c>
      <c r="AH482" s="32">
        <v>0.13900000000000001</v>
      </c>
      <c r="AI482" s="32">
        <v>0.1862</v>
      </c>
      <c r="AJ482" s="32">
        <v>4.3799999999999999E-2</v>
      </c>
      <c r="AK482" s="32">
        <v>0.42259999999999998</v>
      </c>
      <c r="AL482" s="32">
        <v>0.2112</v>
      </c>
      <c r="AM482" s="10"/>
      <c r="AN482" s="53">
        <v>0.81428958638260962</v>
      </c>
      <c r="AO482" s="53">
        <v>1.7959785692343833</v>
      </c>
      <c r="AP482" s="53">
        <v>0.81428958638260962</v>
      </c>
      <c r="AQ482" s="53">
        <v>0.81428958638260962</v>
      </c>
      <c r="AR482" s="53">
        <v>0.88916987405359504</v>
      </c>
      <c r="AS482" s="10"/>
      <c r="AT482" s="54">
        <v>0</v>
      </c>
      <c r="AU482" s="55">
        <v>67</v>
      </c>
      <c r="AV482" s="55">
        <v>33</v>
      </c>
      <c r="AW482" s="55">
        <v>0</v>
      </c>
      <c r="AX482" s="56">
        <v>67</v>
      </c>
      <c r="AY482" s="12"/>
      <c r="AZ482" s="47" t="s">
        <v>1300</v>
      </c>
      <c r="BA482" s="47" t="s">
        <v>1250</v>
      </c>
      <c r="BB482" s="47" t="s">
        <v>1250</v>
      </c>
      <c r="BC482" s="32"/>
      <c r="BD482" s="32"/>
      <c r="BE482" s="32" t="s">
        <v>53</v>
      </c>
      <c r="BF482" s="47"/>
      <c r="BG482" s="47"/>
      <c r="BH482" s="49"/>
    </row>
    <row r="483" spans="1:60" s="3" customFormat="1" ht="15" customHeight="1" x14ac:dyDescent="0.15">
      <c r="A483" s="1"/>
      <c r="B483" s="31">
        <v>4051</v>
      </c>
      <c r="C483" s="32">
        <v>54687</v>
      </c>
      <c r="D483" s="33" t="s">
        <v>1250</v>
      </c>
      <c r="E483" s="33" t="s">
        <v>1250</v>
      </c>
      <c r="F483" s="34" t="s">
        <v>1301</v>
      </c>
      <c r="G483" s="10"/>
      <c r="H483" s="50">
        <v>1.27</v>
      </c>
      <c r="I483" s="32">
        <v>1.27</v>
      </c>
      <c r="J483" s="32">
        <v>0.68</v>
      </c>
      <c r="K483" s="37">
        <v>0.4</v>
      </c>
      <c r="L483" s="50">
        <v>1</v>
      </c>
      <c r="M483" s="32">
        <v>0.54</v>
      </c>
      <c r="N483" s="40">
        <v>0.32</v>
      </c>
      <c r="O483" s="50">
        <v>0.54</v>
      </c>
      <c r="P483" s="40">
        <v>0.32</v>
      </c>
      <c r="Q483" s="52">
        <v>0.59</v>
      </c>
      <c r="R483" s="12"/>
      <c r="S483" s="32">
        <v>0.45479999999999998</v>
      </c>
      <c r="T483" s="32">
        <v>0.1971</v>
      </c>
      <c r="U483" s="32">
        <v>0.44890000000000002</v>
      </c>
      <c r="V483" s="32">
        <v>0.1862</v>
      </c>
      <c r="W483" s="32">
        <v>0.54790000000000005</v>
      </c>
      <c r="X483" s="32">
        <v>0.28270000000000001</v>
      </c>
      <c r="Y483" s="32">
        <v>0.1835</v>
      </c>
      <c r="Z483" s="32">
        <v>0.1147</v>
      </c>
      <c r="AA483" s="32">
        <v>0.95020000000000004</v>
      </c>
      <c r="AB483" s="32">
        <v>0.3291</v>
      </c>
      <c r="AC483" s="32">
        <v>0.1077</v>
      </c>
      <c r="AD483" s="32">
        <v>6.7799999999999999E-2</v>
      </c>
      <c r="AE483" s="32">
        <v>3.3999999999999998E-3</v>
      </c>
      <c r="AF483" s="32">
        <v>4.0000000000000001E-3</v>
      </c>
      <c r="AG483" s="32">
        <v>0.1148</v>
      </c>
      <c r="AH483" s="32">
        <v>6.8699999999999997E-2</v>
      </c>
      <c r="AI483" s="59">
        <v>3.3133999999999998E-5</v>
      </c>
      <c r="AJ483" s="32">
        <v>2.0000000000000001E-4</v>
      </c>
      <c r="AK483" s="32">
        <v>0.2</v>
      </c>
      <c r="AL483" s="32">
        <v>0.1457</v>
      </c>
      <c r="AM483" s="10"/>
      <c r="AN483" s="53">
        <v>1.0026757532519797</v>
      </c>
      <c r="AO483" s="53">
        <v>1.0029885065117203</v>
      </c>
      <c r="AP483" s="53">
        <v>0.5421679200078936</v>
      </c>
      <c r="AQ483" s="53">
        <v>0.31849379537887929</v>
      </c>
      <c r="AR483" s="53">
        <v>0.79227263303654472</v>
      </c>
      <c r="AS483" s="10"/>
      <c r="AT483" s="54">
        <v>100</v>
      </c>
      <c r="AU483" s="55">
        <v>100</v>
      </c>
      <c r="AV483" s="55">
        <v>67</v>
      </c>
      <c r="AW483" s="55">
        <v>33</v>
      </c>
      <c r="AX483" s="56">
        <v>67</v>
      </c>
      <c r="AY483" s="12"/>
      <c r="AZ483" s="47" t="s">
        <v>1301</v>
      </c>
      <c r="BA483" s="47" t="s">
        <v>1250</v>
      </c>
      <c r="BB483" s="47" t="s">
        <v>1250</v>
      </c>
      <c r="BC483" s="32">
        <v>0</v>
      </c>
      <c r="BD483" s="32"/>
      <c r="BE483" s="32" t="s">
        <v>53</v>
      </c>
      <c r="BF483" s="47"/>
      <c r="BG483" s="47"/>
      <c r="BH483" s="49"/>
    </row>
    <row r="484" spans="1:60" s="3" customFormat="1" ht="15" customHeight="1" x14ac:dyDescent="0.15">
      <c r="A484" s="1"/>
      <c r="B484" s="31">
        <v>4052</v>
      </c>
      <c r="C484" s="32">
        <v>54867</v>
      </c>
      <c r="D484" s="33" t="s">
        <v>1250</v>
      </c>
      <c r="E484" s="33" t="s">
        <v>1250</v>
      </c>
      <c r="F484" s="34" t="s">
        <v>1302</v>
      </c>
      <c r="G484" s="10"/>
      <c r="H484" s="50">
        <v>0.82</v>
      </c>
      <c r="I484" s="32">
        <v>0.82</v>
      </c>
      <c r="J484" s="36">
        <v>2.04</v>
      </c>
      <c r="K484" s="37">
        <v>0.82</v>
      </c>
      <c r="L484" s="50">
        <v>1</v>
      </c>
      <c r="M484" s="36">
        <v>2.4900000000000002</v>
      </c>
      <c r="N484" s="37">
        <v>1</v>
      </c>
      <c r="O484" s="35">
        <v>2.4900000000000002</v>
      </c>
      <c r="P484" s="37">
        <v>1</v>
      </c>
      <c r="Q484" s="42">
        <v>0.4</v>
      </c>
      <c r="R484" s="12"/>
      <c r="S484" s="32">
        <v>0.30940000000000001</v>
      </c>
      <c r="T484" s="32">
        <v>0.14760000000000001</v>
      </c>
      <c r="U484" s="32">
        <v>0.30940000000000001</v>
      </c>
      <c r="V484" s="32">
        <v>0.14649999999999999</v>
      </c>
      <c r="W484" s="32">
        <v>2.2499999999999999E-2</v>
      </c>
      <c r="X484" s="32">
        <v>0.111</v>
      </c>
      <c r="Y484" s="32">
        <v>0.30940000000000001</v>
      </c>
      <c r="Z484" s="32">
        <v>0.16819999999999999</v>
      </c>
      <c r="AA484" s="32"/>
      <c r="AB484" s="32"/>
      <c r="AC484" s="32">
        <v>2.5600000000000001E-2</v>
      </c>
      <c r="AD484" s="32">
        <v>2.7900000000000001E-2</v>
      </c>
      <c r="AE484" s="32"/>
      <c r="AF484" s="32"/>
      <c r="AG484" s="32">
        <v>2.5600000000000001E-2</v>
      </c>
      <c r="AH484" s="32">
        <v>2.8500000000000001E-2</v>
      </c>
      <c r="AI484" s="32"/>
      <c r="AJ484" s="32"/>
      <c r="AK484" s="32">
        <v>2.5600000000000001E-2</v>
      </c>
      <c r="AL484" s="32">
        <v>5.4100000000000002E-2</v>
      </c>
      <c r="AM484" s="10"/>
      <c r="AN484" s="53">
        <v>0.57031979502043073</v>
      </c>
      <c r="AO484" s="53">
        <v>0.57031979502043073</v>
      </c>
      <c r="AP484" s="53">
        <v>1.4178417550421107</v>
      </c>
      <c r="AQ484" s="53">
        <v>0.57031979502043073</v>
      </c>
      <c r="AR484" s="53">
        <v>0.69340879795286037</v>
      </c>
      <c r="AS484" s="10"/>
      <c r="AT484" s="54">
        <v>0</v>
      </c>
      <c r="AU484" s="55">
        <v>0</v>
      </c>
      <c r="AV484" s="55">
        <v>100</v>
      </c>
      <c r="AW484" s="55">
        <v>0</v>
      </c>
      <c r="AX484" s="56">
        <v>100</v>
      </c>
      <c r="AY484" s="12"/>
      <c r="AZ484" s="47" t="s">
        <v>1302</v>
      </c>
      <c r="BA484" s="47" t="s">
        <v>1250</v>
      </c>
      <c r="BB484" s="47" t="s">
        <v>1250</v>
      </c>
      <c r="BC484" s="32"/>
      <c r="BD484" s="32"/>
      <c r="BE484" s="32" t="s">
        <v>65</v>
      </c>
      <c r="BF484" s="47"/>
      <c r="BG484" s="47"/>
      <c r="BH484" s="49"/>
    </row>
    <row r="485" spans="1:60" s="3" customFormat="1" ht="15" customHeight="1" x14ac:dyDescent="0.15">
      <c r="A485" s="1"/>
      <c r="B485" s="31">
        <v>4053</v>
      </c>
      <c r="C485" s="32">
        <v>57853</v>
      </c>
      <c r="D485" s="33" t="s">
        <v>1250</v>
      </c>
      <c r="E485" s="33" t="s">
        <v>1250</v>
      </c>
      <c r="F485" s="34" t="s">
        <v>1303</v>
      </c>
      <c r="G485" s="10"/>
      <c r="H485" s="50">
        <v>1</v>
      </c>
      <c r="I485" s="32">
        <v>1</v>
      </c>
      <c r="J485" s="32">
        <v>1.02</v>
      </c>
      <c r="K485" s="37">
        <v>1.1499999999999999</v>
      </c>
      <c r="L485" s="50">
        <v>1</v>
      </c>
      <c r="M485" s="32">
        <v>1.02</v>
      </c>
      <c r="N485" s="37">
        <v>1.1499999999999999</v>
      </c>
      <c r="O485" s="50">
        <v>1.02</v>
      </c>
      <c r="P485" s="37">
        <v>1.1499999999999999</v>
      </c>
      <c r="Q485" s="52">
        <v>1.1399999999999999</v>
      </c>
      <c r="R485" s="12"/>
      <c r="S485" s="32"/>
      <c r="T485" s="32"/>
      <c r="U485" s="32"/>
      <c r="V485" s="32"/>
      <c r="W485" s="32">
        <v>0.42259999999999998</v>
      </c>
      <c r="X485" s="32">
        <v>0.25590000000000002</v>
      </c>
      <c r="Y485" s="32">
        <v>0.23019999999999999</v>
      </c>
      <c r="Z485" s="32">
        <v>0.13469999999999999</v>
      </c>
      <c r="AA485" s="32"/>
      <c r="AB485" s="32"/>
      <c r="AC485" s="32">
        <v>0.42259999999999998</v>
      </c>
      <c r="AD485" s="32">
        <v>0.17460000000000001</v>
      </c>
      <c r="AE485" s="32">
        <v>0.23019999999999999</v>
      </c>
      <c r="AF485" s="32">
        <v>7.8399999999999997E-2</v>
      </c>
      <c r="AG485" s="32">
        <v>0.42259999999999998</v>
      </c>
      <c r="AH485" s="32">
        <v>0.1628</v>
      </c>
      <c r="AI485" s="32">
        <v>0.23019999999999999</v>
      </c>
      <c r="AJ485" s="32">
        <v>5.1499999999999997E-2</v>
      </c>
      <c r="AK485" s="32">
        <v>0.26640000000000003</v>
      </c>
      <c r="AL485" s="32">
        <v>0.16750000000000001</v>
      </c>
      <c r="AM485" s="10"/>
      <c r="AN485" s="53">
        <v>0.91650256834315591</v>
      </c>
      <c r="AO485" s="53">
        <v>0.91650256834315591</v>
      </c>
      <c r="AP485" s="53">
        <v>0.91650256834315591</v>
      </c>
      <c r="AQ485" s="53">
        <v>1.0240459522024212</v>
      </c>
      <c r="AR485" s="53">
        <v>0.91650256834315591</v>
      </c>
      <c r="AS485" s="10"/>
      <c r="AT485" s="54">
        <v>0</v>
      </c>
      <c r="AU485" s="55">
        <v>0</v>
      </c>
      <c r="AV485" s="55">
        <v>33</v>
      </c>
      <c r="AW485" s="55">
        <v>67</v>
      </c>
      <c r="AX485" s="56">
        <v>0</v>
      </c>
      <c r="AY485" s="12"/>
      <c r="AZ485" s="47" t="s">
        <v>1303</v>
      </c>
      <c r="BA485" s="47" t="s">
        <v>1250</v>
      </c>
      <c r="BB485" s="47" t="s">
        <v>1250</v>
      </c>
      <c r="BC485" s="32"/>
      <c r="BD485" s="32"/>
      <c r="BE485" s="32" t="s">
        <v>642</v>
      </c>
      <c r="BF485" s="47"/>
      <c r="BG485" s="47"/>
      <c r="BH485" s="49"/>
    </row>
    <row r="486" spans="1:60" s="3" customFormat="1" ht="15" customHeight="1" x14ac:dyDescent="0.15">
      <c r="A486" s="1"/>
      <c r="B486" s="31">
        <v>4054</v>
      </c>
      <c r="C486" s="32">
        <v>61521</v>
      </c>
      <c r="D486" s="33" t="s">
        <v>1250</v>
      </c>
      <c r="E486" s="33" t="s">
        <v>1250</v>
      </c>
      <c r="F486" s="34" t="s">
        <v>1304</v>
      </c>
      <c r="G486" s="10"/>
      <c r="H486" s="38">
        <v>0.79</v>
      </c>
      <c r="I486" s="32">
        <v>1.0900000000000001</v>
      </c>
      <c r="J486" s="32">
        <v>0.92</v>
      </c>
      <c r="K486" s="37">
        <v>1</v>
      </c>
      <c r="L486" s="35">
        <v>1.37</v>
      </c>
      <c r="M486" s="32">
        <v>1.1599999999999999</v>
      </c>
      <c r="N486" s="61">
        <v>1.26</v>
      </c>
      <c r="O486" s="50">
        <v>0.84</v>
      </c>
      <c r="P486" s="37">
        <v>0.92</v>
      </c>
      <c r="Q486" s="52">
        <v>1.0900000000000001</v>
      </c>
      <c r="R486" s="12"/>
      <c r="S486" s="32">
        <v>1.67E-2</v>
      </c>
      <c r="T486" s="32">
        <v>1.72E-2</v>
      </c>
      <c r="U486" s="32">
        <v>0.14130000000000001</v>
      </c>
      <c r="V486" s="32">
        <v>8.0100000000000005E-2</v>
      </c>
      <c r="W486" s="32">
        <v>0.43580000000000002</v>
      </c>
      <c r="X486" s="32">
        <v>0.25590000000000002</v>
      </c>
      <c r="Y486" s="32">
        <v>0.94910000000000005</v>
      </c>
      <c r="Z486" s="32">
        <v>0.3851</v>
      </c>
      <c r="AA486" s="32">
        <v>6.3E-3</v>
      </c>
      <c r="AB486" s="32">
        <v>2.8400000000000002E-2</v>
      </c>
      <c r="AC486" s="32">
        <v>0.30830000000000002</v>
      </c>
      <c r="AD486" s="32">
        <v>0.14460000000000001</v>
      </c>
      <c r="AE486" s="32">
        <v>3.56E-2</v>
      </c>
      <c r="AF486" s="32">
        <v>1.78E-2</v>
      </c>
      <c r="AG486" s="32">
        <v>0.20649999999999999</v>
      </c>
      <c r="AH486" s="32">
        <v>0.1055</v>
      </c>
      <c r="AI486" s="32">
        <v>0.1169</v>
      </c>
      <c r="AJ486" s="32">
        <v>3.0099999999999998E-2</v>
      </c>
      <c r="AK486" s="32">
        <v>0.44090000000000001</v>
      </c>
      <c r="AL486" s="32">
        <v>0.2177</v>
      </c>
      <c r="AM486" s="10"/>
      <c r="AN486" s="53">
        <v>0.79730192318495918</v>
      </c>
      <c r="AO486" s="53">
        <v>1.0934036191581928</v>
      </c>
      <c r="AP486" s="53">
        <v>0.92134953777394946</v>
      </c>
      <c r="AQ486" s="53">
        <v>1.0033008120946547</v>
      </c>
      <c r="AR486" s="53">
        <v>1.0066304626005758</v>
      </c>
      <c r="AS486" s="10"/>
      <c r="AT486" s="54">
        <v>100</v>
      </c>
      <c r="AU486" s="55">
        <v>100</v>
      </c>
      <c r="AV486" s="55">
        <v>100</v>
      </c>
      <c r="AW486" s="55">
        <v>100</v>
      </c>
      <c r="AX486" s="56">
        <v>100</v>
      </c>
      <c r="AY486" s="12"/>
      <c r="AZ486" s="47" t="s">
        <v>1304</v>
      </c>
      <c r="BA486" s="47" t="s">
        <v>1250</v>
      </c>
      <c r="BB486" s="47" t="s">
        <v>1250</v>
      </c>
      <c r="BC486" s="32"/>
      <c r="BD486" s="32"/>
      <c r="BE486" s="32" t="s">
        <v>65</v>
      </c>
      <c r="BF486" s="47"/>
      <c r="BG486" s="47"/>
      <c r="BH486" s="49"/>
    </row>
    <row r="487" spans="1:60" s="3" customFormat="1" ht="15" customHeight="1" x14ac:dyDescent="0.15">
      <c r="A487" s="1"/>
      <c r="B487" s="31">
        <v>4055</v>
      </c>
      <c r="C487" s="32">
        <v>62387</v>
      </c>
      <c r="D487" s="33" t="s">
        <v>1250</v>
      </c>
      <c r="E487" s="33" t="s">
        <v>1250</v>
      </c>
      <c r="F487" s="34" t="s">
        <v>1305</v>
      </c>
      <c r="G487" s="10"/>
      <c r="H487" s="50">
        <v>0.56999999999999995</v>
      </c>
      <c r="I487" s="32">
        <v>0.67</v>
      </c>
      <c r="J487" s="32">
        <v>1.1599999999999999</v>
      </c>
      <c r="K487" s="37">
        <v>0.76</v>
      </c>
      <c r="L487" s="50">
        <v>1.17</v>
      </c>
      <c r="M487" s="32">
        <v>2.0299999999999998</v>
      </c>
      <c r="N487" s="37">
        <v>1.33</v>
      </c>
      <c r="O487" s="50">
        <v>1.74</v>
      </c>
      <c r="P487" s="37">
        <v>1.1399999999999999</v>
      </c>
      <c r="Q487" s="52">
        <v>0.65</v>
      </c>
      <c r="R487" s="12"/>
      <c r="S487" s="32">
        <v>0.66020000000000001</v>
      </c>
      <c r="T487" s="32">
        <v>0.26500000000000001</v>
      </c>
      <c r="U487" s="32">
        <v>0.55920000000000003</v>
      </c>
      <c r="V487" s="32">
        <v>0.21829999999999999</v>
      </c>
      <c r="W487" s="32">
        <v>0.91930000000000001</v>
      </c>
      <c r="X487" s="32">
        <v>0.36990000000000001</v>
      </c>
      <c r="Y487" s="32">
        <v>0.78459999999999996</v>
      </c>
      <c r="Z487" s="32">
        <v>0.33879999999999999</v>
      </c>
      <c r="AA487" s="32">
        <v>0.75309999999999999</v>
      </c>
      <c r="AB487" s="32">
        <v>0.2873</v>
      </c>
      <c r="AC487" s="32">
        <v>0.6008</v>
      </c>
      <c r="AD487" s="32">
        <v>0.22559999999999999</v>
      </c>
      <c r="AE487" s="32">
        <v>0.89139999999999997</v>
      </c>
      <c r="AF487" s="32">
        <v>0.23480000000000001</v>
      </c>
      <c r="AG487" s="32">
        <v>0.51419999999999999</v>
      </c>
      <c r="AH487" s="32">
        <v>0.19209999999999999</v>
      </c>
      <c r="AI487" s="32">
        <v>0.7147</v>
      </c>
      <c r="AJ487" s="32">
        <v>0.12189999999999999</v>
      </c>
      <c r="AK487" s="32">
        <v>0.71560000000000001</v>
      </c>
      <c r="AL487" s="32">
        <v>0.29749999999999999</v>
      </c>
      <c r="AM487" s="10"/>
      <c r="AN487" s="53">
        <v>0.44982598758673326</v>
      </c>
      <c r="AO487" s="53">
        <v>0.52500434121198325</v>
      </c>
      <c r="AP487" s="53">
        <v>0.91305462232495549</v>
      </c>
      <c r="AQ487" s="53">
        <v>0.59627612395797913</v>
      </c>
      <c r="AR487" s="53">
        <v>0.78538087766308673</v>
      </c>
      <c r="AS487" s="10"/>
      <c r="AT487" s="54">
        <v>100</v>
      </c>
      <c r="AU487" s="55">
        <v>67</v>
      </c>
      <c r="AV487" s="55">
        <v>67</v>
      </c>
      <c r="AW487" s="55">
        <v>67</v>
      </c>
      <c r="AX487" s="56">
        <v>67</v>
      </c>
      <c r="AY487" s="12"/>
      <c r="AZ487" s="47" t="s">
        <v>1305</v>
      </c>
      <c r="BA487" s="47" t="s">
        <v>1250</v>
      </c>
      <c r="BB487" s="47" t="s">
        <v>1250</v>
      </c>
      <c r="BC487" s="32"/>
      <c r="BD487" s="32"/>
      <c r="BE487" s="32" t="s">
        <v>642</v>
      </c>
      <c r="BF487" s="47"/>
      <c r="BG487" s="47"/>
      <c r="BH487" s="49"/>
    </row>
    <row r="488" spans="1:60" s="3" customFormat="1" ht="15" customHeight="1" x14ac:dyDescent="0.15">
      <c r="A488" s="1"/>
      <c r="B488" s="31">
        <v>4056</v>
      </c>
      <c r="C488" s="32">
        <v>62428</v>
      </c>
      <c r="D488" s="33" t="s">
        <v>1250</v>
      </c>
      <c r="E488" s="33" t="s">
        <v>1250</v>
      </c>
      <c r="F488" s="34" t="s">
        <v>1306</v>
      </c>
      <c r="G488" s="10"/>
      <c r="H488" s="38">
        <v>0.04</v>
      </c>
      <c r="I488" s="39">
        <v>0.04</v>
      </c>
      <c r="J488" s="32">
        <v>0.74</v>
      </c>
      <c r="K488" s="37">
        <v>0.91</v>
      </c>
      <c r="L488" s="50">
        <v>0.81</v>
      </c>
      <c r="M488" s="36">
        <v>16.93</v>
      </c>
      <c r="N488" s="61">
        <v>20.82</v>
      </c>
      <c r="O488" s="35">
        <v>20.91</v>
      </c>
      <c r="P488" s="61">
        <v>25.71</v>
      </c>
      <c r="Q488" s="52">
        <v>1.23</v>
      </c>
      <c r="R488" s="12"/>
      <c r="S488" s="59">
        <v>6.1661000000000005E-5</v>
      </c>
      <c r="T488" s="32">
        <v>1.1000000000000001E-3</v>
      </c>
      <c r="U488" s="59">
        <v>1.7944999999999998E-5</v>
      </c>
      <c r="V488" s="32">
        <v>4.0000000000000002E-4</v>
      </c>
      <c r="W488" s="32">
        <v>0.1447</v>
      </c>
      <c r="X488" s="32">
        <v>0.1825</v>
      </c>
      <c r="Y488" s="32">
        <v>0.15809999999999999</v>
      </c>
      <c r="Z488" s="32">
        <v>0.1013</v>
      </c>
      <c r="AA488" s="32">
        <v>0.1183</v>
      </c>
      <c r="AB488" s="32">
        <v>0.1046</v>
      </c>
      <c r="AC488" s="32">
        <v>2.9999999999999997E-4</v>
      </c>
      <c r="AD488" s="32">
        <v>7.0000000000000001E-3</v>
      </c>
      <c r="AE488" s="59">
        <v>9.1053999999999999E-5</v>
      </c>
      <c r="AF488" s="32">
        <v>8.9999999999999998E-4</v>
      </c>
      <c r="AG488" s="32">
        <v>4.0000000000000002E-4</v>
      </c>
      <c r="AH488" s="32">
        <v>5.3E-3</v>
      </c>
      <c r="AI488" s="59">
        <v>2.8445999999999998E-5</v>
      </c>
      <c r="AJ488" s="32">
        <v>2.0000000000000001E-4</v>
      </c>
      <c r="AK488" s="32">
        <v>0.247</v>
      </c>
      <c r="AL488" s="32">
        <v>0.15970000000000001</v>
      </c>
      <c r="AM488" s="10"/>
      <c r="AN488" s="53">
        <v>6.1743249312765029E-2</v>
      </c>
      <c r="AO488" s="53">
        <v>4.9996753553695483E-2</v>
      </c>
      <c r="AP488" s="53">
        <v>1.0453225758581</v>
      </c>
      <c r="AQ488" s="53">
        <v>1.2854917830364332</v>
      </c>
      <c r="AR488" s="53">
        <v>1.4100428763556556</v>
      </c>
      <c r="AS488" s="10"/>
      <c r="AT488" s="54">
        <v>100</v>
      </c>
      <c r="AU488" s="55">
        <v>100</v>
      </c>
      <c r="AV488" s="55">
        <v>100</v>
      </c>
      <c r="AW488" s="55">
        <v>100</v>
      </c>
      <c r="AX488" s="56">
        <v>100</v>
      </c>
      <c r="AY488" s="12"/>
      <c r="AZ488" s="47" t="s">
        <v>1306</v>
      </c>
      <c r="BA488" s="47" t="s">
        <v>1250</v>
      </c>
      <c r="BB488" s="47" t="s">
        <v>1250</v>
      </c>
      <c r="BC488" s="32"/>
      <c r="BD488" s="32"/>
      <c r="BE488" s="32" t="s">
        <v>65</v>
      </c>
      <c r="BF488" s="47"/>
      <c r="BG488" s="47"/>
      <c r="BH488" s="49"/>
    </row>
    <row r="489" spans="1:60" s="3" customFormat="1" ht="15" customHeight="1" x14ac:dyDescent="0.15">
      <c r="A489" s="1"/>
      <c r="B489" s="31">
        <v>4057</v>
      </c>
      <c r="C489" s="32">
        <v>62464</v>
      </c>
      <c r="D489" s="33" t="s">
        <v>1250</v>
      </c>
      <c r="E489" s="33" t="s">
        <v>1250</v>
      </c>
      <c r="F489" s="34" t="s">
        <v>1307</v>
      </c>
      <c r="G489" s="10"/>
      <c r="H489" s="35">
        <v>11.49</v>
      </c>
      <c r="I489" s="36">
        <v>9.61</v>
      </c>
      <c r="J489" s="32">
        <v>1.68</v>
      </c>
      <c r="K489" s="37">
        <v>1.01</v>
      </c>
      <c r="L489" s="50">
        <v>0.84</v>
      </c>
      <c r="M489" s="39">
        <v>0.15</v>
      </c>
      <c r="N489" s="40">
        <v>0.09</v>
      </c>
      <c r="O489" s="38">
        <v>0.17</v>
      </c>
      <c r="P489" s="40">
        <v>0.1</v>
      </c>
      <c r="Q489" s="52">
        <v>0.6</v>
      </c>
      <c r="R489" s="12"/>
      <c r="S489" s="32">
        <v>8.0000000000000004E-4</v>
      </c>
      <c r="T489" s="32">
        <v>3.0999999999999999E-3</v>
      </c>
      <c r="U489" s="32">
        <v>3.2000000000000002E-3</v>
      </c>
      <c r="V489" s="32">
        <v>5.3E-3</v>
      </c>
      <c r="W489" s="32">
        <v>0.11700000000000001</v>
      </c>
      <c r="X489" s="32">
        <v>0.17510000000000001</v>
      </c>
      <c r="Y489" s="32">
        <v>0.42259999999999998</v>
      </c>
      <c r="Z489" s="32">
        <v>0.2059</v>
      </c>
      <c r="AA489" s="32">
        <v>0.27829999999999999</v>
      </c>
      <c r="AB489" s="32">
        <v>0.1699</v>
      </c>
      <c r="AC489" s="32">
        <v>4.0000000000000001E-3</v>
      </c>
      <c r="AD489" s="32">
        <v>1.4E-2</v>
      </c>
      <c r="AE489" s="32">
        <v>6.9999999999999999E-4</v>
      </c>
      <c r="AF489" s="32">
        <v>1.6000000000000001E-3</v>
      </c>
      <c r="AG489" s="32">
        <v>2.2000000000000001E-3</v>
      </c>
      <c r="AH489" s="32">
        <v>9.9000000000000008E-3</v>
      </c>
      <c r="AI489" s="32">
        <v>3.0999999999999999E-3</v>
      </c>
      <c r="AJ489" s="32">
        <v>2.2000000000000001E-3</v>
      </c>
      <c r="AK489" s="32">
        <v>0.1195</v>
      </c>
      <c r="AL489" s="32">
        <v>0.107</v>
      </c>
      <c r="AM489" s="10"/>
      <c r="AN489" s="53">
        <v>1.4747654369389707</v>
      </c>
      <c r="AO489" s="53">
        <v>1.2341091621072577</v>
      </c>
      <c r="AP489" s="53">
        <v>0.21511891801698679</v>
      </c>
      <c r="AQ489" s="53">
        <v>0.12923517448271277</v>
      </c>
      <c r="AR489" s="53">
        <v>0.1283950530851708</v>
      </c>
      <c r="AS489" s="10"/>
      <c r="AT489" s="54">
        <v>100</v>
      </c>
      <c r="AU489" s="55">
        <v>100</v>
      </c>
      <c r="AV489" s="55">
        <v>100</v>
      </c>
      <c r="AW489" s="55">
        <v>67</v>
      </c>
      <c r="AX489" s="56">
        <v>0</v>
      </c>
      <c r="AY489" s="12"/>
      <c r="AZ489" s="47" t="s">
        <v>1307</v>
      </c>
      <c r="BA489" s="47" t="s">
        <v>1250</v>
      </c>
      <c r="BB489" s="47" t="s">
        <v>1250</v>
      </c>
      <c r="BC489" s="32"/>
      <c r="BD489" s="32"/>
      <c r="BE489" s="32" t="s">
        <v>65</v>
      </c>
      <c r="BF489" s="47"/>
      <c r="BG489" s="47"/>
      <c r="BH489" s="49"/>
    </row>
    <row r="490" spans="1:60" s="3" customFormat="1" ht="15" customHeight="1" x14ac:dyDescent="0.15">
      <c r="A490" s="1"/>
      <c r="B490" s="31">
        <v>4058</v>
      </c>
      <c r="C490" s="32">
        <v>62487</v>
      </c>
      <c r="D490" s="33" t="s">
        <v>1250</v>
      </c>
      <c r="E490" s="33" t="s">
        <v>1250</v>
      </c>
      <c r="F490" s="34" t="s">
        <v>1308</v>
      </c>
      <c r="G490" s="10"/>
      <c r="H490" s="50">
        <v>0.6</v>
      </c>
      <c r="I490" s="32">
        <v>0.92</v>
      </c>
      <c r="J490" s="32">
        <v>0.77</v>
      </c>
      <c r="K490" s="37">
        <v>0.6</v>
      </c>
      <c r="L490" s="35">
        <v>1.53</v>
      </c>
      <c r="M490" s="32">
        <v>1.28</v>
      </c>
      <c r="N490" s="37">
        <v>1</v>
      </c>
      <c r="O490" s="50">
        <v>0.84</v>
      </c>
      <c r="P490" s="40">
        <v>0.66</v>
      </c>
      <c r="Q490" s="52">
        <v>0.78</v>
      </c>
      <c r="R490" s="12"/>
      <c r="S490" s="32">
        <v>0.42259999999999998</v>
      </c>
      <c r="T490" s="32">
        <v>0.18709999999999999</v>
      </c>
      <c r="U490" s="32">
        <v>0.9022</v>
      </c>
      <c r="V490" s="32">
        <v>0.31030000000000002</v>
      </c>
      <c r="W490" s="32">
        <v>0.76729999999999998</v>
      </c>
      <c r="X490" s="32">
        <v>0.33560000000000001</v>
      </c>
      <c r="Y490" s="32">
        <v>0.42259999999999998</v>
      </c>
      <c r="Z490" s="32">
        <v>0.2059</v>
      </c>
      <c r="AA490" s="32">
        <v>4.7699999999999999E-2</v>
      </c>
      <c r="AB490" s="32">
        <v>6.2300000000000001E-2</v>
      </c>
      <c r="AC490" s="32">
        <v>0.14299999999999999</v>
      </c>
      <c r="AD490" s="32">
        <v>8.4500000000000006E-2</v>
      </c>
      <c r="AE490" s="32"/>
      <c r="AF490" s="32"/>
      <c r="AG490" s="32">
        <v>0.26989999999999997</v>
      </c>
      <c r="AH490" s="32">
        <v>0.12509999999999999</v>
      </c>
      <c r="AI490" s="32">
        <v>4.7699999999999999E-2</v>
      </c>
      <c r="AJ490" s="32">
        <v>1.49E-2</v>
      </c>
      <c r="AK490" s="32">
        <v>0.14299999999999999</v>
      </c>
      <c r="AL490" s="32">
        <v>0.1211</v>
      </c>
      <c r="AM490" s="10"/>
      <c r="AN490" s="53">
        <v>0.71425788099598642</v>
      </c>
      <c r="AO490" s="53">
        <v>1.0895322708438868</v>
      </c>
      <c r="AP490" s="53">
        <v>0.9150571293734604</v>
      </c>
      <c r="AQ490" s="53">
        <v>0.71425788099598642</v>
      </c>
      <c r="AR490" s="53">
        <v>1.1823420661826149</v>
      </c>
      <c r="AS490" s="10"/>
      <c r="AT490" s="54">
        <v>33</v>
      </c>
      <c r="AU490" s="55">
        <v>100</v>
      </c>
      <c r="AV490" s="55">
        <v>100</v>
      </c>
      <c r="AW490" s="55">
        <v>0</v>
      </c>
      <c r="AX490" s="56">
        <v>33</v>
      </c>
      <c r="AY490" s="12"/>
      <c r="AZ490" s="47" t="s">
        <v>1308</v>
      </c>
      <c r="BA490" s="47" t="s">
        <v>1250</v>
      </c>
      <c r="BB490" s="47" t="s">
        <v>1250</v>
      </c>
      <c r="BC490" s="32">
        <v>0</v>
      </c>
      <c r="BD490" s="32"/>
      <c r="BE490" s="32" t="s">
        <v>65</v>
      </c>
      <c r="BF490" s="47"/>
      <c r="BG490" s="47"/>
      <c r="BH490" s="49"/>
    </row>
    <row r="491" spans="1:60" s="3" customFormat="1" ht="15" customHeight="1" x14ac:dyDescent="0.15">
      <c r="A491" s="1"/>
      <c r="B491" s="31">
        <v>4059</v>
      </c>
      <c r="C491" s="32">
        <v>62717</v>
      </c>
      <c r="D491" s="33" t="s">
        <v>1250</v>
      </c>
      <c r="E491" s="33" t="s">
        <v>1250</v>
      </c>
      <c r="F491" s="34" t="s">
        <v>1309</v>
      </c>
      <c r="G491" s="10"/>
      <c r="H491" s="35">
        <v>1.67</v>
      </c>
      <c r="I491" s="39">
        <v>0.75</v>
      </c>
      <c r="J491" s="32">
        <v>1.07</v>
      </c>
      <c r="K491" s="37">
        <v>0.97</v>
      </c>
      <c r="L491" s="38">
        <v>0.45</v>
      </c>
      <c r="M491" s="39">
        <v>0.64</v>
      </c>
      <c r="N491" s="40">
        <v>0.57999999999999996</v>
      </c>
      <c r="O491" s="41">
        <v>1.41</v>
      </c>
      <c r="P491" s="61">
        <v>1.28</v>
      </c>
      <c r="Q491" s="52">
        <v>0.91</v>
      </c>
      <c r="R491" s="12"/>
      <c r="S491" s="32">
        <v>3.5999999999999999E-3</v>
      </c>
      <c r="T491" s="32">
        <v>6.8999999999999999E-3</v>
      </c>
      <c r="U491" s="32">
        <v>4.1399999999999999E-2</v>
      </c>
      <c r="V491" s="32">
        <v>3.2300000000000002E-2</v>
      </c>
      <c r="W491" s="32">
        <v>0.63029999999999997</v>
      </c>
      <c r="X491" s="32">
        <v>0.2999</v>
      </c>
      <c r="Y491" s="32">
        <v>0.72189999999999999</v>
      </c>
      <c r="Z491" s="32">
        <v>0.31790000000000002</v>
      </c>
      <c r="AA491" s="32">
        <v>1.6000000000000001E-3</v>
      </c>
      <c r="AB491" s="32">
        <v>1.6500000000000001E-2</v>
      </c>
      <c r="AC491" s="32">
        <v>2.5399999999999999E-2</v>
      </c>
      <c r="AD491" s="32">
        <v>2.7900000000000001E-2</v>
      </c>
      <c r="AE491" s="32">
        <v>1.2999999999999999E-3</v>
      </c>
      <c r="AF491" s="32">
        <v>2.2000000000000001E-3</v>
      </c>
      <c r="AG491" s="32">
        <v>6.7900000000000002E-2</v>
      </c>
      <c r="AH491" s="32">
        <v>5.0799999999999998E-2</v>
      </c>
      <c r="AI491" s="32">
        <v>3.15E-2</v>
      </c>
      <c r="AJ491" s="32">
        <v>1.12E-2</v>
      </c>
      <c r="AK491" s="32">
        <v>0.46100000000000002</v>
      </c>
      <c r="AL491" s="32">
        <v>0.22650000000000001</v>
      </c>
      <c r="AM491" s="10"/>
      <c r="AN491" s="53">
        <v>1.714755174089871</v>
      </c>
      <c r="AO491" s="53">
        <v>0.77607204884875358</v>
      </c>
      <c r="AP491" s="53">
        <v>1.0973278731546883</v>
      </c>
      <c r="AQ491" s="53">
        <v>0.9963030302648882</v>
      </c>
      <c r="AR491" s="53">
        <v>1.0284851067061305</v>
      </c>
      <c r="AS491" s="10"/>
      <c r="AT491" s="54">
        <v>100</v>
      </c>
      <c r="AU491" s="55">
        <v>100</v>
      </c>
      <c r="AV491" s="55">
        <v>100</v>
      </c>
      <c r="AW491" s="55">
        <v>100</v>
      </c>
      <c r="AX491" s="56">
        <v>100</v>
      </c>
      <c r="AY491" s="12"/>
      <c r="AZ491" s="47" t="s">
        <v>1309</v>
      </c>
      <c r="BA491" s="47" t="s">
        <v>1250</v>
      </c>
      <c r="BB491" s="47" t="s">
        <v>1250</v>
      </c>
      <c r="BC491" s="32">
        <v>0</v>
      </c>
      <c r="BD491" s="32"/>
      <c r="BE491" s="32" t="s">
        <v>53</v>
      </c>
      <c r="BF491" s="47"/>
      <c r="BG491" s="47"/>
      <c r="BH491" s="49"/>
    </row>
    <row r="492" spans="1:60" s="3" customFormat="1" ht="15" customHeight="1" x14ac:dyDescent="0.15">
      <c r="A492" s="1"/>
      <c r="B492" s="31">
        <v>4060</v>
      </c>
      <c r="C492" s="32">
        <v>63719</v>
      </c>
      <c r="D492" s="33" t="s">
        <v>1250</v>
      </c>
      <c r="E492" s="33" t="s">
        <v>1250</v>
      </c>
      <c r="F492" s="34" t="s">
        <v>1310</v>
      </c>
      <c r="G492" s="10"/>
      <c r="H492" s="50">
        <v>0.73</v>
      </c>
      <c r="I492" s="32">
        <v>1.1599999999999999</v>
      </c>
      <c r="J492" s="32">
        <v>0.83</v>
      </c>
      <c r="K492" s="37">
        <v>1.0900000000000001</v>
      </c>
      <c r="L492" s="35">
        <v>1.6</v>
      </c>
      <c r="M492" s="32">
        <v>1.1499999999999999</v>
      </c>
      <c r="N492" s="61">
        <v>1.5</v>
      </c>
      <c r="O492" s="58">
        <v>0.72</v>
      </c>
      <c r="P492" s="37">
        <v>0.94</v>
      </c>
      <c r="Q492" s="63">
        <v>1.31</v>
      </c>
      <c r="R492" s="12"/>
      <c r="S492" s="32">
        <v>0.1537</v>
      </c>
      <c r="T492" s="32">
        <v>8.5300000000000001E-2</v>
      </c>
      <c r="U492" s="32">
        <v>0.45490000000000003</v>
      </c>
      <c r="V492" s="32">
        <v>0.18770000000000001</v>
      </c>
      <c r="W492" s="32">
        <v>0.36990000000000001</v>
      </c>
      <c r="X492" s="32">
        <v>0.25419999999999998</v>
      </c>
      <c r="Y492" s="32">
        <v>0.56630000000000003</v>
      </c>
      <c r="Z492" s="32">
        <v>0.26269999999999999</v>
      </c>
      <c r="AA492" s="32">
        <v>0.04</v>
      </c>
      <c r="AB492" s="32">
        <v>5.8799999999999998E-2</v>
      </c>
      <c r="AC492" s="32">
        <v>0.26700000000000002</v>
      </c>
      <c r="AD492" s="32">
        <v>0.13070000000000001</v>
      </c>
      <c r="AE492" s="32">
        <v>1.9099999999999999E-2</v>
      </c>
      <c r="AF492" s="32">
        <v>1.1900000000000001E-2</v>
      </c>
      <c r="AG492" s="32">
        <v>9.6699999999999994E-2</v>
      </c>
      <c r="AH492" s="32">
        <v>6.2100000000000002E-2</v>
      </c>
      <c r="AI492" s="32">
        <v>0.72160000000000002</v>
      </c>
      <c r="AJ492" s="32">
        <v>0.12280000000000001</v>
      </c>
      <c r="AK492" s="32">
        <v>4.6199999999999998E-2</v>
      </c>
      <c r="AL492" s="32">
        <v>6.3500000000000001E-2</v>
      </c>
      <c r="AM492" s="10"/>
      <c r="AN492" s="53">
        <v>0.81087420523250475</v>
      </c>
      <c r="AO492" s="53">
        <v>1.2934077861639801</v>
      </c>
      <c r="AP492" s="53">
        <v>0.9293161054962279</v>
      </c>
      <c r="AQ492" s="53">
        <v>1.2146017016303676</v>
      </c>
      <c r="AR492" s="53">
        <v>1.116607281257965</v>
      </c>
      <c r="AS492" s="10"/>
      <c r="AT492" s="54">
        <v>100</v>
      </c>
      <c r="AU492" s="55">
        <v>100</v>
      </c>
      <c r="AV492" s="55">
        <v>100</v>
      </c>
      <c r="AW492" s="55">
        <v>100</v>
      </c>
      <c r="AX492" s="56">
        <v>100</v>
      </c>
      <c r="AY492" s="12"/>
      <c r="AZ492" s="47" t="s">
        <v>1310</v>
      </c>
      <c r="BA492" s="47" t="s">
        <v>1250</v>
      </c>
      <c r="BB492" s="47" t="s">
        <v>1250</v>
      </c>
      <c r="BC492" s="32">
        <v>0</v>
      </c>
      <c r="BD492" s="32"/>
      <c r="BE492" s="32" t="s">
        <v>53</v>
      </c>
      <c r="BF492" s="47"/>
      <c r="BG492" s="47"/>
      <c r="BH492" s="49"/>
    </row>
    <row r="493" spans="1:60" s="3" customFormat="1" ht="15" customHeight="1" x14ac:dyDescent="0.15">
      <c r="A493" s="1"/>
      <c r="B493" s="31">
        <v>4061</v>
      </c>
      <c r="C493" s="32">
        <v>63720</v>
      </c>
      <c r="D493" s="33" t="s">
        <v>1250</v>
      </c>
      <c r="E493" s="33" t="s">
        <v>1250</v>
      </c>
      <c r="F493" s="34" t="s">
        <v>1311</v>
      </c>
      <c r="G493" s="10"/>
      <c r="H493" s="58">
        <v>0.37</v>
      </c>
      <c r="I493" s="57">
        <v>0.38</v>
      </c>
      <c r="J493" s="57">
        <v>0.41</v>
      </c>
      <c r="K493" s="61">
        <v>1.82</v>
      </c>
      <c r="L493" s="50">
        <v>1.01</v>
      </c>
      <c r="M493" s="32">
        <v>1.1000000000000001</v>
      </c>
      <c r="N493" s="61">
        <v>4.87</v>
      </c>
      <c r="O493" s="50">
        <v>1.0900000000000001</v>
      </c>
      <c r="P493" s="61">
        <v>4.82</v>
      </c>
      <c r="Q493" s="63">
        <v>4.43</v>
      </c>
      <c r="R493" s="12"/>
      <c r="S493" s="32">
        <v>9.0800000000000006E-2</v>
      </c>
      <c r="T493" s="32">
        <v>5.8099999999999999E-2</v>
      </c>
      <c r="U493" s="32">
        <v>5.4399999999999997E-2</v>
      </c>
      <c r="V493" s="32">
        <v>3.9399999999999998E-2</v>
      </c>
      <c r="W493" s="32">
        <v>8.0500000000000002E-2</v>
      </c>
      <c r="X493" s="32">
        <v>0.15809999999999999</v>
      </c>
      <c r="Y493" s="32">
        <v>5.4999999999999997E-3</v>
      </c>
      <c r="Z493" s="32">
        <v>9.7999999999999997E-3</v>
      </c>
      <c r="AA493" s="32">
        <v>0.84319999999999995</v>
      </c>
      <c r="AB493" s="32">
        <v>0.30380000000000001</v>
      </c>
      <c r="AC493" s="32">
        <v>0.75219999999999998</v>
      </c>
      <c r="AD493" s="32">
        <v>0.27089999999999997</v>
      </c>
      <c r="AE493" s="32">
        <v>3.8699999999999998E-2</v>
      </c>
      <c r="AF493" s="32">
        <v>1.9099999999999999E-2</v>
      </c>
      <c r="AG493" s="32">
        <v>0.87839999999999996</v>
      </c>
      <c r="AH493" s="32">
        <v>0.28710000000000002</v>
      </c>
      <c r="AI493" s="32">
        <v>1.8499999999999999E-2</v>
      </c>
      <c r="AJ493" s="32">
        <v>7.6E-3</v>
      </c>
      <c r="AK493" s="32">
        <v>2.87E-2</v>
      </c>
      <c r="AL493" s="32">
        <v>5.4600000000000003E-2</v>
      </c>
      <c r="AM493" s="10"/>
      <c r="AN493" s="53">
        <v>0.55170832295861283</v>
      </c>
      <c r="AO493" s="53">
        <v>0.55759615577249455</v>
      </c>
      <c r="AP493" s="53">
        <v>0.60666858420123237</v>
      </c>
      <c r="AQ493" s="53">
        <v>2.6864051092279202</v>
      </c>
      <c r="AR493" s="53">
        <v>1.47775087505402</v>
      </c>
      <c r="AS493" s="10"/>
      <c r="AT493" s="54">
        <v>100</v>
      </c>
      <c r="AU493" s="55">
        <v>67</v>
      </c>
      <c r="AV493" s="55">
        <v>67</v>
      </c>
      <c r="AW493" s="55">
        <v>100</v>
      </c>
      <c r="AX493" s="56">
        <v>100</v>
      </c>
      <c r="AY493" s="12"/>
      <c r="AZ493" s="47" t="s">
        <v>1311</v>
      </c>
      <c r="BA493" s="47" t="s">
        <v>1250</v>
      </c>
      <c r="BB493" s="47" t="s">
        <v>1250</v>
      </c>
      <c r="BC493" s="32">
        <v>0</v>
      </c>
      <c r="BD493" s="32"/>
      <c r="BE493" s="32" t="s">
        <v>53</v>
      </c>
      <c r="BF493" s="47"/>
      <c r="BG493" s="47"/>
      <c r="BH493" s="49"/>
    </row>
    <row r="494" spans="1:60" s="3" customFormat="1" ht="15" customHeight="1" x14ac:dyDescent="0.15">
      <c r="A494" s="1"/>
      <c r="B494" s="31">
        <v>4062</v>
      </c>
      <c r="C494" s="32">
        <v>63781</v>
      </c>
      <c r="D494" s="33" t="s">
        <v>1250</v>
      </c>
      <c r="E494" s="33" t="s">
        <v>1250</v>
      </c>
      <c r="F494" s="34" t="s">
        <v>1312</v>
      </c>
      <c r="G494" s="10"/>
      <c r="H494" s="35">
        <v>2.5299999999999998</v>
      </c>
      <c r="I494" s="32">
        <v>1.33</v>
      </c>
      <c r="J494" s="32">
        <v>0.68</v>
      </c>
      <c r="K494" s="40">
        <v>0.49</v>
      </c>
      <c r="L494" s="38">
        <v>0.53</v>
      </c>
      <c r="M494" s="39">
        <v>0.27</v>
      </c>
      <c r="N494" s="40">
        <v>0.2</v>
      </c>
      <c r="O494" s="38">
        <v>0.51</v>
      </c>
      <c r="P494" s="40">
        <v>0.37</v>
      </c>
      <c r="Q494" s="52">
        <v>0.73</v>
      </c>
      <c r="R494" s="12"/>
      <c r="S494" s="32">
        <v>1.0999999999999999E-2</v>
      </c>
      <c r="T494" s="32">
        <v>1.3100000000000001E-2</v>
      </c>
      <c r="U494" s="32">
        <v>0.10150000000000001</v>
      </c>
      <c r="V494" s="32">
        <v>6.3100000000000003E-2</v>
      </c>
      <c r="W494" s="32">
        <v>0.1017</v>
      </c>
      <c r="X494" s="32">
        <v>0.17460000000000001</v>
      </c>
      <c r="Y494" s="32">
        <v>9.7999999999999997E-3</v>
      </c>
      <c r="Z494" s="32">
        <v>1.43E-2</v>
      </c>
      <c r="AA494" s="32">
        <v>4.0000000000000002E-4</v>
      </c>
      <c r="AB494" s="32">
        <v>1.37E-2</v>
      </c>
      <c r="AC494" s="32">
        <v>1.11E-2</v>
      </c>
      <c r="AD494" s="32">
        <v>1.8700000000000001E-2</v>
      </c>
      <c r="AE494" s="32">
        <v>5.0000000000000001E-4</v>
      </c>
      <c r="AF494" s="32">
        <v>1.4E-3</v>
      </c>
      <c r="AG494" s="32">
        <v>3.7199999999999997E-2</v>
      </c>
      <c r="AH494" s="32">
        <v>3.3399999999999999E-2</v>
      </c>
      <c r="AI494" s="32">
        <v>5.9999999999999995E-4</v>
      </c>
      <c r="AJ494" s="32">
        <v>6.9999999999999999E-4</v>
      </c>
      <c r="AK494" s="32">
        <v>0.1767</v>
      </c>
      <c r="AL494" s="32">
        <v>0.14000000000000001</v>
      </c>
      <c r="AM494" s="10"/>
      <c r="AN494" s="53">
        <v>2.3182594033027586</v>
      </c>
      <c r="AO494" s="53">
        <v>1.2193083685930051</v>
      </c>
      <c r="AP494" s="53">
        <v>0.61979793709975495</v>
      </c>
      <c r="AQ494" s="53">
        <v>0.45277075397537431</v>
      </c>
      <c r="AR494" s="53">
        <v>0.91685530331023235</v>
      </c>
      <c r="AS494" s="10"/>
      <c r="AT494" s="54">
        <v>100</v>
      </c>
      <c r="AU494" s="55">
        <v>100</v>
      </c>
      <c r="AV494" s="55">
        <v>100</v>
      </c>
      <c r="AW494" s="55">
        <v>100</v>
      </c>
      <c r="AX494" s="56">
        <v>100</v>
      </c>
      <c r="AY494" s="12"/>
      <c r="AZ494" s="47" t="s">
        <v>1312</v>
      </c>
      <c r="BA494" s="47" t="s">
        <v>1250</v>
      </c>
      <c r="BB494" s="47" t="s">
        <v>1250</v>
      </c>
      <c r="BC494" s="32"/>
      <c r="BD494" s="32"/>
      <c r="BE494" s="32" t="s">
        <v>53</v>
      </c>
      <c r="BF494" s="47"/>
      <c r="BG494" s="47"/>
      <c r="BH494" s="49"/>
    </row>
    <row r="495" spans="1:60" s="3" customFormat="1" ht="15" customHeight="1" x14ac:dyDescent="0.15">
      <c r="A495" s="1"/>
      <c r="B495" s="31">
        <v>4063</v>
      </c>
      <c r="C495" s="32">
        <v>63782</v>
      </c>
      <c r="D495" s="33" t="s">
        <v>1250</v>
      </c>
      <c r="E495" s="33" t="s">
        <v>1250</v>
      </c>
      <c r="F495" s="34" t="s">
        <v>1313</v>
      </c>
      <c r="G495" s="10"/>
      <c r="H495" s="50">
        <v>0.9</v>
      </c>
      <c r="I495" s="32">
        <v>0.9</v>
      </c>
      <c r="J495" s="32">
        <v>0.98</v>
      </c>
      <c r="K495" s="37">
        <v>1.05</v>
      </c>
      <c r="L495" s="50">
        <v>1</v>
      </c>
      <c r="M495" s="32">
        <v>1.1000000000000001</v>
      </c>
      <c r="N495" s="37">
        <v>1.18</v>
      </c>
      <c r="O495" s="50">
        <v>1.0900000000000001</v>
      </c>
      <c r="P495" s="37">
        <v>1.17</v>
      </c>
      <c r="Q495" s="52">
        <v>1.07</v>
      </c>
      <c r="R495" s="12"/>
      <c r="S495" s="32">
        <v>0.87370000000000003</v>
      </c>
      <c r="T495" s="32">
        <v>0.31850000000000001</v>
      </c>
      <c r="U495" s="32">
        <v>0.94940000000000002</v>
      </c>
      <c r="V495" s="32">
        <v>0.3196</v>
      </c>
      <c r="W495" s="32">
        <v>0.98180000000000001</v>
      </c>
      <c r="X495" s="32">
        <v>0.38390000000000002</v>
      </c>
      <c r="Y495" s="32">
        <v>0.80510000000000004</v>
      </c>
      <c r="Z495" s="32">
        <v>0.34520000000000001</v>
      </c>
      <c r="AA495" s="32">
        <v>0.88970000000000005</v>
      </c>
      <c r="AB495" s="32">
        <v>0.31669999999999998</v>
      </c>
      <c r="AC495" s="32">
        <v>0.89090000000000003</v>
      </c>
      <c r="AD495" s="32">
        <v>0.30719999999999997</v>
      </c>
      <c r="AE495" s="32">
        <v>0.6401</v>
      </c>
      <c r="AF495" s="32">
        <v>0.18049999999999999</v>
      </c>
      <c r="AG495" s="32">
        <v>0.97060000000000002</v>
      </c>
      <c r="AH495" s="32">
        <v>0.30719999999999997</v>
      </c>
      <c r="AI495" s="32">
        <v>0.6764</v>
      </c>
      <c r="AJ495" s="32">
        <v>0.1163</v>
      </c>
      <c r="AK495" s="32">
        <v>0.78110000000000002</v>
      </c>
      <c r="AL495" s="32">
        <v>0.3175</v>
      </c>
      <c r="AM495" s="10"/>
      <c r="AN495" s="53">
        <v>0.7756287221896504</v>
      </c>
      <c r="AO495" s="53">
        <v>0.71468304172966735</v>
      </c>
      <c r="AP495" s="53">
        <v>0.83858219931907707</v>
      </c>
      <c r="AQ495" s="53">
        <v>0.82697565340821411</v>
      </c>
      <c r="AR495" s="53">
        <v>0.85145390399193577</v>
      </c>
      <c r="AS495" s="10"/>
      <c r="AT495" s="54">
        <v>33</v>
      </c>
      <c r="AU495" s="55">
        <v>67</v>
      </c>
      <c r="AV495" s="55">
        <v>33</v>
      </c>
      <c r="AW495" s="55">
        <v>67</v>
      </c>
      <c r="AX495" s="56">
        <v>33</v>
      </c>
      <c r="AY495" s="12"/>
      <c r="AZ495" s="47" t="s">
        <v>1313</v>
      </c>
      <c r="BA495" s="47" t="s">
        <v>1250</v>
      </c>
      <c r="BB495" s="47" t="s">
        <v>1250</v>
      </c>
      <c r="BC495" s="32">
        <v>0</v>
      </c>
      <c r="BD495" s="32"/>
      <c r="BE495" s="32" t="s">
        <v>53</v>
      </c>
      <c r="BF495" s="47"/>
      <c r="BG495" s="47"/>
      <c r="BH495" s="49"/>
    </row>
    <row r="496" spans="1:60" s="3" customFormat="1" ht="15" customHeight="1" x14ac:dyDescent="0.15">
      <c r="A496" s="1"/>
      <c r="B496" s="31">
        <v>4064</v>
      </c>
      <c r="C496" s="32">
        <v>63910</v>
      </c>
      <c r="D496" s="33" t="s">
        <v>1250</v>
      </c>
      <c r="E496" s="33" t="s">
        <v>1250</v>
      </c>
      <c r="F496" s="34" t="s">
        <v>1314</v>
      </c>
      <c r="G496" s="10"/>
      <c r="H496" s="35">
        <v>1.96</v>
      </c>
      <c r="I496" s="36">
        <v>2.5499999999999998</v>
      </c>
      <c r="J496" s="32">
        <v>0.86</v>
      </c>
      <c r="K496" s="37">
        <v>0.97</v>
      </c>
      <c r="L496" s="50">
        <v>1.3</v>
      </c>
      <c r="M496" s="39">
        <v>0.44</v>
      </c>
      <c r="N496" s="40">
        <v>0.5</v>
      </c>
      <c r="O496" s="38">
        <v>0.34</v>
      </c>
      <c r="P496" s="40">
        <v>0.38</v>
      </c>
      <c r="Q496" s="52">
        <v>1.1299999999999999</v>
      </c>
      <c r="R496" s="12"/>
      <c r="S496" s="32">
        <v>1.6799999999999999E-2</v>
      </c>
      <c r="T496" s="32">
        <v>1.72E-2</v>
      </c>
      <c r="U496" s="32">
        <v>4.1399999999999999E-2</v>
      </c>
      <c r="V496" s="32">
        <v>3.2300000000000002E-2</v>
      </c>
      <c r="W496" s="32">
        <v>0.42259999999999998</v>
      </c>
      <c r="X496" s="32">
        <v>0.25590000000000002</v>
      </c>
      <c r="Y496" s="32">
        <v>0.90310000000000001</v>
      </c>
      <c r="Z496" s="32">
        <v>0.37409999999999999</v>
      </c>
      <c r="AA496" s="32">
        <v>0.45479999999999998</v>
      </c>
      <c r="AB496" s="32">
        <v>0.21390000000000001</v>
      </c>
      <c r="AC496" s="32">
        <v>1.7600000000000001E-2</v>
      </c>
      <c r="AD496" s="32">
        <v>2.3300000000000001E-2</v>
      </c>
      <c r="AE496" s="32">
        <v>1.0200000000000001E-2</v>
      </c>
      <c r="AF496" s="32">
        <v>7.4999999999999997E-3</v>
      </c>
      <c r="AG496" s="32">
        <v>4.82E-2</v>
      </c>
      <c r="AH496" s="32">
        <v>3.9600000000000003E-2</v>
      </c>
      <c r="AI496" s="32">
        <v>4.1799999999999997E-2</v>
      </c>
      <c r="AJ496" s="32">
        <v>1.35E-2</v>
      </c>
      <c r="AK496" s="32">
        <v>0.42259999999999998</v>
      </c>
      <c r="AL496" s="32">
        <v>0.2112</v>
      </c>
      <c r="AM496" s="10"/>
      <c r="AN496" s="53">
        <v>1.1677209478813346</v>
      </c>
      <c r="AO496" s="53">
        <v>1.5192523935345648</v>
      </c>
      <c r="AP496" s="53">
        <v>0.51323211616682785</v>
      </c>
      <c r="AQ496" s="53">
        <v>0.57851271538726123</v>
      </c>
      <c r="AR496" s="53">
        <v>0.59456678836789245</v>
      </c>
      <c r="AS496" s="10"/>
      <c r="AT496" s="54">
        <v>100</v>
      </c>
      <c r="AU496" s="55">
        <v>100</v>
      </c>
      <c r="AV496" s="55">
        <v>0</v>
      </c>
      <c r="AW496" s="55">
        <v>67</v>
      </c>
      <c r="AX496" s="56">
        <v>33</v>
      </c>
      <c r="AY496" s="12"/>
      <c r="AZ496" s="47" t="s">
        <v>1314</v>
      </c>
      <c r="BA496" s="47" t="s">
        <v>1250</v>
      </c>
      <c r="BB496" s="47" t="s">
        <v>1250</v>
      </c>
      <c r="BC496" s="32"/>
      <c r="BD496" s="32"/>
      <c r="BE496" s="32" t="s">
        <v>65</v>
      </c>
      <c r="BF496" s="47"/>
      <c r="BG496" s="47"/>
      <c r="BH496" s="49"/>
    </row>
    <row r="497" spans="1:60" s="3" customFormat="1" ht="15" customHeight="1" x14ac:dyDescent="0.15">
      <c r="A497" s="1"/>
      <c r="B497" s="31">
        <v>4065</v>
      </c>
      <c r="C497" s="32">
        <v>64282</v>
      </c>
      <c r="D497" s="33" t="s">
        <v>1250</v>
      </c>
      <c r="E497" s="33" t="s">
        <v>1250</v>
      </c>
      <c r="F497" s="34" t="s">
        <v>1315</v>
      </c>
      <c r="G497" s="10"/>
      <c r="H497" s="50">
        <v>2.29</v>
      </c>
      <c r="I497" s="64">
        <v>3.06</v>
      </c>
      <c r="J497" s="32">
        <v>0.71</v>
      </c>
      <c r="K497" s="37">
        <v>0.74</v>
      </c>
      <c r="L497" s="50">
        <v>1.33</v>
      </c>
      <c r="M497" s="57">
        <v>0.31</v>
      </c>
      <c r="N497" s="51">
        <v>0.32</v>
      </c>
      <c r="O497" s="38">
        <v>0.23</v>
      </c>
      <c r="P497" s="40">
        <v>0.24</v>
      </c>
      <c r="Q497" s="52">
        <v>1.05</v>
      </c>
      <c r="R497" s="12"/>
      <c r="S497" s="32">
        <v>0.1133</v>
      </c>
      <c r="T497" s="32">
        <v>6.8599999999999994E-2</v>
      </c>
      <c r="U497" s="32">
        <v>5.8299999999999998E-2</v>
      </c>
      <c r="V497" s="32">
        <v>4.1500000000000002E-2</v>
      </c>
      <c r="W497" s="32">
        <v>0.499</v>
      </c>
      <c r="X497" s="32">
        <v>0.26910000000000001</v>
      </c>
      <c r="Y497" s="32">
        <v>0.54900000000000004</v>
      </c>
      <c r="Z497" s="32">
        <v>0.25790000000000002</v>
      </c>
      <c r="AA497" s="32">
        <v>0.2114</v>
      </c>
      <c r="AB497" s="32">
        <v>0.1474</v>
      </c>
      <c r="AC497" s="32">
        <v>5.7299999999999997E-2</v>
      </c>
      <c r="AD497" s="32">
        <v>4.36E-2</v>
      </c>
      <c r="AE497" s="32">
        <v>7.0599999999999996E-2</v>
      </c>
      <c r="AF497" s="32">
        <v>3.1E-2</v>
      </c>
      <c r="AG497" s="32">
        <v>2.7199999999999998E-2</v>
      </c>
      <c r="AH497" s="32">
        <v>2.9000000000000001E-2</v>
      </c>
      <c r="AI497" s="32">
        <v>3.6700000000000003E-2</v>
      </c>
      <c r="AJ497" s="32">
        <v>1.21E-2</v>
      </c>
      <c r="AK497" s="32">
        <v>0.95520000000000005</v>
      </c>
      <c r="AL497" s="32">
        <v>0.3609</v>
      </c>
      <c r="AM497" s="10"/>
      <c r="AN497" s="53">
        <v>1.0573263545469669</v>
      </c>
      <c r="AO497" s="53">
        <v>1.4105420991082731</v>
      </c>
      <c r="AP497" s="53">
        <v>0.32569152569847276</v>
      </c>
      <c r="AQ497" s="53">
        <v>0.34302514422845465</v>
      </c>
      <c r="AR497" s="53">
        <v>0.46073609986270342</v>
      </c>
      <c r="AS497" s="10"/>
      <c r="AT497" s="54">
        <v>100</v>
      </c>
      <c r="AU497" s="55">
        <v>100</v>
      </c>
      <c r="AV497" s="55">
        <v>33</v>
      </c>
      <c r="AW497" s="55">
        <v>33</v>
      </c>
      <c r="AX497" s="56">
        <v>100</v>
      </c>
      <c r="AY497" s="12"/>
      <c r="AZ497" s="47" t="s">
        <v>1315</v>
      </c>
      <c r="BA497" s="47" t="s">
        <v>1250</v>
      </c>
      <c r="BB497" s="47" t="s">
        <v>1250</v>
      </c>
      <c r="BC497" s="32">
        <v>0</v>
      </c>
      <c r="BD497" s="32"/>
      <c r="BE497" s="32" t="s">
        <v>53</v>
      </c>
      <c r="BF497" s="47"/>
      <c r="BG497" s="47"/>
      <c r="BH497" s="49"/>
    </row>
    <row r="498" spans="1:60" s="3" customFormat="1" ht="15" customHeight="1" x14ac:dyDescent="0.15">
      <c r="A498" s="1"/>
      <c r="B498" s="31">
        <v>4066</v>
      </c>
      <c r="C498" s="32">
        <v>65023</v>
      </c>
      <c r="D498" s="33" t="s">
        <v>1250</v>
      </c>
      <c r="E498" s="33" t="s">
        <v>1250</v>
      </c>
      <c r="F498" s="34" t="s">
        <v>1316</v>
      </c>
      <c r="G498" s="10"/>
      <c r="H498" s="38">
        <v>0.38</v>
      </c>
      <c r="I498" s="39">
        <v>0.46</v>
      </c>
      <c r="J498" s="39">
        <v>0.2</v>
      </c>
      <c r="K498" s="61">
        <v>1.24</v>
      </c>
      <c r="L498" s="50">
        <v>1.2</v>
      </c>
      <c r="M498" s="39">
        <v>0.52</v>
      </c>
      <c r="N498" s="61">
        <v>3.23</v>
      </c>
      <c r="O498" s="38">
        <v>0.44</v>
      </c>
      <c r="P498" s="61">
        <v>2.69</v>
      </c>
      <c r="Q498" s="63">
        <v>6.16</v>
      </c>
      <c r="R498" s="12"/>
      <c r="S498" s="32">
        <v>5.0000000000000001E-3</v>
      </c>
      <c r="T498" s="32">
        <v>7.7000000000000002E-3</v>
      </c>
      <c r="U498" s="32">
        <v>1.5E-3</v>
      </c>
      <c r="V498" s="32">
        <v>3.8E-3</v>
      </c>
      <c r="W498" s="59">
        <v>1.5959000000000001E-5</v>
      </c>
      <c r="X498" s="32">
        <v>2.8999999999999998E-3</v>
      </c>
      <c r="Y498" s="32">
        <v>6.7000000000000002E-3</v>
      </c>
      <c r="Z498" s="32">
        <v>1.12E-2</v>
      </c>
      <c r="AA498" s="32">
        <v>0.15890000000000001</v>
      </c>
      <c r="AB498" s="32">
        <v>0.1236</v>
      </c>
      <c r="AC498" s="32">
        <v>8.9999999999999993E-3</v>
      </c>
      <c r="AD498" s="32">
        <v>1.6799999999999999E-2</v>
      </c>
      <c r="AE498" s="32">
        <v>4.8999999999999998E-3</v>
      </c>
      <c r="AF498" s="32">
        <v>4.7999999999999996E-3</v>
      </c>
      <c r="AG498" s="32">
        <v>5.0000000000000001E-4</v>
      </c>
      <c r="AH498" s="32">
        <v>5.3E-3</v>
      </c>
      <c r="AI498" s="32">
        <v>2.3999999999999998E-3</v>
      </c>
      <c r="AJ498" s="32">
        <v>1.8E-3</v>
      </c>
      <c r="AK498" s="32">
        <v>2.0000000000000001E-4</v>
      </c>
      <c r="AL498" s="32">
        <v>4.7999999999999996E-3</v>
      </c>
      <c r="AM498" s="10"/>
      <c r="AN498" s="53">
        <v>0.84709409503057298</v>
      </c>
      <c r="AO498" s="53">
        <v>1.0183970252122736</v>
      </c>
      <c r="AP498" s="53">
        <v>0.44397996281515345</v>
      </c>
      <c r="AQ498" s="53">
        <v>2.7344638789874036</v>
      </c>
      <c r="AR498" s="53">
        <v>2.2073390729051949</v>
      </c>
      <c r="AS498" s="10"/>
      <c r="AT498" s="54">
        <v>100</v>
      </c>
      <c r="AU498" s="55">
        <v>100</v>
      </c>
      <c r="AV498" s="55">
        <v>100</v>
      </c>
      <c r="AW498" s="55">
        <v>100</v>
      </c>
      <c r="AX498" s="56">
        <v>100</v>
      </c>
      <c r="AY498" s="12"/>
      <c r="AZ498" s="47" t="s">
        <v>1316</v>
      </c>
      <c r="BA498" s="47" t="s">
        <v>1250</v>
      </c>
      <c r="BB498" s="47" t="s">
        <v>1250</v>
      </c>
      <c r="BC498" s="32"/>
      <c r="BD498" s="32"/>
      <c r="BE498" s="32" t="s">
        <v>65</v>
      </c>
      <c r="BF498" s="47"/>
      <c r="BG498" s="47"/>
      <c r="BH498" s="49"/>
    </row>
    <row r="499" spans="1:60" s="3" customFormat="1" ht="15" customHeight="1" x14ac:dyDescent="0.15">
      <c r="A499" s="1"/>
      <c r="B499" s="31">
        <v>4067</v>
      </c>
      <c r="C499" s="32">
        <v>65026</v>
      </c>
      <c r="D499" s="33" t="s">
        <v>1250</v>
      </c>
      <c r="E499" s="33" t="s">
        <v>1250</v>
      </c>
      <c r="F499" s="34" t="s">
        <v>1317</v>
      </c>
      <c r="G499" s="10"/>
      <c r="H499" s="50">
        <v>0.36</v>
      </c>
      <c r="I499" s="32">
        <v>0.43</v>
      </c>
      <c r="J499" s="32">
        <v>1.41</v>
      </c>
      <c r="K499" s="37">
        <v>0.36</v>
      </c>
      <c r="L499" s="50">
        <v>1.19</v>
      </c>
      <c r="M499" s="36">
        <v>3.91</v>
      </c>
      <c r="N499" s="37">
        <v>1</v>
      </c>
      <c r="O499" s="35">
        <v>3.29</v>
      </c>
      <c r="P499" s="37">
        <v>0.84</v>
      </c>
      <c r="Q499" s="42">
        <v>0.26</v>
      </c>
      <c r="R499" s="12"/>
      <c r="S499" s="32">
        <v>0.18540000000000001</v>
      </c>
      <c r="T499" s="32">
        <v>9.9400000000000002E-2</v>
      </c>
      <c r="U499" s="32">
        <v>0.23719999999999999</v>
      </c>
      <c r="V499" s="32">
        <v>0.1173</v>
      </c>
      <c r="W499" s="32">
        <v>0.36699999999999999</v>
      </c>
      <c r="X499" s="32">
        <v>0.25380000000000003</v>
      </c>
      <c r="Y499" s="32">
        <v>0.18540000000000001</v>
      </c>
      <c r="Z499" s="32">
        <v>0.1147</v>
      </c>
      <c r="AA499" s="32">
        <v>0.42259999999999998</v>
      </c>
      <c r="AB499" s="32">
        <v>0.20480000000000001</v>
      </c>
      <c r="AC499" s="32">
        <v>5.0000000000000001E-4</v>
      </c>
      <c r="AD499" s="32">
        <v>7.0000000000000001E-3</v>
      </c>
      <c r="AE499" s="32"/>
      <c r="AF499" s="32"/>
      <c r="AG499" s="32">
        <v>1.2200000000000001E-2</v>
      </c>
      <c r="AH499" s="32">
        <v>1.9400000000000001E-2</v>
      </c>
      <c r="AI499" s="32">
        <v>0.42259999999999998</v>
      </c>
      <c r="AJ499" s="32">
        <v>7.9899999999999999E-2</v>
      </c>
      <c r="AK499" s="32">
        <v>5.0000000000000001E-4</v>
      </c>
      <c r="AL499" s="32">
        <v>7.6E-3</v>
      </c>
      <c r="AM499" s="10"/>
      <c r="AN499" s="53">
        <v>0.41279121410691494</v>
      </c>
      <c r="AO499" s="53">
        <v>0.41279121410691494</v>
      </c>
      <c r="AP499" s="53">
        <v>1.030413228211404</v>
      </c>
      <c r="AQ499" s="53">
        <v>0.41279121410691494</v>
      </c>
      <c r="AR499" s="53">
        <v>0.77958391436137209</v>
      </c>
      <c r="AS499" s="10"/>
      <c r="AT499" s="54">
        <v>0</v>
      </c>
      <c r="AU499" s="55">
        <v>33</v>
      </c>
      <c r="AV499" s="55">
        <v>100</v>
      </c>
      <c r="AW499" s="55">
        <v>0</v>
      </c>
      <c r="AX499" s="56">
        <v>67</v>
      </c>
      <c r="AY499" s="12"/>
      <c r="AZ499" s="47" t="s">
        <v>1317</v>
      </c>
      <c r="BA499" s="47" t="s">
        <v>1250</v>
      </c>
      <c r="BB499" s="47" t="s">
        <v>1250</v>
      </c>
      <c r="BC499" s="32"/>
      <c r="BD499" s="32"/>
      <c r="BE499" s="32" t="s">
        <v>53</v>
      </c>
      <c r="BF499" s="47"/>
      <c r="BG499" s="47"/>
      <c r="BH499" s="49"/>
    </row>
    <row r="500" spans="1:60" s="3" customFormat="1" ht="15" customHeight="1" x14ac:dyDescent="0.15">
      <c r="A500" s="1"/>
      <c r="B500" s="31">
        <v>4068</v>
      </c>
      <c r="C500" s="32">
        <v>65030</v>
      </c>
      <c r="D500" s="33" t="s">
        <v>1250</v>
      </c>
      <c r="E500" s="33" t="s">
        <v>1250</v>
      </c>
      <c r="F500" s="34" t="s">
        <v>1318</v>
      </c>
      <c r="G500" s="10"/>
      <c r="H500" s="50">
        <v>1.02</v>
      </c>
      <c r="I500" s="36">
        <v>1.25</v>
      </c>
      <c r="J500" s="32">
        <v>1.08</v>
      </c>
      <c r="K500" s="37">
        <v>1.07</v>
      </c>
      <c r="L500" s="35">
        <v>1.22</v>
      </c>
      <c r="M500" s="32">
        <v>1.05</v>
      </c>
      <c r="N500" s="37">
        <v>1.04</v>
      </c>
      <c r="O500" s="50">
        <v>0.86</v>
      </c>
      <c r="P500" s="40">
        <v>0.85</v>
      </c>
      <c r="Q500" s="52">
        <v>0.99</v>
      </c>
      <c r="R500" s="12"/>
      <c r="S500" s="32">
        <v>0.72760000000000002</v>
      </c>
      <c r="T500" s="32">
        <v>0.28399999999999997</v>
      </c>
      <c r="U500" s="32">
        <v>2.12E-2</v>
      </c>
      <c r="V500" s="32">
        <v>1.95E-2</v>
      </c>
      <c r="W500" s="32">
        <v>0.61260000000000003</v>
      </c>
      <c r="X500" s="32">
        <v>0.29809999999999998</v>
      </c>
      <c r="Y500" s="32">
        <v>0.1888</v>
      </c>
      <c r="Z500" s="32">
        <v>0.1163</v>
      </c>
      <c r="AA500" s="32">
        <v>3.7900000000000003E-2</v>
      </c>
      <c r="AB500" s="32">
        <v>5.79E-2</v>
      </c>
      <c r="AC500" s="32">
        <v>0.74339999999999995</v>
      </c>
      <c r="AD500" s="32">
        <v>0.26879999999999998</v>
      </c>
      <c r="AE500" s="32">
        <v>0.53190000000000004</v>
      </c>
      <c r="AF500" s="32">
        <v>0.15379999999999999</v>
      </c>
      <c r="AG500" s="32">
        <v>0.26919999999999999</v>
      </c>
      <c r="AH500" s="32">
        <v>0.12509999999999999</v>
      </c>
      <c r="AI500" s="32">
        <v>3.2099999999999997E-2</v>
      </c>
      <c r="AJ500" s="32">
        <v>1.1299999999999999E-2</v>
      </c>
      <c r="AK500" s="32">
        <v>0.99890000000000001</v>
      </c>
      <c r="AL500" s="32">
        <v>0.37280000000000002</v>
      </c>
      <c r="AM500" s="10"/>
      <c r="AN500" s="53">
        <v>0.99053071078919974</v>
      </c>
      <c r="AO500" s="53">
        <v>1.2119508863638042</v>
      </c>
      <c r="AP500" s="53">
        <v>1.0427563293242075</v>
      </c>
      <c r="AQ500" s="53">
        <v>1.0319813055131017</v>
      </c>
      <c r="AR500" s="53">
        <v>0.96758396645033617</v>
      </c>
      <c r="AS500" s="10"/>
      <c r="AT500" s="54">
        <v>100</v>
      </c>
      <c r="AU500" s="55">
        <v>100</v>
      </c>
      <c r="AV500" s="55">
        <v>100</v>
      </c>
      <c r="AW500" s="55">
        <v>100</v>
      </c>
      <c r="AX500" s="56">
        <v>100</v>
      </c>
      <c r="AY500" s="12"/>
      <c r="AZ500" s="47" t="s">
        <v>1318</v>
      </c>
      <c r="BA500" s="47" t="s">
        <v>1250</v>
      </c>
      <c r="BB500" s="47" t="s">
        <v>1250</v>
      </c>
      <c r="BC500" s="32"/>
      <c r="BD500" s="32"/>
      <c r="BE500" s="32" t="s">
        <v>642</v>
      </c>
      <c r="BF500" s="47"/>
      <c r="BG500" s="47"/>
      <c r="BH500" s="49"/>
    </row>
    <row r="501" spans="1:60" s="3" customFormat="1" ht="15" customHeight="1" x14ac:dyDescent="0.15">
      <c r="A501" s="1"/>
      <c r="B501" s="31">
        <v>4069</v>
      </c>
      <c r="C501" s="32">
        <v>65031</v>
      </c>
      <c r="D501" s="33" t="s">
        <v>1250</v>
      </c>
      <c r="E501" s="33" t="s">
        <v>1250</v>
      </c>
      <c r="F501" s="34" t="s">
        <v>1319</v>
      </c>
      <c r="G501" s="10"/>
      <c r="H501" s="35">
        <v>5.69</v>
      </c>
      <c r="I501" s="36">
        <v>6.32</v>
      </c>
      <c r="J501" s="32">
        <v>1.42</v>
      </c>
      <c r="K501" s="37">
        <v>1.19</v>
      </c>
      <c r="L501" s="50">
        <v>1.1100000000000001</v>
      </c>
      <c r="M501" s="39">
        <v>0.25</v>
      </c>
      <c r="N501" s="40">
        <v>0.21</v>
      </c>
      <c r="O501" s="38">
        <v>0.22</v>
      </c>
      <c r="P501" s="40">
        <v>0.19</v>
      </c>
      <c r="Q501" s="52">
        <v>0.84</v>
      </c>
      <c r="R501" s="12"/>
      <c r="S501" s="32">
        <v>6.9999999999999999E-4</v>
      </c>
      <c r="T501" s="32">
        <v>3.0000000000000001E-3</v>
      </c>
      <c r="U501" s="59">
        <v>1.8318E-5</v>
      </c>
      <c r="V501" s="32">
        <v>4.0000000000000002E-4</v>
      </c>
      <c r="W501" s="32">
        <v>0.20860000000000001</v>
      </c>
      <c r="X501" s="32">
        <v>0.19869999999999999</v>
      </c>
      <c r="Y501" s="32">
        <v>0.1157</v>
      </c>
      <c r="Z501" s="32">
        <v>8.3099999999999993E-2</v>
      </c>
      <c r="AA501" s="32">
        <v>0.29559999999999997</v>
      </c>
      <c r="AB501" s="32">
        <v>0.17580000000000001</v>
      </c>
      <c r="AC501" s="32">
        <v>6.8999999999999999E-3</v>
      </c>
      <c r="AD501" s="32">
        <v>1.5800000000000002E-2</v>
      </c>
      <c r="AE501" s="32">
        <v>1E-4</v>
      </c>
      <c r="AF501" s="32">
        <v>8.9999999999999998E-4</v>
      </c>
      <c r="AG501" s="32">
        <v>9.4999999999999998E-3</v>
      </c>
      <c r="AH501" s="32">
        <v>1.67E-2</v>
      </c>
      <c r="AI501" s="32">
        <v>1E-4</v>
      </c>
      <c r="AJ501" s="32">
        <v>2.9999999999999997E-4</v>
      </c>
      <c r="AK501" s="32">
        <v>0.49719999999999998</v>
      </c>
      <c r="AL501" s="32">
        <v>0.23549999999999999</v>
      </c>
      <c r="AM501" s="10"/>
      <c r="AN501" s="53">
        <v>4.3027906268846934</v>
      </c>
      <c r="AO501" s="53">
        <v>4.7815014110310772</v>
      </c>
      <c r="AP501" s="53">
        <v>1.0707841179348876</v>
      </c>
      <c r="AQ501" s="53">
        <v>0.89996685783861896</v>
      </c>
      <c r="AR501" s="53">
        <v>0.75619104109059043</v>
      </c>
      <c r="AS501" s="10"/>
      <c r="AT501" s="54">
        <v>100</v>
      </c>
      <c r="AU501" s="55">
        <v>100</v>
      </c>
      <c r="AV501" s="55">
        <v>100</v>
      </c>
      <c r="AW501" s="55">
        <v>100</v>
      </c>
      <c r="AX501" s="56">
        <v>100</v>
      </c>
      <c r="AY501" s="12"/>
      <c r="AZ501" s="47" t="s">
        <v>1319</v>
      </c>
      <c r="BA501" s="47" t="s">
        <v>1250</v>
      </c>
      <c r="BB501" s="47" t="s">
        <v>1250</v>
      </c>
      <c r="BC501" s="32"/>
      <c r="BD501" s="32"/>
      <c r="BE501" s="32" t="s">
        <v>65</v>
      </c>
      <c r="BF501" s="47"/>
      <c r="BG501" s="47"/>
      <c r="BH501" s="49"/>
    </row>
    <row r="502" spans="1:60" s="3" customFormat="1" ht="15" customHeight="1" thickBot="1" x14ac:dyDescent="0.2">
      <c r="A502" s="1"/>
      <c r="B502" s="31">
        <v>4070</v>
      </c>
      <c r="C502" s="32">
        <v>65032</v>
      </c>
      <c r="D502" s="33" t="s">
        <v>1250</v>
      </c>
      <c r="E502" s="33" t="s">
        <v>1250</v>
      </c>
      <c r="F502" s="34" t="s">
        <v>1320</v>
      </c>
      <c r="G502" s="10"/>
      <c r="H502" s="67">
        <v>1.65</v>
      </c>
      <c r="I502" s="68">
        <v>1.6</v>
      </c>
      <c r="J502" s="68">
        <v>3.05</v>
      </c>
      <c r="K502" s="69">
        <v>0.24</v>
      </c>
      <c r="L502" s="70">
        <v>0.97</v>
      </c>
      <c r="M502" s="68">
        <v>1.85</v>
      </c>
      <c r="N502" s="69">
        <v>0.14000000000000001</v>
      </c>
      <c r="O502" s="67">
        <v>1.9</v>
      </c>
      <c r="P502" s="69">
        <v>0.15</v>
      </c>
      <c r="Q502" s="71">
        <v>0.08</v>
      </c>
      <c r="R502" s="12"/>
      <c r="S502" s="32">
        <v>6.3E-3</v>
      </c>
      <c r="T502" s="32">
        <v>8.8999999999999999E-3</v>
      </c>
      <c r="U502" s="32">
        <v>1.37E-2</v>
      </c>
      <c r="V502" s="32">
        <v>1.4500000000000001E-2</v>
      </c>
      <c r="W502" s="32">
        <v>5.5999999999999999E-3</v>
      </c>
      <c r="X502" s="32">
        <v>6.88E-2</v>
      </c>
      <c r="Y502" s="32">
        <v>1.4E-3</v>
      </c>
      <c r="Z502" s="32">
        <v>4.7999999999999996E-3</v>
      </c>
      <c r="AA502" s="32">
        <v>0.79139999999999999</v>
      </c>
      <c r="AB502" s="32">
        <v>0.29289999999999999</v>
      </c>
      <c r="AC502" s="32">
        <v>2.6800000000000001E-2</v>
      </c>
      <c r="AD502" s="32">
        <v>2.7900000000000001E-2</v>
      </c>
      <c r="AE502" s="32">
        <v>5.0000000000000001E-4</v>
      </c>
      <c r="AF502" s="32">
        <v>1.4E-3</v>
      </c>
      <c r="AG502" s="32">
        <v>2.1399999999999999E-2</v>
      </c>
      <c r="AH502" s="32">
        <v>2.6800000000000001E-2</v>
      </c>
      <c r="AI502" s="32">
        <v>2.9999999999999997E-4</v>
      </c>
      <c r="AJ502" s="32">
        <v>5.0000000000000001E-4</v>
      </c>
      <c r="AK502" s="32">
        <v>1E-4</v>
      </c>
      <c r="AL502" s="32">
        <v>4.7999999999999996E-3</v>
      </c>
      <c r="AM502" s="10"/>
      <c r="AN502" s="53">
        <v>1.1143228016647264</v>
      </c>
      <c r="AO502" s="53">
        <v>1.0827478689094974</v>
      </c>
      <c r="AP502" s="53">
        <v>2.0596604975443946</v>
      </c>
      <c r="AQ502" s="53">
        <v>0.16022990351546296</v>
      </c>
      <c r="AR502" s="53">
        <v>0.67622980984115511</v>
      </c>
      <c r="AS502" s="10"/>
      <c r="AT502" s="54">
        <v>100</v>
      </c>
      <c r="AU502" s="55">
        <v>100</v>
      </c>
      <c r="AV502" s="55">
        <v>100</v>
      </c>
      <c r="AW502" s="55">
        <v>100</v>
      </c>
      <c r="AX502" s="56">
        <v>100</v>
      </c>
      <c r="AY502" s="12"/>
      <c r="AZ502" s="47" t="s">
        <v>1320</v>
      </c>
      <c r="BA502" s="47" t="s">
        <v>1250</v>
      </c>
      <c r="BB502" s="47" t="s">
        <v>1250</v>
      </c>
      <c r="BC502" s="32"/>
      <c r="BD502" s="32"/>
      <c r="BE502" s="32" t="s">
        <v>65</v>
      </c>
      <c r="BF502" s="47"/>
      <c r="BG502" s="47"/>
      <c r="BH502" s="49"/>
    </row>
  </sheetData>
  <mergeCells count="18">
    <mergeCell ref="AZ3:BH4"/>
    <mergeCell ref="H4:Q4"/>
    <mergeCell ref="S4:T4"/>
    <mergeCell ref="U4:V4"/>
    <mergeCell ref="W4:X4"/>
    <mergeCell ref="Y4:Z4"/>
    <mergeCell ref="AA4:AB4"/>
    <mergeCell ref="AC4:AD4"/>
    <mergeCell ref="AE4:AF4"/>
    <mergeCell ref="AG4:AH4"/>
    <mergeCell ref="AT3:AX4"/>
    <mergeCell ref="B2:F2"/>
    <mergeCell ref="B3:F4"/>
    <mergeCell ref="H3:Q3"/>
    <mergeCell ref="S3:AL3"/>
    <mergeCell ref="AN3:AR4"/>
    <mergeCell ref="AI4:AJ4"/>
    <mergeCell ref="AK4:AL4"/>
  </mergeCells>
  <conditionalFormatting sqref="AN7:AR502">
    <cfRule type="colorScale" priority="1">
      <colorScale>
        <cfvo type="num" val="0.25"/>
        <cfvo type="num" val="1"/>
        <cfvo type="num" val="4"/>
        <color rgb="FF00B0F0"/>
        <color theme="0"/>
        <color rgb="FFFF0000"/>
      </colorScale>
    </cfRule>
  </conditionalFormatting>
  <conditionalFormatting sqref="AT7:AX502">
    <cfRule type="cellIs" dxfId="0" priority="2" operator="equal">
      <formula>0</formula>
    </cfRule>
    <cfRule type="colorScale" priority="3">
      <colorScale>
        <cfvo type="min"/>
        <cfvo type="max"/>
        <color theme="0" tint="-0.499984740745262"/>
        <color theme="0"/>
      </colorScale>
    </cfRule>
  </conditionalFormatting>
  <hyperlinks>
    <hyperlink ref="BF7" r:id="rId1" display="http://www.genome.jp/dbget-bin/www_bget?cpd+C00037" xr:uid="{DFFF70CA-F9A0-466F-A959-0685A5250B22}"/>
    <hyperlink ref="BG7" r:id="rId2" display="http://pmn.plantcyc.org/PLANT/NEW-IMAGE?type=COMPOUND&amp;object=GLY" xr:uid="{E64EA4AE-04E5-48C6-8CA0-093D2F1C6454}"/>
    <hyperlink ref="BF8" r:id="rId3" display="http://www.genome.jp/dbget-bin/www_bget?cpd+C00065" xr:uid="{21B87790-0996-41B3-B1FB-B159900CEBAF}"/>
    <hyperlink ref="BG8" r:id="rId4" display="http://pmn.plantcyc.org/PLANT/NEW-IMAGE?type=COMPOUND&amp;object=SER" xr:uid="{6C051306-6993-46AD-87AB-A5CD0541BFDE}"/>
    <hyperlink ref="BG9" r:id="rId5" display="http://pmn.plantcyc.org/PLANT/NEW-IMAGE?type=COMPOUND&amp;object=ACETYLSERINE" xr:uid="{A554E179-D1C2-4A1B-8B86-45874BAEF37F}"/>
    <hyperlink ref="BF10" r:id="rId6" display="http://www.genome.jp/dbget-bin/www_bget?cpd+C00059" xr:uid="{2DF30DD6-6CEF-485E-8B3A-08DD73CF1379}"/>
    <hyperlink ref="BF11" r:id="rId7" display="http://www.genome.jp/dbget-bin/www_bget?cpd+C00097" xr:uid="{9F76556D-C5C0-4BCF-B4F5-160F073EC310}"/>
    <hyperlink ref="BG11" r:id="rId8" display="http://pmn.plantcyc.org/PLANT/NEW-IMAGE?type=COMPOUND&amp;object=CYS" xr:uid="{84E76E28-5F29-4227-A32D-D63912B777EA}"/>
    <hyperlink ref="BF12" r:id="rId9" display="http://www.genome.jp/dbget-bin/www_bget?cpd+C00606" xr:uid="{0953334A-B81A-4BE8-8A77-8111ECD7AB73}"/>
    <hyperlink ref="BG12" r:id="rId10" display="http://pmn.plantcyc.org/PLANT/NEW-IMAGE?type=COMPOUND&amp;object=3-SULFINOALANINE" xr:uid="{DC6E7903-7F71-4643-91BE-A82B4153144F}"/>
    <hyperlink ref="BF13" r:id="rId11" display="http://www.genome.jp/dbget-bin/www_bget?cpd+C03727" xr:uid="{2472F824-7762-44A6-A138-DE91E85518B3}"/>
    <hyperlink ref="BF14" r:id="rId12" display="http://www.genome.jp/dbget-bin/www_bget?cpd+C00519" xr:uid="{C2060097-891A-4DC5-A47E-83BA176AFDBA}"/>
    <hyperlink ref="BF15" r:id="rId13" display="http://www.genome.jp/dbget-bin/www_bget?cpd+C00245" xr:uid="{5B24869F-67AF-4B50-8800-BE97A6EA72DE}"/>
    <hyperlink ref="BF17" r:id="rId14" display="http://www.genome.jp/dbget-bin/www_bget?cpd+C00296" xr:uid="{3C9808C5-AD32-4FBA-B7B9-3D3ABAC3C3DB}"/>
    <hyperlink ref="BG17" r:id="rId15" display="http://pmn.plantcyc.org/PLANT/NEW-IMAGE?type=COMPOUND&amp;object=QUINATE" xr:uid="{B16E5AD0-CD73-4C3F-8889-0E8F735986BC}"/>
    <hyperlink ref="BF18" r:id="rId16" display="http://www.genome.jp/dbget-bin/www_bget?cpd+C00108" xr:uid="{5D7635F7-2D4D-4BA8-B566-CC0A346E9ACD}"/>
    <hyperlink ref="BG18" r:id="rId17" display="http://pmn.plantcyc.org/PLANT/NEW-IMAGE?type=COMPOUND&amp;object=ANTHRANILATE" xr:uid="{77F60B14-9713-40E4-8A68-7B9EF199024A}"/>
    <hyperlink ref="BF19" r:id="rId18" display="http://www.genome.jp/dbget-bin/www_bget?cpd+C00078" xr:uid="{6F34B282-9E55-44E0-8B82-FE31215532FE}"/>
    <hyperlink ref="BG19" r:id="rId19" display="http://pmn.plantcyc.org/PLANT/NEW-IMAGE?type=COMPOUND&amp;object=TRP" xr:uid="{283FD166-B938-4AC1-954D-1158DCC9C1DA}"/>
    <hyperlink ref="BF21" r:id="rId20" display="http://www.genome.jp/dbget-bin/www_bget?cpd+C00398" xr:uid="{678B6568-72EE-4CF5-94CC-FC2F76575153}"/>
    <hyperlink ref="BG21" r:id="rId21" display="http://pmn.plantcyc.org/PLANT/NEW-IMAGE?type=COMPOUND&amp;object=TRYPTAMINE" xr:uid="{794646DA-1437-47F0-8694-69133E5D9DEA}"/>
    <hyperlink ref="BF22" r:id="rId22" display="http://www.genome.jp/dbget-bin/www_bget?cpd+C00780" xr:uid="{E340F58C-0115-4282-99ED-FE434B3654F6}"/>
    <hyperlink ref="BG22" r:id="rId23" display="http://pmn.plantcyc.org/PLANT/NEW-IMAGE?type=COMPOUND&amp;object=SEROTONIN" xr:uid="{49B4B1DF-F378-4BBF-B4EB-077609230158}"/>
    <hyperlink ref="BG23" r:id="rId24" display="http://pmn.plantcyc.org/PLANT/NEW-IMAGE?type=COMPOUND&amp;object=CPD-10546" xr:uid="{78935B6A-0455-44B0-B921-6CB30CE82981}"/>
    <hyperlink ref="BF24" r:id="rId25" display="http://www.genome.jp/dbget-bin/www_bget?cpd+C01717" xr:uid="{615FDC14-88CE-42AE-B98E-5B69D82A51A8}"/>
    <hyperlink ref="BF25" r:id="rId26" display="http://www.genome.jp/dbget-bin/www_bget?cpd+C00328" xr:uid="{7AB10F6E-C961-4CE3-8307-6A235786EA22}"/>
    <hyperlink ref="BF26" r:id="rId27" display="http://www.genome.jp/dbget-bin/www_bget?cpd+C08493" xr:uid="{4A2A496B-2FA6-497A-9F54-05E9217F0580}"/>
    <hyperlink ref="BF27" r:id="rId28" display="http://www.genome.jp/dbget-bin/www_bget?cpd+C00079" xr:uid="{0BBBF703-A8F9-4F57-B787-90C955DF6CFA}"/>
    <hyperlink ref="BG27" r:id="rId29" display="http://pmn.plantcyc.org/PLANT/NEW-IMAGE?type=COMPOUND&amp;object=PHE" xr:uid="{E66DADEF-E7FD-4D2C-9410-2C1AE2A3C3DF}"/>
    <hyperlink ref="BF28" r:id="rId30" display="http://www.genome.jp/dbget-bin/www_bget?cpd+C05332" xr:uid="{82964F25-507B-46AC-BAC8-C7BD5BED0E6C}"/>
    <hyperlink ref="BG28" r:id="rId31" display="http://pmn.plantcyc.org/PLANT/NEW-IMAGE?type=COMPOUND&amp;object=PHENYLETHYLAMINE" xr:uid="{69151F06-05E9-4DFF-997C-311FA1AA2D84}"/>
    <hyperlink ref="BF29" r:id="rId32" display="http://www.genome.jp/dbget-bin/www_bget?cpd+C05598" xr:uid="{075E1469-5A77-4AB4-9D4C-BDC0E792BC93}"/>
    <hyperlink ref="BF30" r:id="rId33" display="http://www.genome.jp/dbget-bin/www_bget?cpd+C04148" xr:uid="{CBB85864-69AF-4D6D-BF26-352B2B468D19}"/>
    <hyperlink ref="BF31" r:id="rId34" display="http://www.genome.jp/dbget-bin/www_bget?cpd+C00082" xr:uid="{15F3CE4B-027B-4CB2-9384-242BA36B94AE}"/>
    <hyperlink ref="BG31" r:id="rId35" display="http://pmn.plantcyc.org/PLANT/NEW-IMAGE?type=COMPOUND&amp;object=TYR" xr:uid="{3CDD9875-CD4B-433B-B769-19E778E83921}"/>
    <hyperlink ref="BF32" r:id="rId36" display="http://www.genome.jp/dbget-bin/www_bget?cpd+C00483" xr:uid="{F31A5DDC-BBA7-4465-B4C2-D14DE1A81D41}"/>
    <hyperlink ref="BG32" r:id="rId37" display="http://pmn.plantcyc.org/PLANT/NEW-IMAGE?type=COMPOUND&amp;object=TYRAMINE" xr:uid="{D1E1288E-D093-4373-A12F-22CE0969C1CB}"/>
    <hyperlink ref="BF33" r:id="rId38" display="http://www.genome.jp/dbget-bin/www_bget?cpd+C03758" xr:uid="{0E9B326C-CC78-45CC-8542-679C81FA9E61}"/>
    <hyperlink ref="BG33" r:id="rId39" display="http://pmn.plantcyc.org/PLANT/NEW-IMAGE?type=COMPOUND&amp;object=DOPAMINE" xr:uid="{B83EBD46-1367-48BA-A3B4-FD8B049AE7F8}"/>
    <hyperlink ref="BF34" r:id="rId40" display="http://www.genome.jp/dbget-bin/www_bget?cpd+C03672" xr:uid="{AF9E41F4-B45E-4376-B4EB-0BDECDC56CA9}"/>
    <hyperlink ref="BG34" r:id="rId41" display="http://pmn.plantcyc.org/PLANT/NEW-IMAGE?type=COMPOUND&amp;object=CPD-2222" xr:uid="{969CFE64-74DD-449E-AA0F-4FF47ED4E91D}"/>
    <hyperlink ref="BF37" r:id="rId42" display="http://www.genome.jp/dbget-bin/www_bget?cpd+C03519" xr:uid="{01B04D39-E85D-44A3-A2CF-579179171C9B}"/>
    <hyperlink ref="BF40" r:id="rId43" display="http://www.genome.jp/dbget-bin/www_bget?cpd+C00049" xr:uid="{F4053890-9349-402D-ABC7-B2EE062004BD}"/>
    <hyperlink ref="BG40" r:id="rId44" display="http://pmn.plantcyc.org/PLANT/NEW-IMAGE?type=COMPOUND&amp;object=L-ASPARTATE" xr:uid="{534A3574-2C16-4CFB-AF3C-7075CD223D75}"/>
    <hyperlink ref="BF41" r:id="rId45" display="http://www.genome.jp/dbget-bin/www_bget?cpd+C00188" xr:uid="{3D6548E7-12EE-4D27-98C3-6D0A5826BB1A}"/>
    <hyperlink ref="BG41" r:id="rId46" display="http://pmn.plantcyc.org/PLANT/NEW-IMAGE?type=COMPOUND&amp;object=THR" xr:uid="{80FA934B-CD74-4B02-B51C-8DF5B272CA64}"/>
    <hyperlink ref="BF42" r:id="rId47" display="http://www.genome.jp/dbget-bin/www_bget?cpd+C00152" xr:uid="{0F989017-72B8-49F3-A731-6F2CB6896208}"/>
    <hyperlink ref="BG42" r:id="rId48" display="http://pmn.plantcyc.org/PLANT/NEW-IMAGE?type=COMPOUND&amp;object=ASN" xr:uid="{78B23B8F-02E1-4CB4-AF33-79C73B3C8CFD}"/>
    <hyperlink ref="BG43" r:id="rId49" display="http://pmn.plantcyc.org/PLANT/NEW-IMAGE?type=COMPOUND&amp;object=LYS" xr:uid="{0017ED8C-3F88-4322-A757-8AA2F7DAA1D9}"/>
    <hyperlink ref="BF44" r:id="rId50" display="http://www.genome.jp/dbget-bin/www_bget?cpd+C02728" xr:uid="{7926A6DD-AD56-4051-979F-968FE996B0B7}"/>
    <hyperlink ref="BF45" r:id="rId51" display="http://www.genome.jp/dbget-bin/www_bget?cpd+C05545" xr:uid="{4F0B57E7-45FB-46D6-9C58-FDBA7876FC49}"/>
    <hyperlink ref="BF47" r:id="rId52" display="http://www.genome.jp/dbget-bin/www_bget?cpd+C00449" xr:uid="{CBD2DDBE-1922-45F6-A738-979674B79AEC}"/>
    <hyperlink ref="BG47" r:id="rId53" display="http://pmn.plantcyc.org/PLANT/NEW-IMAGE?type=COMPOUND&amp;object=SACCHAROPINE" xr:uid="{7499B7E5-C981-493C-BC57-74E22A23744D}"/>
    <hyperlink ref="BF49" r:id="rId54" display="http://www.genome.jp/dbget-bin/www_bget?cpd+C02360" xr:uid="{EC13759F-529E-4C06-8CB0-4943A211D792}"/>
    <hyperlink ref="BF51" r:id="rId55" display="http://www.genome.jp/dbget-bin/www_bget?cpd+C00073" xr:uid="{47D7C8A0-FD91-4CFD-833E-7B50E2BC14F4}"/>
    <hyperlink ref="BG51" r:id="rId56" display="http://pmn.plantcyc.org/PLANT/NEW-IMAGE?type=COMPOUND&amp;object=MET" xr:uid="{48C67018-EBBC-415C-A317-94B5968B4A5D}"/>
    <hyperlink ref="BF52" r:id="rId57" display="http://www.genome.jp/dbget-bin/www_bget?cpd+C00021" xr:uid="{83771FD1-E853-4C0C-B219-8371C7C3C2F6}"/>
    <hyperlink ref="BG52" r:id="rId58" display="http://pmn.plantcyc.org/PLANT/NEW-IMAGE?type=COMPOUND&amp;object=ADENOSYL-HOMO-CYS" xr:uid="{EF974C54-41A1-4493-958A-0FC29486E75B}"/>
    <hyperlink ref="BF53" r:id="rId59" display="http://www.genome.jp/dbget-bin/www_bget?cpd+C00170" xr:uid="{A759D0AF-29D0-4703-9FCC-E2DB364321D7}"/>
    <hyperlink ref="BG53" r:id="rId60" display="http://pmn.plantcyc.org/PLANT/NEW-IMAGE?type=COMPOUND&amp;object=5-METHYLTHIOADENOSINE" xr:uid="{DB3BDA58-E61B-48C6-8B75-2F134DC4590D}"/>
    <hyperlink ref="BF56" r:id="rId61" display="http://www.genome.jp/dbget-bin/www_bget?cpd+C02989" xr:uid="{B477D8D5-7F97-476F-A96A-AC94BF9E2EC9}"/>
    <hyperlink ref="BG56" r:id="rId62" display="http://pmn.plantcyc.org/PLANT/NEW-IMAGE?type=COMPOUND&amp;object=L-Methionine-sulfoxides" xr:uid="{7AFE8FA7-ABD5-4CB5-B789-CD380ED918DB}"/>
    <hyperlink ref="BF57" r:id="rId63" display="http://www.genome.jp/dbget-bin/www_bget?cpd+C05319" xr:uid="{EA6042E3-3834-433D-8EB1-F2C13428EDE1}"/>
    <hyperlink ref="BG57" r:id="rId64" display="http://pmn.plantcyc.org/PLANT/NEW-IMAGE?type=COMPOUND&amp;object=CPD-397" xr:uid="{2DA3CFA7-6E8F-418A-AC9D-C78BFB43D4DA}"/>
    <hyperlink ref="BF59" r:id="rId65" display="http://www.genome.jp/dbget-bin/www_bget?cpd+C02727" xr:uid="{942CBB1C-8D65-4496-97EA-190C2CE14290}"/>
    <hyperlink ref="BF60" r:id="rId66" display="http://www.genome.jp/dbget-bin/www_bget?cpd+C03793" xr:uid="{82EEA2A4-71AC-4423-9E6C-DD519160EA34}"/>
    <hyperlink ref="BF61" r:id="rId67" display="http://www.genome.jp/dbget-bin/www_bget?cpd+C00041" xr:uid="{DEBA1D69-1228-4C7D-BF37-5B96A6DA68A2}"/>
    <hyperlink ref="BG61" r:id="rId68" display="http://pmn.plantcyc.org/PLANT/NEW-IMAGE?type=COMPOUND&amp;object=L-ALPHA-ALANINE" xr:uid="{328FF07D-7DDA-4BAC-9C7D-4C644B2FFFFF}"/>
    <hyperlink ref="BF62" r:id="rId69" display="http://www.genome.jp/dbget-bin/www_bget?cpd+C02847" xr:uid="{191B351C-5E5D-4B15-882C-4B9E1BBA766C}"/>
    <hyperlink ref="BF65" r:id="rId70" display="http://www.genome.jp/dbget-bin/www_bget?cpd+C02712" xr:uid="{D59D33EB-01DE-4FAC-86FC-D01E24814155}"/>
    <hyperlink ref="BF67" r:id="rId71" display="http://www.genome.jp/dbget-bin/www_bget?cpd+C01251" xr:uid="{DFCD94BF-CE35-420C-A0D4-95CCB2AB50A6}"/>
    <hyperlink ref="BF69" r:id="rId72" display="http://www.genome.jp/dbget-bin/www_bget?cpd+C00135" xr:uid="{8A88EEF0-D68F-41F1-8320-E176416429E1}"/>
    <hyperlink ref="BG69" r:id="rId73" display="http://pmn.plantcyc.org/PLANT/NEW-IMAGE?type=COMPOUND&amp;object=HIS" xr:uid="{DC09B3CA-EA8B-4147-865D-46B5C347944F}"/>
    <hyperlink ref="BF71" r:id="rId74" display="http://www.genome.jp/dbget-bin/www_bget?cpd+C05568" xr:uid="{CCF4B266-2375-448C-8573-79C98A8ECED3}"/>
    <hyperlink ref="BF75" r:id="rId75" display="http://www.genome.jp/dbget-bin/www_bget?cpd+C01152" xr:uid="{B800AB33-9BC8-4C11-8399-C4B9686C1C45}"/>
    <hyperlink ref="BF76" r:id="rId76" display="http://www.genome.jp/dbget-bin/www_bget?cpd+C00062" xr:uid="{C54EDC04-D64F-4A1A-AC08-EF5965CE3C0B}"/>
    <hyperlink ref="BG76" r:id="rId77" display="http://pmn.plantcyc.org/PLANT/NEW-IMAGE?type=COMPOUND&amp;object=ARG" xr:uid="{3CB01FEF-34F2-46BC-B552-09F4A4A5BFE9}"/>
    <hyperlink ref="BF78" r:id="rId78" display="http://www.genome.jp/dbget-bin/www_bget?cpd+C00327" xr:uid="{228E0085-B34D-48F0-9B09-22214866D16F}"/>
    <hyperlink ref="BG78" r:id="rId79" display="http://pmn.plantcyc.org/PLANT/NEW-IMAGE?type=COMPOUND&amp;object=L-CITRULLINE" xr:uid="{07AFA6F8-D3CB-4D8A-B70D-E6A2FD86C041}"/>
    <hyperlink ref="BG80" r:id="rId80" display="http://pmn.plantcyc.org/PLANT/NEW-IMAGE?type=COMPOUND&amp;object=GLT" xr:uid="{2E0BF716-8746-460C-971A-6FBF95D9EA31}"/>
    <hyperlink ref="BF82" r:id="rId81" display="http://www.genome.jp/dbget-bin/www_bget?cpd+C00064" xr:uid="{D20425CF-B55C-4246-BBFE-E0FFC812BE8B}"/>
    <hyperlink ref="BG82" r:id="rId82" display="http://pmn.plantcyc.org/PLANT/NEW-IMAGE?type=COMPOUND&amp;object=GLN" xr:uid="{FA663A72-1798-4F5F-B6FB-7172BAFD4561}"/>
    <hyperlink ref="BF83" r:id="rId83" display="http://www.genome.jp/dbget-bin/www_bget?cpd+C02427" xr:uid="{A6F6AF38-4463-4166-9796-9954D7E18D1F}"/>
    <hyperlink ref="BF84" r:id="rId84" display="http://www.genome.jp/dbget-bin/www_bget?cpd+C02562" xr:uid="{8A07B03E-88CA-4ED9-8957-70FB269A4CB0}"/>
    <hyperlink ref="BF85" r:id="rId85" display="http://www.genome.jp/dbget-bin/www_bget?cpd+C00624" xr:uid="{B7C98CEA-D0FF-4190-ABEC-5BC1C04DA80A}"/>
    <hyperlink ref="BG85" r:id="rId86" display="http://pmn.plantcyc.org/PLANT/NEW-IMAGE?type=COMPOUND&amp;object=ACETYL-GLU" xr:uid="{4455F257-10EB-4200-AF39-AD0B1E41DAF1}"/>
    <hyperlink ref="BF86" r:id="rId87" display="http://www.genome.jp/dbget-bin/www_bget?cpd+C02716" xr:uid="{965CFF10-B1AA-478D-A1F5-FA6BABD40BE9}"/>
    <hyperlink ref="BF87" r:id="rId88" display="http://www.genome.jp/dbget-bin/www_bget?cpd+C02997" xr:uid="{069E39D4-FEDF-4CDB-A568-A05CB03B91DD}"/>
    <hyperlink ref="BF89" r:id="rId89" display="http://www.genome.jp/dbget-bin/www_bget?cpd+C00077" xr:uid="{BA9C6BF3-6000-443A-9BAC-BCBFB6E672C5}"/>
    <hyperlink ref="BG89" r:id="rId90" display="http://pmn.plantcyc.org/PLANT/NEW-IMAGE?type=COMPOUND&amp;object=L-ORNITHINE" xr:uid="{C359ECE1-5785-4E6B-BD06-A462806BE906}"/>
    <hyperlink ref="BG91" r:id="rId91" display="http://pmn.plantcyc.org/PLANT/NEW-IMAGE?type=COMPOUND&amp;object=PRO" xr:uid="{066F823F-DF07-40E9-A5CB-4A2A74DD3250}"/>
    <hyperlink ref="BF93" r:id="rId92" display="http://www.genome.jp/dbget-bin/www_bget?cpd+C10172" xr:uid="{C38254E5-F1AC-40A9-8B3D-46E3166CB47F}"/>
    <hyperlink ref="BF94" r:id="rId93" display="http://www.genome.jp/dbget-bin/www_bget?cpd+C01157" xr:uid="{1DA13C71-58D1-477C-9218-CEE6916D2DF5}"/>
    <hyperlink ref="BG94" r:id="rId94" display="http://pmn.plantcyc.org/PLANT/NEW-IMAGE?type=COMPOUND&amp;object=Protein-hydroxyprolines" xr:uid="{55CA6B4D-1B31-4C96-9DF0-219F0C4076B1}"/>
    <hyperlink ref="BF96" r:id="rId95" display="http://www.genome.jp/dbget-bin/www_bget?cpd+C00086" xr:uid="{84BD6DAC-94FE-4A78-8EE0-C34C36DF4458}"/>
    <hyperlink ref="BG96" r:id="rId96" display="http://pmn.plantcyc.org/PLANT/NEW-IMAGE?type=COMPOUND&amp;object=UREA" xr:uid="{7109910F-B37F-4AF5-98BF-A1097139C5AC}"/>
    <hyperlink ref="BF97" r:id="rId97" display="http://www.genome.jp/dbget-bin/www_bget?cpd+C01046" xr:uid="{3F90A1D3-2AA3-4A53-89F6-B8B0EB0909F5}"/>
    <hyperlink ref="BG97" r:id="rId98" display="http://pmn.plantcyc.org/PLANT/NEW-IMAGE?type=COMPOUND&amp;object=CPD-404" xr:uid="{C27F54DB-2D2A-4291-B9C5-1F5EDF544001}"/>
    <hyperlink ref="BF98" r:id="rId99" display="http://www.genome.jp/dbget-bin/www_bget?cpd+C01152" xr:uid="{1F4A6C82-B60A-43EA-9E68-CBD1E539CF83}"/>
    <hyperlink ref="BF99" r:id="rId100" display="http://www.genome.jp/dbget-bin/www_bget?cpd+C00437" xr:uid="{DBFF6D57-8BA6-44BC-AA4D-6F1A8FA9BD61}"/>
    <hyperlink ref="BF100" r:id="rId101" display="http://www.genome.jp/dbget-bin/www_bget?cpd+C03884" xr:uid="{390BC466-1F78-4EC3-865A-BAE34F0E4519}"/>
    <hyperlink ref="BF101" r:id="rId102" display="http://www.genome.jp/dbget-bin/www_bget?cpd+C01035" xr:uid="{5B6818BF-F32E-4ADF-8056-A8B608238CB6}"/>
    <hyperlink ref="BF102" r:id="rId103" display="http://www.genome.jp/dbget-bin/www_bget?cpd+C02835" xr:uid="{CE41790B-DB43-40C0-B291-4989FB6EC5C5}"/>
    <hyperlink ref="BF103" r:id="rId104" display="http://www.genome.jp/dbget-bin/www_bget?cpd+C00581" xr:uid="{A9B3C54B-BC7F-4AC8-90C5-3BEE3903C901}"/>
    <hyperlink ref="BF104" r:id="rId105" display="http://www.genome.jp/dbget-bin/www_bget?cpd+C03065" xr:uid="{2261F209-16A7-4990-BCAA-A695D98DB06B}"/>
    <hyperlink ref="BG105" r:id="rId106" display="http://pmn.plantcyc.org/PLANT/NEW-IMAGE?type=COMPOUND&amp;object=ILE" xr:uid="{70EF608E-2A3F-43BF-B18F-F2DD838CF7C7}"/>
    <hyperlink ref="BF106" r:id="rId107" display="http://www.genome.jp/dbget-bin/www_bget?cpd+C04039" xr:uid="{8FAD6900-F2DE-4978-8DF7-2294AA7D9F7E}"/>
    <hyperlink ref="BG106" r:id="rId108" display="http://pmn.plantcyc.org/PLANT/NEW-IMAGE?type=COMPOUND&amp;object=DIOH-ISOVALERATE" xr:uid="{D1A52F15-DF05-4AB8-BDCE-0923DB178A60}"/>
    <hyperlink ref="BF107" r:id="rId109" display="http://www.genome.jp/dbget-bin/www_bget?cpd+C16741" xr:uid="{299B3F62-A595-4CD3-90EF-91375A2D11DB}"/>
    <hyperlink ref="BF110" r:id="rId110" display="http://www.genome.jp/dbget-bin/www_bget?cpd+C00123" xr:uid="{B7401CC2-3BBE-488B-BE33-15EE0ADDDFE2}"/>
    <hyperlink ref="BF111" r:id="rId111" display="http://www.genome.jp/dbget-bin/www_bget?cpd+C02170" xr:uid="{BCDADE03-BF9D-42F6-B927-981AB8D8F43C}"/>
    <hyperlink ref="BG112" r:id="rId112" display="http://pmn.plantcyc.org/PLANT/NEW-IMAGE?type=COMPOUND&amp;object=CPD-2461" xr:uid="{F4B1AFB3-F268-4D6F-B56B-BF46066F7B46}"/>
    <hyperlink ref="BF113" r:id="rId113" display="http://www.genome.jp/dbget-bin/www_bget?cpd+C00183" xr:uid="{A03CF460-C43F-46BB-A685-F1DA29D0315A}"/>
    <hyperlink ref="BG113" r:id="rId114" display="http://pmn.plantcyc.org/PLANT/NEW-IMAGE?type=COMPOUND&amp;object=VAL" xr:uid="{1ECF6500-7313-4BDF-9960-277318652DFA}"/>
    <hyperlink ref="BF114" r:id="rId115" display="http://www.genome.jp/dbget-bin/www_bget?cpd+C02504" xr:uid="{AAD9AD4E-28CB-4FC4-ADF8-99837A6E83C6}"/>
    <hyperlink ref="BG114" r:id="rId116" display="http://pmn.plantcyc.org/PLANT/NEW-IMAGE?type=COMPOUND&amp;object=3-CARBOXY-3-HYDROXY-ISOCAPROATE" xr:uid="{6C50A759-5A28-4567-83BD-82C0830D593A}"/>
    <hyperlink ref="BF117" r:id="rId117" display="http://www.genome.jp/dbget-bin/www_bget?cpd+C00179" xr:uid="{05D5C612-E02F-4061-8D3C-877C5C490D8F}"/>
    <hyperlink ref="BG117" r:id="rId118" display="http://pmn.plantcyc.org/PLANT/NEW-IMAGE?type=COMPOUND&amp;object=AGMATHINE" xr:uid="{E22E6689-878C-44AB-95B1-479889446301}"/>
    <hyperlink ref="BF118" r:id="rId119" display="http://www.genome.jp/dbget-bin/www_bget?cpd+C00315" xr:uid="{7D0D65C7-CC00-4714-8CED-06EAD5C1A92D}"/>
    <hyperlink ref="BG118" r:id="rId120" display="http://pmn.plantcyc.org/PLANT/NEW-IMAGE?type=COMPOUND&amp;object=SPERMIDINE" xr:uid="{F46CF4A5-29C7-43C6-9B71-9F68CF04CFD4}"/>
    <hyperlink ref="BF119" r:id="rId121" display="http://www.genome.jp/dbget-bin/www_bget?cpd+C02714" xr:uid="{98424611-9924-453B-A31E-93F53C96BC96}"/>
    <hyperlink ref="BF121" r:id="rId122" display="http://www.genome.jp/dbget-bin/www_bget?cpd+C00669" xr:uid="{8049DD09-3430-4097-B8D5-51626AE47AA4}"/>
    <hyperlink ref="BG121" r:id="rId123" display="http://pmn.plantcyc.org/PLANT/NEW-IMAGE?type=COMPOUND&amp;object=L-GAMMA-GLUTAMYLCYSTEINE" xr:uid="{B2510B8A-C69F-4F9F-BD99-1D30D0E041DD}"/>
    <hyperlink ref="BG122" r:id="rId124" display="http://pmn.plantcyc.org/PLANT/NEW-IMAGE?type=COMPOUND&amp;object=GLUTATHIONE" xr:uid="{F3EFFB6D-8195-47A9-9FCA-4CBCC22E86BE}"/>
    <hyperlink ref="BG123" r:id="rId125" display="http://pmn.plantcyc.org/PLANT/NEW-IMAGE?type=COMPOUND&amp;object=GLUTATHIONE" xr:uid="{AD575824-A46C-4225-8C5E-2E1F60215BC5}"/>
    <hyperlink ref="BF125" r:id="rId126" display="http://www.genome.jp/dbget-bin/www_bget?cpd+R00900" xr:uid="{C3EA8B82-7307-4DC5-859B-8845E7DEC078}"/>
    <hyperlink ref="BF126" r:id="rId127" display="http://www.genome.jp/dbget-bin/www_bget?cpd+C01419" xr:uid="{E1864900-C918-44F7-9EB3-201451E263BF}"/>
    <hyperlink ref="BG126" r:id="rId128" display="http://pmn.plantcyc.org/PLANT/NEW-IMAGE?type=COMPOUND&amp;object=CYS-GLY" xr:uid="{40ABD792-9620-4791-A2ED-B905D84FADD2}"/>
    <hyperlink ref="BF127" r:id="rId129" display="http://www.genome.jp/dbget-bin/www_bget?cpd+C03738" xr:uid="{953D3E76-8E2C-4C3F-8985-57ABA23276BC}"/>
    <hyperlink ref="BF128" r:id="rId130" display="http://www.genome.jp/dbget-bin/www_bget?cpd+C05283" xr:uid="{327C7C10-05E7-45FA-AC31-E3E5ADB4BBDE}"/>
    <hyperlink ref="BG133" r:id="rId131" display="http://pmn.plantcyc.org/PLANT/NEW-IMAGE?type=COMPOUND&amp;object=5-OXOPROLINE" xr:uid="{513DB6E2-3D81-4A77-8190-703E0DE2B0CF}"/>
    <hyperlink ref="BF134" r:id="rId132" display="http://www.genome.jp/dbget-bin/www_bget?cpd+C11347" xr:uid="{A26F6D6C-68B0-496F-84A6-861C4490443C}"/>
    <hyperlink ref="BF135" r:id="rId133" display="http://www.genome.jp/dbget-bin/www_bget?cpd+C00031" xr:uid="{485B2137-7C5F-4706-A907-F75ABA363296}"/>
    <hyperlink ref="BG135" r:id="rId134" display="http://pmn.plantcyc.org/PLANT/NEW-IMAGE?type=COMPOUND&amp;object=CPD-3607" xr:uid="{9437271C-62C0-43D3-A411-BBB05BE10804}"/>
    <hyperlink ref="BF136" r:id="rId135" display="http://www.genome.jp/dbget-bin/www_bget?cpd+C16245" xr:uid="{4C299FAC-2C23-41BB-8A19-77F45985BB9E}"/>
    <hyperlink ref="BG136" r:id="rId136" display="http://pmn.plantcyc.org/PLANT/NEW-IMAGE?type=COMPOUND&amp;object=GLUCURONATE" xr:uid="{CF55F571-82F7-4105-9CC2-BA73AFD6F408}"/>
    <hyperlink ref="BF137" r:id="rId137" display="http://www.genome.jp/dbget-bin/www_bget?cpd+C00158" xr:uid="{D48F89DE-54C4-4DE2-B8B8-21F012327C86}"/>
    <hyperlink ref="BG137" r:id="rId138" display="http://pmn.plantcyc.org/PLANT/NEW-IMAGE?type=COMPOUND&amp;object=CIT" xr:uid="{0E416027-4C33-43AC-9C5B-E5C1D64D027F}"/>
    <hyperlink ref="BF139" r:id="rId139" display="http://www.genome.jp/dbget-bin/www_bget?cpd+C00451" xr:uid="{1FA795F7-54F3-4008-9415-B867C9637B6E}"/>
    <hyperlink ref="BG139" r:id="rId140" display="http://pmn.plantcyc.org/PLANT/NEW-IMAGE?type=COMPOUND&amp;object=threo-ds-iso-citrate" xr:uid="{39B99A40-E420-485C-9ABD-096CE475C139}"/>
    <hyperlink ref="BF140" r:id="rId141" display="http://www.genome.jp/dbget-bin/www_bget?cpd+C00026" xr:uid="{2C55E8D4-6FA3-4FFA-86A2-FC4D4581C547}"/>
    <hyperlink ref="BG140" r:id="rId142" display="http://pmn.plantcyc.org/PLANT/NEW-IMAGE?type=COMPOUND&amp;object=2-ketoglutarate" xr:uid="{58EC944E-7698-417D-8BEB-095CAD25BC91}"/>
    <hyperlink ref="BF141" r:id="rId143" display="http://www.genome.jp/dbget-bin/www_bget?cpd+C00042" xr:uid="{E65E16D0-C035-494C-9B54-067616CAE06E}"/>
    <hyperlink ref="BG141" r:id="rId144" display="http://pmn.plantcyc.org/PLANT/NEW-IMAGE?type=COMPOUND&amp;object=SUC" xr:uid="{97919DF7-8D19-42AC-A759-9647FE3FB02C}"/>
    <hyperlink ref="BF142" r:id="rId145" display="http://www.genome.jp/dbget-bin/www_bget?cpd+C00122" xr:uid="{8178A48F-5D0C-4731-9502-7AABC9B37F47}"/>
    <hyperlink ref="BG142" r:id="rId146" display="http://pmn.plantcyc.org/PLANT/NEW-IMAGE?type=COMPOUND&amp;object=FUM" xr:uid="{E19DCE10-6C65-478F-B0D2-BD7E27EE76D8}"/>
    <hyperlink ref="BF143" r:id="rId147" display="http://www.genome.jp/dbget-bin/www_bget?cpd+C01384" xr:uid="{12143970-5F8C-49D1-AF1F-F042DBAA763D}"/>
    <hyperlink ref="BG143" r:id="rId148" display="http://pmn.plantcyc.org/PLANT/NEW-IMAGE?type=COMPOUND&amp;object=MALEATE" xr:uid="{23161D07-FB52-4C73-9F40-EC3E49D844BC}"/>
    <hyperlink ref="BG144" r:id="rId149" display="http://pmn.plantcyc.org/PLANT/NEW-IMAGE?type=COMPOUND&amp;object=MAL" xr:uid="{F3EFD128-A4D6-4ABC-AA81-609978F374A5}"/>
    <hyperlink ref="BF145" r:id="rId150" display="http://www.genome.jp/dbget-bin/www_bget?cpd+C02076" xr:uid="{6BFE311C-A552-41EA-AFA0-AEF62DD43F05}"/>
    <hyperlink ref="BF146" r:id="rId151" display="http://www.genome.jp/dbget-bin/www_bget?cpd+C00209" xr:uid="{265FF806-2956-4329-A6A0-04E4B3DD24C0}"/>
    <hyperlink ref="BG146" r:id="rId152" display="http://pmn.plantcyc.org/PLANT/NEW-IMAGE?type=COMPOUND&amp;object=OXALATE" xr:uid="{A5A4640B-46AF-44EB-99FA-E69A0308327C}"/>
    <hyperlink ref="BF147" r:id="rId153" display="http://www.genome.jp/dbget-bin/www_bget?cpd+C00258" xr:uid="{838F773C-B961-4799-B425-5AB086F1B40C}"/>
    <hyperlink ref="BG147" r:id="rId154" display="http://pmn.plantcyc.org/PLANT/NEW-IMAGE?type=COMPOUND&amp;object=GLYCERATE" xr:uid="{03A9C3FC-4960-45CA-9E39-A4F5119EB884}"/>
    <hyperlink ref="BF150" r:id="rId155" display="http://www.genome.jp/dbget-bin/www_bget?cpd+C01685" xr:uid="{EBF9C1C5-63EF-4CE3-A096-FF9806D51743}"/>
    <hyperlink ref="BF153" r:id="rId156" display="http://www.genome.jp/dbget-bin/www_bget?cpd+C01074" xr:uid="{C11BAD86-2C83-4A15-AC8C-EB210EC0F44D}"/>
    <hyperlink ref="BF155" r:id="rId157" display="http://www.genome.jp/dbget-bin/www_bget?cpd+C00803" xr:uid="{C136B965-5080-4246-8863-516E196FD42F}"/>
    <hyperlink ref="BF156" r:id="rId158" display="http://www.genome.jp/dbget-bin/www_bget?cpd+C01177" xr:uid="{7D345050-7EF9-4A90-9CE4-2541EEF255FF}"/>
    <hyperlink ref="BG156" r:id="rId159" display="http://pmn.plantcyc.org/PLANT/NEW-IMAGE?type=COMPOUND&amp;object=1-L-MYO-INOSITOL-1-P" xr:uid="{9BFC23BF-82FA-44ED-A9A5-119D11307C15}"/>
    <hyperlink ref="BF157" r:id="rId160" display="http://www.genome.jp/dbget-bin/www_bget?cpd+C00137" xr:uid="{EE692A0A-5409-4D8F-A479-74A5F10AFE02}"/>
    <hyperlink ref="BG157" r:id="rId161" display="http://pmn.plantcyc.org/PLANT/NEW-IMAGE?type=COMPOUND&amp;object=MYO-INOSITOL" xr:uid="{889CF2A2-0401-4AD9-8C3F-BB7656596790}"/>
    <hyperlink ref="BF158" r:id="rId162" display="http://www.genome.jp/dbget-bin/www_bget?cpd+C01187" xr:uid="{B6DA2A65-6D34-4DFC-B33A-81DC5D175EAC}"/>
    <hyperlink ref="BG158" r:id="rId163" display="http://pmn.plantcyc.org/PLANT/NEW-IMAGE?type=COMPOUND&amp;object=KDO" xr:uid="{748466EE-0782-4ACE-91DB-080890697784}"/>
    <hyperlink ref="BF159" r:id="rId164" display="http://www.genome.jp/dbget-bin/www_bget?cpd+C00095" xr:uid="{2FCECECC-8043-4F1A-B1EE-3646468A7ECB}"/>
    <hyperlink ref="BG159" r:id="rId165" display="http://pmn.plantcyc.org/PLANT/NEW-IMAGE?type=COMPOUND&amp;object=Fructose" xr:uid="{A4EF2B30-389D-46A4-B584-50CAC5435B9F}"/>
    <hyperlink ref="BF160" r:id="rId166" display="http://www.genome.jp/dbget-bin/www_bget?cpd+C01235" xr:uid="{20FE5DED-2343-49B0-B17A-F35A160A99C9}"/>
    <hyperlink ref="BG160" r:id="rId167" display="http://pmn.plantcyc.org/PLANT/NEW-IMAGE?type=COMPOUND&amp;object=CPD-458" xr:uid="{EF397C60-E1B2-4C8F-BA41-E84BE50BF8C3}"/>
    <hyperlink ref="BG162" r:id="rId168" display="http://pmn.plantcyc.org/PLANT/NEW-IMAGE?type=COMPOUND&amp;object=SORBITOL" xr:uid="{C06EBC2D-EEDC-416C-8715-FD05D3F2E682}"/>
    <hyperlink ref="BF164" r:id="rId169" display="http://www.genome.jp/dbget-bin/www_bget?cpd+C00492" xr:uid="{5875CA94-2524-4A51-B01F-42609972DD9F}"/>
    <hyperlink ref="BG164" r:id="rId170" display="http://pmn.plantcyc.org/PLANT/NEW-IMAGE?type=COMPOUND&amp;object=CPD-1099" xr:uid="{8DB9BE21-5FA7-477C-9357-8A3C393E662E}"/>
    <hyperlink ref="BF165" r:id="rId171" display="http://www.genome.jp/dbget-bin/www_bget?cpd+C01613" xr:uid="{9127A088-FE0A-40A1-8516-B3AD29624099}"/>
    <hyperlink ref="BG165" r:id="rId172" display="http://pmn.plantcyc.org/PLANT/NEW-IMAGE?type=COMPOUND&amp;object=CPD-170" xr:uid="{E0611160-1684-4593-891D-E2E411CA35AF}"/>
    <hyperlink ref="BF166" r:id="rId173" display="http://www.genome.jp/dbget-bin/www_bget?cpd+C00089" xr:uid="{9F425AD5-5DE5-41BC-A666-49134FFD46C6}"/>
    <hyperlink ref="BG166" r:id="rId174" display="http://pmn.plantcyc.org/PLANT/NEW-IMAGE?type=COMPOUND&amp;object=SUCROSE" xr:uid="{2B5B2E74-6274-4C41-B4AF-83B8C2C2DF98}"/>
    <hyperlink ref="BF167" r:id="rId175" display="http://www.genome.jp/dbget-bin/www_bget?cpd+C01083" xr:uid="{7C0DC1BE-F392-4832-B33A-453A1CA1B2DF}"/>
    <hyperlink ref="BG167" r:id="rId176" display="http://pmn.plantcyc.org/PLANT/NEW-IMAGE?type=COMPOUND&amp;object=TREHALOSE" xr:uid="{D35C385C-7049-4E04-B123-B8984D41756B}"/>
    <hyperlink ref="BF168" r:id="rId177" display="http://www.genome.jp/dbget-bin/www_bget?cpd+C08252" xr:uid="{F395D481-5880-4F0B-A415-2F5687DB1469}"/>
    <hyperlink ref="BG168" r:id="rId178" display="http://pmn.plantcyc.org/PLANT/NEW-IMAGE?type=COMPOUND&amp;object=CPD-8065" xr:uid="{3139B0BD-524B-43E4-9320-92CACBA1EBE7}"/>
    <hyperlink ref="BF170" r:id="rId179" display="http://www.genome.jp/dbget-bin/www_bget?cpd+C00257" xr:uid="{56B92CC9-3597-46D6-A2D3-BC1419E0944E}"/>
    <hyperlink ref="BG170" r:id="rId180" display="http://pmn.plantcyc.org/PLANT/NEW-IMAGE?type=COMPOUND&amp;object=GLUCONATE" xr:uid="{DD7BCB66-5065-4048-9970-8F555345DD5F}"/>
    <hyperlink ref="BF174" r:id="rId181" display="http://www.genome.jp/dbget-bin/www_bget?cpd+C08316" xr:uid="{C44C0754-DF7E-4134-ADD0-423C91C70691}"/>
    <hyperlink ref="BF175" r:id="rId182" display="http://www.genome.jp/dbget-bin/www_bget?cpd+C01595" xr:uid="{CD5B843C-144D-4AF5-A16D-0104AD895F2F}"/>
    <hyperlink ref="BG175" r:id="rId183" display="http://pmn.plantcyc.org/PLANT/NEW-IMAGE?type=COMPOUND&amp;object=LINOLEIC_ACID" xr:uid="{CD1048CC-CF8F-42DB-A385-22B1BD3B31F8}"/>
    <hyperlink ref="BF176" r:id="rId184" display="http://www.genome.jp/dbget-bin/www_bget?cpd+C16525" xr:uid="{6A7E9957-B823-48E2-B3F0-460E51560D42}"/>
    <hyperlink ref="BG177" r:id="rId185" display="http://pmn.plantcyc.org/PLANT/NEW-IMAGE?type=COMPOUND&amp;object=CPD-8117" xr:uid="{E461D24C-06C4-40D7-BC13-A1F04127E4AF}"/>
    <hyperlink ref="BF178" r:id="rId186" display="http://www.genome.jp/dbget-bin/www_bget?cpd+C06429" xr:uid="{078B875B-BB63-4EAC-8D01-991CC77E58CF}"/>
    <hyperlink ref="BF180" r:id="rId187" display="http://www.genome.jp/dbget-bin/www_bget?cpd+C02630" xr:uid="{5EAC9EBB-FFB9-4B34-89B5-B0F2A5E4D087}"/>
    <hyperlink ref="BG180" r:id="rId188" display="http://pmn.plantcyc.org/PLANT/NEW-IMAGE?type=COMPOUND&amp;object=CPD-381" xr:uid="{FD8D90B0-7344-464D-9083-80FF83901ACA}"/>
    <hyperlink ref="BF187" r:id="rId189" display="http://www.genome.jp/dbget-bin/www_bget?cpd+C14828" xr:uid="{B144CBDE-3AED-49A8-BC01-1980AE5EAFE8}"/>
    <hyperlink ref="BF188" r:id="rId190" display="http://www.genome.jp/dbget-bin/www_bget?cpd+C14829" xr:uid="{A4B4A933-1F5A-454A-9903-7E267FC3210E}"/>
    <hyperlink ref="BG188" r:id="rId191" display="http://pmn.plantcyc.org/PLANT/NEW-IMAGE?type=COMPOUND&amp;object=CPD-13086" xr:uid="{9EE431C3-7157-4A3C-A488-11D16E5BD6EB}"/>
    <hyperlink ref="BF193" r:id="rId192" display="http://www.genome.jp/dbget-bin/www_bget?cpd+C16512" xr:uid="{58F62B29-AC62-4CDC-9F85-DE62AC3F6AE0}"/>
    <hyperlink ref="BF199" r:id="rId193" display="http://www.genome.jp/dbget-bin/www_bget?cpd+C00383" xr:uid="{E5091C57-EF2D-4EC0-A0B1-423C92B60356}"/>
    <hyperlink ref="BG199" r:id="rId194" display="http://pmn.plantcyc.org/PLANT/NEW-IMAGE?type=COMPOUND&amp;object=MALONATE" xr:uid="{59C7FD0B-530B-4A24-A670-9C0029A11C8A}"/>
    <hyperlink ref="BF201" r:id="rId195" display="http://www.genome.jp/dbget-bin/www_bget?cpd+C00489" xr:uid="{E155C926-8BD3-4143-B6F3-E765A976D387}"/>
    <hyperlink ref="BG201" r:id="rId196" display="http://pmn.plantcyc.org/PLANT/NEW-IMAGE?type=COMPOUND&amp;object=GLUTARATE" xr:uid="{E3CEB660-2223-418C-AFEE-D27F7F70792F}"/>
    <hyperlink ref="BF202" r:id="rId197" display="http://www.genome.jp/dbget-bin/www_bget?cpd+C08261" xr:uid="{5F788254-0669-480F-8EE9-B9626776E44C}"/>
    <hyperlink ref="BF203" r:id="rId198" display="http://www.genome.jp/dbget-bin/www_bget?cpd+C08277" xr:uid="{495BC064-4CB1-4649-AE23-532977ED3D28}"/>
    <hyperlink ref="BF206" r:id="rId199" display="http://www.genome.jp/dbget-bin/www_bget?cpd+C19615" xr:uid="{F651E74E-25F9-4974-8B3E-CFE574791A6A}"/>
    <hyperlink ref="BG206" r:id="rId200" display="http://pmn.plantcyc.org/PLANT/NEW-IMAGE?type=COMPOUND&amp;object=CPD-10511" xr:uid="{5FDDEE42-D9F8-42F7-9A51-61E251B85DAC}"/>
    <hyperlink ref="BF209" r:id="rId201" display="http://www.genome.jp/dbget-bin/www_bget?cpd+C14240" xr:uid="{E7428AB1-D65C-4EDF-BC4D-F31762693455}"/>
    <hyperlink ref="BF213" r:id="rId202" display="http://www.genome.jp/dbget-bin/www_bget?cpd+D03585" xr:uid="{AF9623BD-7B27-48A1-BF59-E1A25BE37B02}"/>
    <hyperlink ref="BF215" r:id="rId203" display="http://www.genome.jp/dbget-bin/www_bget?cpd+C03889" xr:uid="{B269E0A8-A7E6-4995-B9E9-1C7E4BD03059}"/>
    <hyperlink ref="BF216" r:id="rId204" display="http://www.genome.jp/dbget-bin/www_bget?cpd+C13875" xr:uid="{109C9BA2-A576-4354-8F11-857268993179}"/>
    <hyperlink ref="BF223" r:id="rId205" display="http://www.genome.jp/dbget-bin/www_bget?cpd+C00157" xr:uid="{5AA9CEFD-7E52-437F-B3C6-F059C94E84BA}"/>
    <hyperlink ref="BF247" r:id="rId206" display="http://www.genome.jp/dbget-bin/www_bget?cpd+C04036" xr:uid="{BCBCECB1-C23A-4F9E-A195-72DD0918EAFA}"/>
    <hyperlink ref="BF249" r:id="rId207" display="http://www.genome.jp/dbget-bin/www_bget?cpd+C04230" xr:uid="{ED9C1A01-FB31-4ED9-B6CD-0219E1831328}"/>
    <hyperlink ref="BF250" r:id="rId208" display="http://www.genome.jp/dbget-bin/www_bget?cpd+C04102" xr:uid="{1A0FEE12-5EFA-405E-A0B0-83542BE36F34}"/>
    <hyperlink ref="BG250" r:id="rId209" display="http://pmn.plantcyc.org/PLANT/NEW-IMAGE?type=COMPOUND&amp;object=2-Acylglycero-Phosphocholines" xr:uid="{730AAC81-3D9F-4E54-B33E-1AD20F2F1C82}"/>
    <hyperlink ref="BF253" r:id="rId210" display="http://www.genome.jp/dbget-bin/www_bget?cpd+C03916" xr:uid="{50130C8A-976C-4F14-B88F-7CD8F9D3D84E}"/>
    <hyperlink ref="BF254" r:id="rId211" display="http://www.genome.jp/dbget-bin/www_bget?cpd+C04100" xr:uid="{DC7B7A1C-6ADF-4183-9733-0DE7EB86E2D2}"/>
    <hyperlink ref="BF255" r:id="rId212" display="http://www.genome.jp/dbget-bin/www_bget?cpd+C04100" xr:uid="{6FCFD873-AF1F-4580-90CF-DE327DE228D1}"/>
    <hyperlink ref="BG257" r:id="rId213" display="http://pmn.plantcyc.org/PLANT/NEW-IMAGE?type=COMPOUND&amp;object=2-Lysophosphatidylcholines" xr:uid="{19A65198-C0EA-40C6-85A3-57AD06D5402C}"/>
    <hyperlink ref="BF277" r:id="rId214" display="http://www.genome.jp/dbget-bin/www_bget?cpd+C0093" xr:uid="{14D443D0-9A54-4D6F-98C6-01BCBB46CBBC}"/>
    <hyperlink ref="BG277" r:id="rId215" display="http://pmn.plantcyc.org/PLANT/NEW-IMAGE?type=COMPOUND&amp;object=GLYCEROL-3P" xr:uid="{D6CF6699-AD96-4E06-9C43-FD3D00DB5AC5}"/>
    <hyperlink ref="BF278" r:id="rId216" display="http://www.genome.jp/dbget-bin/www_bget?cpd+C01233" xr:uid="{5FA933DA-5B9C-4893-8E03-D6B6A10CC56B}"/>
    <hyperlink ref="BF279" r:id="rId217" display="http://www.genome.jp/dbget-bin/www_bget?cpd+C00670" xr:uid="{E198E6C0-DF29-46CE-A093-DA8F925126A0}"/>
    <hyperlink ref="BG279" r:id="rId218" display="http://pmn.plantcyc.org/PLANT/NEW-IMAGE?type=COMPOUND&amp;object=SN-3-GLYCEROPHOSPHOCHOLINE" xr:uid="{0C187E07-1483-4219-B728-438389E355AE}"/>
    <hyperlink ref="BF281" r:id="rId219" display="http://www.genome.jp/dbget-bin/www_bget?cpd+C03274" xr:uid="{9746499C-F617-4F3B-8789-0853272EA369}"/>
    <hyperlink ref="BF282" r:id="rId220" display="http://www.genome.jp/dbget-bin/www_bget?cpd+C00114" xr:uid="{7B1D47E0-4377-4F9E-8691-4E080CA4EA59}"/>
    <hyperlink ref="BG282" r:id="rId221" display="http://pmn.plantcyc.org/PLANT/NEW-IMAGE?type=COMPOUND&amp;object=CHOLINE" xr:uid="{B2ECF1E6-624C-411F-BD0E-A616B97980CC}"/>
    <hyperlink ref="BF283" r:id="rId222" display="http://www.genome.jp/dbget-bin/www_bget?cpd+C00588" xr:uid="{851B8BCC-69F6-48E7-A2FE-0AD77FD69E7A}"/>
    <hyperlink ref="BG283" r:id="rId223" display="http://pmn.plantcyc.org/PLANT/NEW-IMAGE?type=COMPOUND&amp;object=PHOSPHORYL-CHOLINE" xr:uid="{ABEDB015-7148-4F0F-B4E0-3076C03AE27F}"/>
    <hyperlink ref="BF284" r:id="rId224" display="http://www.genome.jp/dbget-bin/www_bget?cpd+C00719" xr:uid="{A614EF77-0BE5-4823-BCB7-8706621D641C}"/>
    <hyperlink ref="BG284" r:id="rId225" display="http://pmn.plantcyc.org/PLANT/NEW-IMAGE?type=COMPOUND&amp;object=BETAINE" xr:uid="{4F1F7E44-3763-458D-B847-E8F10E8BF3C6}"/>
    <hyperlink ref="BF285" r:id="rId226" display="http://www.genome.jp/dbget-bin/www_bget?cpd+C03626" xr:uid="{5E9490A0-2B79-4878-B35D-4BDE96D291DD}"/>
    <hyperlink ref="BF286" r:id="rId227" display="http://www.genome.jp/dbget-bin/www_bget?cpd+C04308" xr:uid="{BA676194-8794-4E69-95E3-26B562C5AD31}"/>
    <hyperlink ref="BF287" r:id="rId228" display="http://www.genome.jp/dbget-bin/www_bget?cpd+C00116" xr:uid="{E8997A27-B6C8-4278-B462-CB7E1886A139}"/>
    <hyperlink ref="BG287" r:id="rId229" display="http://pmn.plantcyc.org/PLANT/NEW-IMAGE?type=COMPOUND&amp;object=GLYCEROL" xr:uid="{5475AAD4-A5DA-4EAD-96FE-C3099A3094EF}"/>
    <hyperlink ref="BF294" r:id="rId230" display="http://www.genome.jp/dbget-bin/www_bget?cpd+C13861" xr:uid="{93594BED-32FE-4CED-B5E7-27810CA17E13}"/>
    <hyperlink ref="BF311" r:id="rId231" display="http://www.genome.jp/dbget-bin/www_bget?cpd+C13871" xr:uid="{1A2928C4-5AAD-479E-A90B-D13290A4987A}"/>
    <hyperlink ref="BF317" r:id="rId232" display="http://www.genome.jp/dbget-bin/www_bget?cpd+C05401" xr:uid="{DBFC37E2-47D1-412A-8C01-05D93278A413}"/>
    <hyperlink ref="BF322" r:id="rId233" display="http://www.genome.jp/dbget-bin/www_bget?cpd+C00836" xr:uid="{E374F9D5-81D4-4EC2-8926-9BAC6CAEE0D2}"/>
    <hyperlink ref="BG322" r:id="rId234" display="http://pmn.plantcyc.org/PLANT/NEW-IMAGE?type=COMPOUND&amp;object=DIHYDRO-SPHINGOSINE" xr:uid="{7A8C70EB-6145-4C1C-919F-BBADE57B7FF8}"/>
    <hyperlink ref="BF323" r:id="rId235" display="http://www.genome.jp/dbget-bin/www_bget?cpd+C12144" xr:uid="{23F386F7-C3E8-4F75-B990-DFAE4969EC65}"/>
    <hyperlink ref="BG323" r:id="rId236" display="http://pmn.plantcyc.org/PLANT/NEW-IMAGE?type=COMPOUND&amp;object=PHYTOSPINGOSINE" xr:uid="{A895645D-9EDC-46CA-A2AD-5798CB9DD655}"/>
    <hyperlink ref="BF328" r:id="rId237" display="http://www.genome.jp/dbget-bin/www_bget?cpd+C00864" xr:uid="{CA59CBEF-7208-4160-9260-2DAD04775DA0}"/>
    <hyperlink ref="BG328" r:id="rId238" display="http://pmn.plantcyc.org/PLANT/NEW-IMAGE?type=COMPOUND&amp;object=PANTOTHENATE" xr:uid="{EC6E5EAF-D6C8-4478-9ADC-A0F35BB514C7}"/>
    <hyperlink ref="BF329" r:id="rId239" display="http://www.genome.jp/dbget-bin/www_bget?cpd+C03150" xr:uid="{E6076697-3F70-42B1-AA99-86EBB6BD66DB}"/>
    <hyperlink ref="BG329" r:id="rId240" display="http://pmn.plantcyc.org/PLANT/NEW-IMAGE?type=COMPOUND&amp;object=NICOTINAMIDE_RIBOSE" xr:uid="{76103647-BAA5-4E03-91BA-04153D937C0C}"/>
    <hyperlink ref="BF330" r:id="rId241" display="http://www.genome.jp/dbget-bin/www_bget?cpd+C00253" xr:uid="{5846AE0A-EC1E-4BA2-A608-824EF5753D55}"/>
    <hyperlink ref="BG330" r:id="rId242" display="http://pmn.plantcyc.org/PLANT/NEW-IMAGE?type=COMPOUND&amp;object=NIACINE" xr:uid="{DBF7703D-54B4-4D94-9CFD-936204FF2552}"/>
    <hyperlink ref="BF331" r:id="rId243" display="http://www.genome.jp/dbget-bin/www_bget?cpd+C05841" xr:uid="{98563086-176A-4C39-99C0-A127CB678060}"/>
    <hyperlink ref="BG331" r:id="rId244" display="http://pmn.plantcyc.org/PLANT/NEW-IMAGE?type=COMPOUND&amp;object=NICOTINAMIDE_RIBOSE" xr:uid="{5679F4FE-0D8D-48A2-8FC8-4032C96A3CC5}"/>
    <hyperlink ref="BF332" r:id="rId245" display="http://www.genome.jp/dbget-bin/www_bget?cpd+C01004" xr:uid="{233CCD4D-90A1-44BA-BBA5-9DB06728AD98}"/>
    <hyperlink ref="BG332" r:id="rId246" display="http://pmn.plantcyc.org/PLANT/NEW-IMAGE?type=COMPOUND&amp;object=METHYLNICOTINATE" xr:uid="{4EB7791C-7D77-4BA7-8BCA-50E0143A3D64}"/>
    <hyperlink ref="BF334" r:id="rId247" display="http://www.genome.jp/dbget-bin/www_bget?cpd+C00009" xr:uid="{EB0AFB7F-F99E-481F-B36E-E84293C3DB82}"/>
    <hyperlink ref="BG334" r:id="rId248" display="http://pmn.plantcyc.org/PLANT/NEW-IMAGE?type=COMPOUND&amp;object=Pi" xr:uid="{3A55CA8D-FF09-468C-8ABB-24138802C8B5}"/>
    <hyperlink ref="BG335" r:id="rId249" display="http://pmn.plantcyc.org/PLANT/NEW-IMAGE?type=COMPOUND&amp;object=DL-CARNITINE" xr:uid="{FE59C0BE-3C3D-4823-A920-F25DBAF1C892}"/>
    <hyperlink ref="BF336" r:id="rId250" display="http://www.genome.jp/dbget-bin/www_bget?cpd+C01181" xr:uid="{D0C393E9-E1FA-4FCF-B000-D3ADBFAC29B7}"/>
    <hyperlink ref="BF337" r:id="rId251" display="http://www.genome.jp/dbget-bin/www_bget?cpd+C01620" xr:uid="{BE42D735-83E3-485E-91F2-E59F8D7379FB}"/>
    <hyperlink ref="BG337" r:id="rId252" display="http://pmn.plantcyc.org/PLANT/NEW-IMAGE?type=COMPOUND&amp;object=L-THREONATE" xr:uid="{D7E24CFB-E3B6-402B-8E8D-D6C5DA77FC5E}"/>
    <hyperlink ref="BF338" r:id="rId253" display="http://www.genome.jp/dbget-bin/www_bget?cpd+C00800" xr:uid="{85C2C76E-FEF2-4AC1-8558-7DC1121806E4}"/>
    <hyperlink ref="BG338" r:id="rId254" display="http://pmn.plantcyc.org/PLANT/NEW-IMAGE?type=COMPOUND&amp;object=L-GULONATE" xr:uid="{6D8004C3-D67C-485A-BF6A-DED87A6C4AD2}"/>
    <hyperlink ref="BF339" r:id="rId255" display="http://www.genome.jp/dbget-bin/www_bget?cpd+C04294" xr:uid="{24FE2BD2-EDAC-41DE-AED2-2BD5CD90FA97}"/>
    <hyperlink ref="BG339" r:id="rId256" display="http://pmn.plantcyc.org/PLANT/NEW-IMAGE?type=COMPOUND&amp;object=THZ" xr:uid="{B414418C-3CFF-4C8A-848A-7F896B4F299F}"/>
    <hyperlink ref="BG340" r:id="rId257" display="http://pmn.plantcyc.org/PLANT/NEW-IMAGE?type=COMPOUND&amp;object=THIAMINE" xr:uid="{EF02C39B-BEBD-430E-8295-453A3D4E26A9}"/>
    <hyperlink ref="BF341" r:id="rId258" display="http://www.genome.jp/dbget-bin/www_bget?cpd+C02477" xr:uid="{B996239E-3AC6-42A0-8D82-36BC75B303D3}"/>
    <hyperlink ref="BG341" r:id="rId259" display="http://pmn.plantcyc.org/PLANT/NEW-IMAGE?type=COMPOUND&amp;object=ALPHA-TOCOPHEROL" xr:uid="{981E50B2-BBA6-4CB6-A0B1-10FEB178C3B1}"/>
    <hyperlink ref="BF342" r:id="rId260" display="http://www.genome.jp/dbget-bin/www_bget?cpd+C14151" xr:uid="{F20F0150-6212-4B3B-B3B8-F698EF0A1549}"/>
    <hyperlink ref="BG342" r:id="rId261" display="http://pmn.plantcyc.org/PLANT/NEW-IMAGE?type=COMPOUND&amp;object=DELTA-TOCOPHEROL" xr:uid="{1A462596-2C36-487E-A9CB-103459DEF98F}"/>
    <hyperlink ref="BF344" r:id="rId262" display="http://www.genome.jp/dbget-bin/www_bget?cpd+C00250" xr:uid="{0B73B9E7-CDEA-41C2-B82D-3CB849621357}"/>
    <hyperlink ref="BG344" r:id="rId263" display="http://pmn.plantcyc.org/PLANT/NEW-IMAGE?type=COMPOUND&amp;object=PYRIDOXAL" xr:uid="{B8877A97-8CD1-4AAF-9239-86445DE04372}"/>
    <hyperlink ref="BF345" r:id="rId264" display="http://www.genome.jp/dbget-bin/www_bget?cpd+C00534" xr:uid="{2D816476-8D84-46CC-A51F-E12C92FD318E}"/>
    <hyperlink ref="BG345" r:id="rId265" display="http://pmn.plantcyc.org/PLANT/NEW-IMAGE?type=COMPOUND&amp;object=PYRIDOXAMINE" xr:uid="{D9E5E1D0-A54D-4F23-AA6F-E9E473C3D23B}"/>
    <hyperlink ref="BF346" r:id="rId266" display="http://www.genome.jp/dbget-bin/www_bget?cpd+C00847" xr:uid="{03FDE6A0-AE2E-4DC0-8799-C966696AC041}"/>
    <hyperlink ref="BF347" r:id="rId267" display="http://www.genome.jp/dbget-bin/www_bget?cpd+D08454" xr:uid="{0C083306-8438-4E01-A874-7165863D07CC}"/>
    <hyperlink ref="BG347" r:id="rId268" display="http://pmn.plantcyc.org/PLANT/NEW-IMAGE?type=COMPOUND&amp;object=PYRIDOXINE" xr:uid="{40DB5014-3032-4988-8D23-FA67C1D5B77A}"/>
    <hyperlink ref="BF348" r:id="rId269" display="http://www.genome.jp/dbget-bin/www_bget?cpd+C00032" xr:uid="{42DB4690-211B-4DCD-98E9-02A137D2E437}"/>
    <hyperlink ref="BF349" r:id="rId270" display="http://www.genome.jp/dbget-bin/www_bget?cpd+C02216" xr:uid="{57E5E636-3311-47F2-9E78-A71516B274B2}"/>
    <hyperlink ref="BF350" r:id="rId271" display="http://www.genome.jp/dbget-bin/www_bget?cpd+C00559" xr:uid="{EDE2F9CC-591A-4B37-A90F-2E825962967A}"/>
    <hyperlink ref="BG350" r:id="rId272" display="http://pmn.plantcyc.org/PLANT/NEW-IMAGE?type=COMPOUND&amp;object=DEOXYADENOSINE" xr:uid="{051FF2ED-D309-4DDA-ABE2-C6D67E6BAA04}"/>
    <hyperlink ref="BF351" r:id="rId273" display="http://www.genome.jp/dbget-bin/www_bget?cpd+C02242" xr:uid="{D39F0524-52E2-4BE2-A8C6-167E1A818464}"/>
    <hyperlink ref="BF352" r:id="rId274" display="http://www.genome.jp/dbget-bin/www_bget?cpd+C00147" xr:uid="{8A09157B-3F25-4CB4-B707-4F3C3BB958F1}"/>
    <hyperlink ref="BG352" r:id="rId275" display="http://pmn.plantcyc.org/PLANT/NEW-IMAGE?type=COMPOUND&amp;object=ADENINE" xr:uid="{C27334E7-C382-4F46-876C-7D7609AC8895}"/>
    <hyperlink ref="BF353" r:id="rId276" display="http://www.genome.jp/dbget-bin/www_bget?cpd+C00212" xr:uid="{A5F362F0-BEBC-4871-AEA2-1B869DA20E08}"/>
    <hyperlink ref="BG353" r:id="rId277" display="http://pmn.plantcyc.org/PLANT/NEW-IMAGE?type=COMPOUND&amp;object=ADENOSINE" xr:uid="{A00AB81C-3691-431B-A627-82647DB4ADCE}"/>
    <hyperlink ref="BF354" r:id="rId278" display="http://www.genome.jp/dbget-bin/www_bget?cpd+C00020" xr:uid="{3BD7FA34-D802-4D91-85B6-1F2870D32C4A}"/>
    <hyperlink ref="BG354" r:id="rId279" display="http://pmn.plantcyc.org/PLANT/NEW-IMAGE?type=COMPOUND&amp;object=AMP" xr:uid="{70F15B70-3267-4A4B-AA43-5DB2D32775B8}"/>
    <hyperlink ref="BF356" r:id="rId280" display="http://www.genome.jp/dbget-bin/www_bget?cpd+C00499" xr:uid="{385A7DD8-1D92-48FE-9EAD-A109EFCB8BF8}"/>
    <hyperlink ref="BG356" r:id="rId281" display="http://pmn.plantcyc.org/PLANT/NEW-IMAGE?type=COMPOUND&amp;object=ALLANTOATE" xr:uid="{5B8FCDE2-661D-435B-9A60-40C45ABFE773}"/>
    <hyperlink ref="BG357" r:id="rId282" display="http://pmn.plantcyc.org/PLANT/NEW-IMAGE?type=COMPOUND&amp;object=ALLANTOIN" xr:uid="{F63A6C04-B7A7-4CCA-826C-4DE8FCD93AD6}"/>
    <hyperlink ref="BF358" r:id="rId283" display="http://www.genome.jp/dbget-bin/www_bget?cpd+C00242" xr:uid="{39F7E07A-E3FF-4EEF-B592-CABCB1CC5EAF}"/>
    <hyperlink ref="BG358" r:id="rId284" display="http://pmn.plantcyc.org/PLANT/NEW-IMAGE?type=COMPOUND&amp;object=GUANINE" xr:uid="{DE81D854-1495-4505-8818-FB1AD131F491}"/>
    <hyperlink ref="BF359" r:id="rId285" display="http://www.genome.jp/dbget-bin/www_bget?cpd+C00387" xr:uid="{758EC675-07AA-41A5-9664-147CA7903837}"/>
    <hyperlink ref="BG359" r:id="rId286" display="http://pmn.plantcyc.org/PLANT/NEW-IMAGE?type=COMPOUND&amp;object=GUANOSINE" xr:uid="{CA07B911-D4CF-4FA2-B3FF-F4A8F10BD2BA}"/>
    <hyperlink ref="BF360" r:id="rId287" display="http://www.genome.jp/dbget-bin/www_bget?cpd+C00262" xr:uid="{D5E7C9A4-1F91-4246-A580-99B603E37424}"/>
    <hyperlink ref="BG360" r:id="rId288" display="http://pmn.plantcyc.org/PLANT/NEW-IMAGE?type=COMPOUND&amp;object=HYPOXANTHINE" xr:uid="{44CB32A1-4F9C-45D8-8A86-A4868FCB766D}"/>
    <hyperlink ref="BF361" r:id="rId289" display="http://www.genome.jp/dbget-bin/www_bget?cpd+C00294" xr:uid="{719A2BAD-5AC9-43CA-9D14-26F80980E6FC}"/>
    <hyperlink ref="BG361" r:id="rId290" display="http://pmn.plantcyc.org/PLANT/NEW-IMAGE?type=COMPOUND&amp;object=INOSINE" xr:uid="{B6DA58FF-DC14-4300-B6DB-AE11A2140975}"/>
    <hyperlink ref="BF362" r:id="rId291" display="http://www.genome.jp/dbget-bin/www_bget?cpd+C02494" xr:uid="{DBD2F393-6FB2-43B7-9CA1-CDF7451F7774}"/>
    <hyperlink ref="BF365" r:id="rId292" display="http://www.genome.jp/dbget-bin/www_bget?cpd+C00366" xr:uid="{1E8282E1-2F7E-4B51-8D31-289E9AB4EE13}"/>
    <hyperlink ref="BG365" r:id="rId293" display="http://pmn.plantcyc.org/PLANT/NEW-IMAGE?type=COMPOUND&amp;object=URATE" xr:uid="{0A48445A-E5B3-422E-9A29-FEE249E4BAE2}"/>
    <hyperlink ref="BF366" r:id="rId294" display="http://www.genome.jp/dbget-bin/www_bget?cpd+C00385" xr:uid="{6560DBDD-3E3F-45AF-A243-CF1208AF50AF}"/>
    <hyperlink ref="BG366" r:id="rId295" display="http://pmn.plantcyc.org/PLANT/NEW-IMAGE?type=COMPOUND&amp;object=XANTHINE" xr:uid="{9E81AC79-3C47-44D6-8B8F-9104D704428A}"/>
    <hyperlink ref="BF367" r:id="rId296" display="http://www.genome.jp/dbget-bin/www_bget?cpd+C01762" xr:uid="{DF2D8FF6-BB72-45E4-858A-97BBE65F7738}"/>
    <hyperlink ref="BG367" r:id="rId297" display="http://pmn.plantcyc.org/PLANT/NEW-IMAGE?type=COMPOUND&amp;object=XANTHOSINE" xr:uid="{C291EB7E-776A-456E-B670-C14F01AF499C}"/>
    <hyperlink ref="BF369" r:id="rId298" display="http://www.genome.jp/dbget-bin/www_bget?cpd+C00881" xr:uid="{92C6D16D-E9AA-4FB9-B828-0EC79B6F610D}"/>
    <hyperlink ref="BG369" r:id="rId299" display="http://pmn.plantcyc.org/PLANT/NEW-IMAGE?type=COMPOUND&amp;object=DEOXYCYTIDINE" xr:uid="{6CAFACDC-E341-4C8F-BD95-44A2C9F8AB8E}"/>
    <hyperlink ref="BF370" r:id="rId300" display="http://www.genome.jp/dbget-bin/www_bget?cpd+C00526" xr:uid="{C770778E-0BA0-46F5-9FB5-AE6F615B8843}"/>
    <hyperlink ref="BG370" r:id="rId301" display="http://pmn.plantcyc.org/PLANT/NEW-IMAGE?type=COMPOUND&amp;object=DEOXYURIDINE" xr:uid="{8D0A6C44-C09C-43A4-A5DE-F95FDAF76ADB}"/>
    <hyperlink ref="BF371" r:id="rId302" display="http://www.genome.jp/dbget-bin/www_bget?cpd+C05145" xr:uid="{51E9B662-BAC5-4DCC-849D-B2C4949B5D4C}"/>
    <hyperlink ref="BG371" r:id="rId303" display="http://pmn.plantcyc.org/PLANT/NEW-IMAGE?type=COMPOUND&amp;object=3-AMINO-ISOBUTYRATE" xr:uid="{51893CBC-EB4E-4D4D-A801-327FD88B445E}"/>
    <hyperlink ref="BF374" r:id="rId304" display="http://www.genome.jp/dbget-bin/www_bget?cpd+C00475" xr:uid="{49CED170-ABE1-436C-9583-555E744DC923}"/>
    <hyperlink ref="BG374" r:id="rId305" display="http://pmn.plantcyc.org/PLANT/NEW-IMAGE?type=COMPOUND&amp;object=CYTIDINE" xr:uid="{07023309-B6FE-4C3A-896C-1619B309654A}"/>
    <hyperlink ref="BF375" r:id="rId306" display="http://www.genome.jp/dbget-bin/www_bget?cpd+C00380" xr:uid="{BCBCB737-E099-4D0B-85DA-1EE34E415D82}"/>
    <hyperlink ref="BG375" r:id="rId307" display="http://pmn.plantcyc.org/PLANT/NEW-IMAGE?type=COMPOUND&amp;object=CYTOSINE" xr:uid="{AD725DB5-748A-4EBE-ADF5-A6E8B25CF6C0}"/>
    <hyperlink ref="BF376" r:id="rId308" display="http://www.genome.jp/dbget-bin/www_bget?cpd+C00295" xr:uid="{14E2587E-34E1-4FDB-9B2C-FFB04B7868CF}"/>
    <hyperlink ref="BG376" r:id="rId309" display="http://pmn.plantcyc.org/PLANT/NEW-IMAGE?type=COMPOUND&amp;object=OROTATE" xr:uid="{24A58BF7-7EDE-4FDE-A93F-06BB443965FC}"/>
    <hyperlink ref="BF377" r:id="rId310" display="http://www.genome.jp/dbget-bin/www_bget?cpd+C02067" xr:uid="{5A8AB664-3829-4E8B-BFBC-664235ECCC83}"/>
    <hyperlink ref="BF378" r:id="rId311" display="http://www.genome.jp/dbget-bin/www_bget?cpd+C00214" xr:uid="{0140DDC9-7A9E-477B-A83A-F5CDC49DF630}"/>
    <hyperlink ref="BG378" r:id="rId312" display="http://pmn.plantcyc.org/PLANT/NEW-IMAGE?type=COMPOUND&amp;object=THYMIDINE" xr:uid="{1172477D-1A86-40FE-BFC0-6E78E8B7F4CF}"/>
    <hyperlink ref="BF379" r:id="rId313" display="http://www.genome.jp/dbget-bin/www_bget?cpd+C00299" xr:uid="{A3E7F0C9-0FA0-4098-845B-11172E4E335F}"/>
    <hyperlink ref="BG379" r:id="rId314" display="http://pmn.plantcyc.org/PLANT/NEW-IMAGE?type=COMPOUND&amp;object=URIDINE" xr:uid="{8F0A6A6D-0B2E-4F26-B72A-863D980231BB}"/>
    <hyperlink ref="BF380" r:id="rId315" display="http://www.genome.jp/dbget-bin/www_bget?cpd+C00099" xr:uid="{F3206AAD-9194-4C51-B0AC-F324FF142C92}"/>
    <hyperlink ref="BG380" r:id="rId316" display="http://pmn.plantcyc.org/PLANT/NEW-IMAGE?type=COMPOUND&amp;object=B-ALANINE" xr:uid="{69B8158D-F124-46D6-AF01-13A8B69B5365}"/>
    <hyperlink ref="BF381" r:id="rId317" display="http://www.genome.jp/dbget-bin/www_bget?cpd+C01279" xr:uid="{B93BD336-52F5-4F0F-A488-7321BA08363D}"/>
    <hyperlink ref="BG381" r:id="rId318" display="http://pmn.plantcyc.org/PLANT/NEW-IMAGE?type=COMPOUND&amp;object=THIAMINE%20BIOSYNTHESIS%20II" xr:uid="{0F883629-2CD6-4685-A64E-B53ED5CD2BB4}"/>
    <hyperlink ref="BF385" r:id="rId319" display="http://www.genome.jp/dbget-bin/www_bget?cpd+C02155" xr:uid="{DB5F9920-5625-46AE-9073-BC681740F0F4}"/>
    <hyperlink ref="BG393" r:id="rId320" display="http://pmn.plantcyc.org/PLANT/NEW-IMAGE?type=COMPOUND&amp;object=CPD-693" xr:uid="{F1888518-0A88-412A-A53B-78C7FFE053B9}"/>
    <hyperlink ref="BF394" r:id="rId321" display="http://www.genome.jp/dbget-bin/www_bget?cpd+C00954" xr:uid="{AD1D3D6A-A7C6-4050-A1B5-A4617ADA11A9}"/>
    <hyperlink ref="BG394" r:id="rId322" display="http://pmn.plantcyc.org/PLANT/NEW-IMAGE?type=COMPOUND&amp;object=INDOLE_ACETATE_AUXIN" xr:uid="{C0875D33-FD58-4577-9D7A-3A7AEA2B4921}"/>
    <hyperlink ref="BG395" r:id="rId323" display="http://pmn.plantcyc.org/PLANT/NEW-IMAGE?type=COMPOUND&amp;object=INDOLE-3-ACETYL-ASP" xr:uid="{E6F65E7B-4994-4EEA-98D7-1B17CCFFB20F}"/>
    <hyperlink ref="BG396" r:id="rId324" display="http://pmn.plantcyc.org/PLANT/NEW-IMAGE?type=COMPOUND&amp;object=2-OXINDOLE-3-ACETIC-ACID" xr:uid="{C6CD7CC1-FC2D-428F-A9A8-FB6624DD6BB7}"/>
    <hyperlink ref="BF397" r:id="rId325" display="http://www.genome.jp/dbget-bin/www_bget?cpd+C19837" xr:uid="{7D4D2D46-DA8F-4F38-89A6-43ABF0129AAC}"/>
    <hyperlink ref="BG397" r:id="rId326" display="http://pmn.plantcyc.org/PLANT/NEW-IMAGE?type=COMPOUND&amp;object=CPD-13135" xr:uid="{21626C6A-5957-4FA3-9EDF-955BBDB12755}"/>
    <hyperlink ref="BF400" r:id="rId327" display="http://www.genome.jp/dbget-bin/www_bget?cpd+C00230" xr:uid="{3ABC871A-A38E-4FD2-96F2-DD11488940F5}"/>
    <hyperlink ref="BG400" r:id="rId328" display="http://pmn.plantcyc.org/PLANT/NEW-IMAGE?type=COMPOUND&amp;object=CPD-12743" xr:uid="{E02385A0-EEB0-4680-A844-B24685D47174}"/>
    <hyperlink ref="BF401" r:id="rId329" display="http://www.genome.jp/dbget-bin/www_bget?cpd+C00156" xr:uid="{9FB9133C-25F5-4329-B4B2-22EEE33C7620}"/>
    <hyperlink ref="BG401" r:id="rId330" display="http://pmn.plantcyc.org/PLANT/NEW-IMAGE?type=COMPOUND&amp;object=4-hydroxybenzoate" xr:uid="{40F95D68-6781-4B8B-9B32-FF6A10D48683}"/>
    <hyperlink ref="BF402" r:id="rId331" display="http://www.genome.jp/dbget-bin/www_bget?cpd+C00180" xr:uid="{2DE2E6D7-EFAA-411C-927B-B32EB6B8997F}"/>
    <hyperlink ref="BG402" r:id="rId332" display="http://pmn.plantcyc.org/PLANT/NEW-IMAGE?type=COMPOUND&amp;object=BENZOATE" xr:uid="{4CF272A6-572C-4107-A96E-6E41D599A989}"/>
    <hyperlink ref="BF403" r:id="rId333" display="http://www.genome.jp/dbget-bin/www_bget?cpd+C00628" xr:uid="{FB4D6812-799F-4909-A271-3DEA2E2300EC}"/>
    <hyperlink ref="BG403" r:id="rId334" display="http://pmn.plantcyc.org/PLANT/NEW-IMAGE?type=COMPOUND&amp;object=CPD-633" xr:uid="{010CD8ED-C9D0-4765-A0A2-6968032A951B}"/>
    <hyperlink ref="BF405" r:id="rId335" display="http://www.genome.jp/dbget-bin/www_bget?cpd+C01586" xr:uid="{DFD2FBA0-56F1-470D-92E0-CB8375193F86}"/>
    <hyperlink ref="BF406" r:id="rId336" display="http://www.genome.jp/dbget-bin/www_bget?cpd+C06186" xr:uid="{3AE93E55-2658-409E-BDD6-9C726AB20ED2}"/>
    <hyperlink ref="BF407" r:id="rId337" display="http://www.genome.jp/dbget-bin/www_bget?cpd+C00805" xr:uid="{7E4F89F1-95E8-4933-B4F9-89C27203A8EF}"/>
    <hyperlink ref="BG407" r:id="rId338" display="http://pmn.plantcyc.org/PLANT/NEW-IMAGE?type=COMPOUND&amp;object=CPD-110" xr:uid="{92756B64-10EE-425D-A64A-47308781B040}"/>
    <hyperlink ref="BF410" r:id="rId339" display="http://www.genome.jp/dbget-bin/www_bget?cpd+C05631" xr:uid="{73B335EC-0DB7-4721-8A6E-B728E1E26916}"/>
    <hyperlink ref="BG410" r:id="rId340" display="http://pmn.plantcyc.org/PLANT/NEW-IMAGE?type=COMPOUND&amp;object=CPD-6994" xr:uid="{D1CFBF76-03DB-4E3A-BEF5-CAF2BB38B9A9}"/>
    <hyperlink ref="BF411" r:id="rId341" display="http://www.genome.jp/dbget-bin/www_bget?cpd+C01617" xr:uid="{B5F4DF8C-7BA7-4F9A-B8B9-0791ADC16479}"/>
    <hyperlink ref="BG411" r:id="rId342" display="http://pmn.plantcyc.org/PLANT/NEW-IMAGE?type=COMPOUND&amp;object=CPD-474" xr:uid="{7CE0956F-42A5-48EC-A2A5-13AF52C8E964}"/>
    <hyperlink ref="BF412" r:id="rId343" display="http://www.genome.jp/dbget-bin/www_bget?cpd+C10073" xr:uid="{73713869-E4D2-48D3-BC99-0FAE30BA7788}"/>
    <hyperlink ref="BG412" r:id="rId344" display="http://pmn.plantcyc.org/PLANT/NEW-IMAGE?type=COMPOUND&amp;object=CPD1F-437" xr:uid="{88B14137-7C81-45BC-A759-0FB72DF4F455}"/>
    <hyperlink ref="BF413" r:id="rId345" display="http://www.genome.jp/dbget-bin/www_bget?cpd+C05625" xr:uid="{D787AB72-0269-4015-A092-B5DC5DAC01F9}"/>
    <hyperlink ref="BG413" r:id="rId346" display="http://pmn.plantcyc.org/PLANT/NEW-IMAGE?type=COMPOUND&amp;object=RUTIN" xr:uid="{641C17EF-BE97-4BDB-9D0F-C26FD8665B43}"/>
    <hyperlink ref="BF414" r:id="rId347" display="http://www.genome.jp/dbget-bin/www_bget?cpd+C12627" xr:uid="{76DEED9E-9092-43AE-B8A3-5B5FCB2C5BC7}"/>
    <hyperlink ref="BF415" r:id="rId348" display="http://www.genome.jp/dbget-bin/www_bget?cpd+C00811" xr:uid="{9627B021-CA9A-4E11-A8CF-8F8E0B3960DB}"/>
    <hyperlink ref="BG415" r:id="rId349" display="http://pmn.plantcyc.org/PLANT/NEW-IMAGE?type=COMPOUND&amp;object=COUMARATE" xr:uid="{F4949C22-ED2D-4FCA-9C85-6D6D955D5910}"/>
    <hyperlink ref="BF416" r:id="rId350" display="http://www.genome.jp/dbget-bin/www_bget?cpd+C01494" xr:uid="{BB96BF24-06F4-4C76-B3F5-9F43FDED9359}"/>
    <hyperlink ref="BG416" r:id="rId351" display="http://pmn.plantcyc.org/PLANT/NEW-IMAGE?type=COMPOUND&amp;object=FERULIC-ACID" xr:uid="{5AA2F813-DF82-4554-A7FB-6D90408E772F}"/>
    <hyperlink ref="BF417" r:id="rId352" display="http://www.genome.jp/dbget-bin/www_bget?cpd+C01197" xr:uid="{C42D30C1-38D3-4DF5-B16C-383B00BD0898}"/>
    <hyperlink ref="BG417" r:id="rId353" display="http://pmn.plantcyc.org/PLANT/NEW-IMAGE?type=COMPOUND&amp;object=CAFFEATE" xr:uid="{6D6995B9-FDB6-44FE-A02D-7DDA9F7FA440}"/>
    <hyperlink ref="BF418" r:id="rId354" display="http://www.genome.jp/dbget-bin/www_bget?cpd+C06672" xr:uid="{A6550B95-7D56-4843-A5BC-3C00EC6C33F4}"/>
    <hyperlink ref="BF424" r:id="rId355" display="http://www.genome.jp/dbget-bin/www_bget?cpd+C02572" xr:uid="{827C01D9-C8E9-49F9-B641-14AD09E3ACFD}"/>
    <hyperlink ref="BF426" r:id="rId356" display="http://www.genome.jp/dbget-bin/www_bget?cpd+C05324" xr:uid="{C5D61C25-4AC0-4490-A942-90BB29ACFCC2}"/>
    <hyperlink ref="BF427" r:id="rId357" display="http://www.genome.jp/dbget-bin/www_bget?cpd+C03761" xr:uid="{C6036E79-6704-4C35-810A-1B5EB0522BCD}"/>
    <hyperlink ref="BF431" r:id="rId358" display="http://www.genome.jp/dbget-bin/www_bget?cpd+C01104" xr:uid="{341C2B41-D22D-4C49-938D-DC8B2EB52C45}"/>
    <hyperlink ref="BG432" r:id="rId359" display="http://pmn.plantcyc.org/PLANT/NEW-IMAGE?type=COMPOUND&amp;object=CPD0-1571" xr:uid="{C1C3848D-4C6D-4407-A1D2-21B2BB5CFF89}"/>
  </hyperlinks>
  <pageMargins left="0.75" right="0.75" top="1" bottom="1" header="0.5" footer="0.5"/>
  <pageSetup orientation="portrait" horizontalDpi="90" verticalDpi="90" r:id="rId36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Data Key &amp; Explanation</vt:lpstr>
      <vt:lpstr>AM GRAIN UNMERGED HEAT MAP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Danny Alexander</dc:creator>
  <cp:lastModifiedBy>Khalid</cp:lastModifiedBy>
  <dcterms:created xsi:type="dcterms:W3CDTF">2023-09-26T03:11:36Z</dcterms:created>
  <dcterms:modified xsi:type="dcterms:W3CDTF">2025-02-18T12:33:48Z</dcterms:modified>
</cp:coreProperties>
</file>