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isscienceinc-my.sharepoint.com/personal/jribeiro_carisls_com/Documents/Documents/Metastic Brain Melanoma Project/"/>
    </mc:Choice>
  </mc:AlternateContent>
  <xr:revisionPtr revIDLastSave="0" documentId="8_{BFB438D5-6376-498C-9F80-06804A972968}" xr6:coauthVersionLast="47" xr6:coauthVersionMax="47" xr10:uidLastSave="{00000000-0000-0000-0000-000000000000}"/>
  <bookViews>
    <workbookView xWindow="1395" yWindow="1275" windowWidth="22635" windowHeight="17130"/>
  </bookViews>
  <sheets>
    <sheet name="DEGs unique to brain" sheetId="2" r:id="rId1"/>
  </sheets>
  <calcPr calcId="0"/>
</workbook>
</file>

<file path=xl/sharedStrings.xml><?xml version="1.0" encoding="utf-8"?>
<sst xmlns="http://schemas.openxmlformats.org/spreadsheetml/2006/main" count="99" uniqueCount="72">
  <si>
    <t>logFC</t>
  </si>
  <si>
    <t>P.Value</t>
  </si>
  <si>
    <t>adj.P.Val</t>
  </si>
  <si>
    <t>HBB</t>
  </si>
  <si>
    <t>HBA1</t>
  </si>
  <si>
    <t>GFAP</t>
  </si>
  <si>
    <t>C7</t>
  </si>
  <si>
    <t>VSIG4</t>
  </si>
  <si>
    <t>AQP4</t>
  </si>
  <si>
    <t>ENST00000515157</t>
  </si>
  <si>
    <t>ENST00000440677</t>
  </si>
  <si>
    <t>FKBP5</t>
  </si>
  <si>
    <t>PF4</t>
  </si>
  <si>
    <t>ITIH2</t>
  </si>
  <si>
    <t>SLC6A1</t>
  </si>
  <si>
    <t>ENST00000450158</t>
  </si>
  <si>
    <t>DPT</t>
  </si>
  <si>
    <t>GREM1</t>
  </si>
  <si>
    <t>COL15A1</t>
  </si>
  <si>
    <t>COL6A1</t>
  </si>
  <si>
    <t>F2RL2</t>
  </si>
  <si>
    <t>COL6A2</t>
  </si>
  <si>
    <t>COL3A1</t>
  </si>
  <si>
    <t>COL1A1</t>
  </si>
  <si>
    <t>COL6A3</t>
  </si>
  <si>
    <t>POSTN</t>
  </si>
  <si>
    <t>CCL21</t>
  </si>
  <si>
    <t>ABI3BP</t>
  </si>
  <si>
    <t>LRRC15</t>
  </si>
  <si>
    <t>MXRA5</t>
  </si>
  <si>
    <t>ENST00000547160</t>
  </si>
  <si>
    <t>SFRP2</t>
  </si>
  <si>
    <t>KRT14</t>
  </si>
  <si>
    <t>KRT5</t>
  </si>
  <si>
    <t>Gene</t>
  </si>
  <si>
    <t>H19</t>
  </si>
  <si>
    <t>CCL19</t>
  </si>
  <si>
    <t>LUM</t>
  </si>
  <si>
    <t>SULF1</t>
  </si>
  <si>
    <t>RARRES2</t>
  </si>
  <si>
    <t>MMP9</t>
  </si>
  <si>
    <t>FNDC1</t>
  </si>
  <si>
    <t>FGF7</t>
  </si>
  <si>
    <t>COL1A2</t>
  </si>
  <si>
    <t>COL12A1</t>
  </si>
  <si>
    <t>COL5A1</t>
  </si>
  <si>
    <t>MFAP4</t>
  </si>
  <si>
    <t>ANO1</t>
  </si>
  <si>
    <t>COL14A1</t>
  </si>
  <si>
    <t>LOXL1</t>
  </si>
  <si>
    <t>PDGFRA</t>
  </si>
  <si>
    <t>CCDC80</t>
  </si>
  <si>
    <t>BGN</t>
  </si>
  <si>
    <t>CILP</t>
  </si>
  <si>
    <t>SLIT2</t>
  </si>
  <si>
    <t>ANGPTL2</t>
  </si>
  <si>
    <t>SVEP1</t>
  </si>
  <si>
    <t>CNTNAP4</t>
  </si>
  <si>
    <t>SPOCK3</t>
  </si>
  <si>
    <t>IL1R2</t>
  </si>
  <si>
    <t>ENST00000421021</t>
  </si>
  <si>
    <t>ADORA3</t>
  </si>
  <si>
    <t>CTNND2</t>
  </si>
  <si>
    <t>PPBP</t>
  </si>
  <si>
    <t>BCAS1</t>
  </si>
  <si>
    <t>ERMN</t>
  </si>
  <si>
    <t>ENST00000543400</t>
  </si>
  <si>
    <t>ZIC1</t>
  </si>
  <si>
    <t>HBA2</t>
  </si>
  <si>
    <t>DEGs MBM vs ECM</t>
  </si>
  <si>
    <t>DEGs MBM vs PCM</t>
  </si>
  <si>
    <t>genes differentially regulated compared to both ECM and PCM are highlighted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</si>
</sst>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0" fillId="0" borderId="0" xfId="0" applyFill="1"/>
    <xf numFmtId="0" fontId="16" fillId="0" borderId="0" xfId="0" applyFont="1" applyFill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workbookViewId="0">
      <selection activeCell="M14" sqref="M14"/>
    </sheetView>
  </sheetViews>
  <sheetFormatPr defaultRowHeight="15" x14ac:dyDescent="0.25"/>
  <cols>
    <col min="1" max="1" width="19.7109375" customWidth="1"/>
    <col min="2" max="2" width="9.140625" style="6"/>
    <col min="6" max="6" width="19.85546875" customWidth="1"/>
  </cols>
  <sheetData>
    <row r="1" spans="1:9" x14ac:dyDescent="0.25">
      <c r="A1" s="8" t="s">
        <v>69</v>
      </c>
      <c r="B1" s="8"/>
      <c r="C1" s="8"/>
      <c r="D1" s="8"/>
      <c r="F1" s="8" t="s">
        <v>70</v>
      </c>
      <c r="G1" s="8"/>
      <c r="H1" s="8"/>
      <c r="I1" s="8"/>
    </row>
    <row r="2" spans="1:9" x14ac:dyDescent="0.25">
      <c r="A2" s="5" t="s">
        <v>34</v>
      </c>
      <c r="B2" s="7" t="s">
        <v>0</v>
      </c>
      <c r="C2" s="5" t="s">
        <v>1</v>
      </c>
      <c r="D2" s="5" t="s">
        <v>2</v>
      </c>
      <c r="F2" s="4" t="s">
        <v>34</v>
      </c>
      <c r="G2" s="4" t="s">
        <v>0</v>
      </c>
      <c r="H2" s="4" t="s">
        <v>1</v>
      </c>
      <c r="I2" s="4" t="s">
        <v>2</v>
      </c>
    </row>
    <row r="3" spans="1:9" x14ac:dyDescent="0.25">
      <c r="A3" t="s">
        <v>5</v>
      </c>
      <c r="B3" s="6">
        <v>-3.0286583013233699</v>
      </c>
      <c r="C3" s="1">
        <v>6.2518677422509298E-217</v>
      </c>
      <c r="D3" s="1">
        <v>4.1795611417270102E-212</v>
      </c>
      <c r="F3" s="2" t="s">
        <v>3</v>
      </c>
      <c r="G3" s="2">
        <v>3.5182095009999999</v>
      </c>
      <c r="H3" s="3">
        <v>1.79E-39</v>
      </c>
      <c r="I3" s="3">
        <v>4.5999999999999999E-36</v>
      </c>
    </row>
    <row r="4" spans="1:9" x14ac:dyDescent="0.25">
      <c r="A4" t="s">
        <v>3</v>
      </c>
      <c r="B4" s="6">
        <v>-2.9120111509128002</v>
      </c>
      <c r="C4" s="1">
        <v>3.0674878926989698E-28</v>
      </c>
      <c r="D4" s="1">
        <v>7.0714057962277398E-25</v>
      </c>
      <c r="F4" s="2" t="s">
        <v>4</v>
      </c>
      <c r="G4" s="2">
        <v>3.4555775049999999</v>
      </c>
      <c r="H4" s="3">
        <v>2.4599999999999999E-38</v>
      </c>
      <c r="I4" s="3">
        <v>5.3099999999999995E-35</v>
      </c>
    </row>
    <row r="5" spans="1:9" x14ac:dyDescent="0.25">
      <c r="A5" t="s">
        <v>4</v>
      </c>
      <c r="B5" s="6">
        <v>-2.8556826348129598</v>
      </c>
      <c r="C5" s="1">
        <v>6.4639480434479596E-30</v>
      </c>
      <c r="D5" s="1">
        <v>1.7285372741945E-26</v>
      </c>
      <c r="F5" s="2" t="s">
        <v>5</v>
      </c>
      <c r="G5" s="2">
        <v>3.0324147309999998</v>
      </c>
      <c r="H5" s="3">
        <v>8.1700000000000005E-95</v>
      </c>
      <c r="I5" s="3">
        <v>5.4599999999999998E-90</v>
      </c>
    </row>
    <row r="6" spans="1:9" x14ac:dyDescent="0.25">
      <c r="A6" t="s">
        <v>68</v>
      </c>
      <c r="B6" s="6">
        <v>-2.6706370853539498</v>
      </c>
      <c r="C6" s="1">
        <v>8.9225284340482396E-28</v>
      </c>
      <c r="D6" s="1">
        <v>1.92418643032718E-24</v>
      </c>
      <c r="F6" s="2" t="s">
        <v>6</v>
      </c>
      <c r="G6" s="2">
        <v>2.3318324860000001</v>
      </c>
      <c r="H6" s="3">
        <v>3.6199999999999999E-40</v>
      </c>
      <c r="I6" s="3">
        <v>1.01E-36</v>
      </c>
    </row>
    <row r="7" spans="1:9" x14ac:dyDescent="0.25">
      <c r="A7" t="s">
        <v>67</v>
      </c>
      <c r="B7" s="6">
        <v>-1.5902949108036499</v>
      </c>
      <c r="C7" s="1">
        <v>1.5791741456345499E-19</v>
      </c>
      <c r="D7" s="1">
        <v>1.5081789879729501E-16</v>
      </c>
      <c r="F7" s="2" t="s">
        <v>7</v>
      </c>
      <c r="G7" s="2">
        <v>1.902729667</v>
      </c>
      <c r="H7" s="3">
        <v>1.89E-39</v>
      </c>
      <c r="I7" s="3">
        <v>4.6699999999999998E-36</v>
      </c>
    </row>
    <row r="8" spans="1:9" x14ac:dyDescent="0.25">
      <c r="A8" t="s">
        <v>8</v>
      </c>
      <c r="B8" s="6">
        <v>-1.45483361965052</v>
      </c>
      <c r="C8" s="1">
        <v>4.8985145669094399E-31</v>
      </c>
      <c r="D8" s="1">
        <v>1.4238278014852E-27</v>
      </c>
      <c r="F8" s="2" t="s">
        <v>8</v>
      </c>
      <c r="G8" s="2">
        <v>1.756122475</v>
      </c>
      <c r="H8" s="3">
        <v>1.7900000000000001E-51</v>
      </c>
      <c r="I8" s="3">
        <v>1.99E-47</v>
      </c>
    </row>
    <row r="9" spans="1:9" x14ac:dyDescent="0.25">
      <c r="A9" t="s">
        <v>66</v>
      </c>
      <c r="B9" s="6">
        <v>-1.43200420400207</v>
      </c>
      <c r="C9" s="1">
        <v>3.08647432041999E-27</v>
      </c>
      <c r="D9" s="1">
        <v>6.4481271169699298E-24</v>
      </c>
      <c r="F9" s="2" t="s">
        <v>9</v>
      </c>
      <c r="G9" s="2">
        <v>1.724346771</v>
      </c>
      <c r="H9" s="3">
        <v>7.0899999999999997E-43</v>
      </c>
      <c r="I9" s="3">
        <v>2.96E-39</v>
      </c>
    </row>
    <row r="10" spans="1:9" x14ac:dyDescent="0.25">
      <c r="A10" t="s">
        <v>11</v>
      </c>
      <c r="B10" s="6">
        <v>-1.30777754553944</v>
      </c>
      <c r="C10" s="1">
        <v>1.20048967981932E-32</v>
      </c>
      <c r="D10" s="1">
        <v>4.7209609744094901E-29</v>
      </c>
      <c r="F10" s="2" t="s">
        <v>10</v>
      </c>
      <c r="G10" s="2">
        <v>1.5341201330000001</v>
      </c>
      <c r="H10" s="3">
        <v>7.9400000000000002E-41</v>
      </c>
      <c r="I10" s="3">
        <v>2.4100000000000001E-37</v>
      </c>
    </row>
    <row r="11" spans="1:9" x14ac:dyDescent="0.25">
      <c r="A11" t="s">
        <v>65</v>
      </c>
      <c r="B11" s="6">
        <v>-1.27322950626256</v>
      </c>
      <c r="C11" s="1">
        <v>2.9838508069665001E-36</v>
      </c>
      <c r="D11" s="1">
        <v>1.66232814998443E-32</v>
      </c>
      <c r="F11" s="2" t="s">
        <v>11</v>
      </c>
      <c r="G11" s="2">
        <v>1.5258751880000001</v>
      </c>
      <c r="H11" s="3">
        <v>2.5499999999999999E-41</v>
      </c>
      <c r="I11" s="3">
        <v>8.1300000000000002E-38</v>
      </c>
    </row>
    <row r="12" spans="1:9" x14ac:dyDescent="0.25">
      <c r="A12" t="s">
        <v>7</v>
      </c>
      <c r="B12" s="6">
        <v>-1.25748623586205</v>
      </c>
      <c r="C12" s="1">
        <v>1.2165301292121301E-18</v>
      </c>
      <c r="D12" s="1">
        <v>1.04267549651562E-15</v>
      </c>
      <c r="F12" s="2" t="s">
        <v>12</v>
      </c>
      <c r="G12" s="2">
        <v>1.5247334889999999</v>
      </c>
      <c r="H12" s="3">
        <v>1.2499999999999999E-41</v>
      </c>
      <c r="I12" s="3">
        <v>4.4000000000000001E-38</v>
      </c>
    </row>
    <row r="13" spans="1:9" x14ac:dyDescent="0.25">
      <c r="A13" t="s">
        <v>13</v>
      </c>
      <c r="B13" s="6">
        <v>-1.25592048836354</v>
      </c>
      <c r="C13" s="1">
        <v>1.13599456439271E-23</v>
      </c>
      <c r="D13" s="1">
        <v>1.76615452589176E-20</v>
      </c>
      <c r="F13" s="2" t="s">
        <v>13</v>
      </c>
      <c r="G13" s="2">
        <v>1.4968160580000001</v>
      </c>
      <c r="H13" s="3">
        <v>5.9199999999999996E-51</v>
      </c>
      <c r="I13" s="3">
        <v>5.6599999999999996E-47</v>
      </c>
    </row>
    <row r="14" spans="1:9" x14ac:dyDescent="0.25">
      <c r="A14" t="s">
        <v>12</v>
      </c>
      <c r="B14" s="6">
        <v>-1.2395387819168</v>
      </c>
      <c r="C14" s="1">
        <v>1.8507232012402398E-24</v>
      </c>
      <c r="D14" s="1">
        <v>3.4368443936809398E-21</v>
      </c>
      <c r="F14" s="2" t="s">
        <v>14</v>
      </c>
      <c r="G14" s="2">
        <v>1.0070089959999999</v>
      </c>
      <c r="H14" s="3">
        <v>1.0100000000000001E-51</v>
      </c>
      <c r="I14" s="3">
        <v>1.3499999999999999E-47</v>
      </c>
    </row>
    <row r="15" spans="1:9" x14ac:dyDescent="0.25">
      <c r="A15" t="s">
        <v>64</v>
      </c>
      <c r="B15" s="6">
        <v>-1.2330710574663</v>
      </c>
      <c r="C15" s="1">
        <v>7.3562108450921495E-32</v>
      </c>
      <c r="D15" s="1">
        <v>2.4589238181347301E-28</v>
      </c>
      <c r="F15" s="2" t="s">
        <v>15</v>
      </c>
      <c r="G15" s="2">
        <v>-1.6053357850000001</v>
      </c>
      <c r="H15" s="3">
        <v>7.3599999999999994E-46</v>
      </c>
      <c r="I15" s="3">
        <v>5.47E-42</v>
      </c>
    </row>
    <row r="16" spans="1:9" x14ac:dyDescent="0.25">
      <c r="A16" t="s">
        <v>63</v>
      </c>
      <c r="B16" s="6">
        <v>-1.2202628918546701</v>
      </c>
      <c r="C16" s="1">
        <v>6.9880079084823906E-18</v>
      </c>
      <c r="D16" s="1">
        <v>5.1907699189530401E-15</v>
      </c>
      <c r="F16" s="2" t="s">
        <v>16</v>
      </c>
      <c r="G16" s="2">
        <v>-1.9089974839999999</v>
      </c>
      <c r="H16" s="3">
        <v>3.02E-42</v>
      </c>
      <c r="I16" s="3">
        <v>1.1899999999999999E-38</v>
      </c>
    </row>
    <row r="17" spans="1:9" x14ac:dyDescent="0.25">
      <c r="A17" t="s">
        <v>62</v>
      </c>
      <c r="B17" s="6">
        <v>-1.10431375620169</v>
      </c>
      <c r="C17" s="1">
        <v>8.9979706557803502E-23</v>
      </c>
      <c r="D17" s="1">
        <v>1.2798751750018799E-19</v>
      </c>
      <c r="F17" s="2" t="s">
        <v>17</v>
      </c>
      <c r="G17" s="2">
        <v>-1.919259161</v>
      </c>
      <c r="H17" s="3">
        <v>4.3200000000000001E-38</v>
      </c>
      <c r="I17" s="3">
        <v>9.0299999999999998E-35</v>
      </c>
    </row>
    <row r="18" spans="1:9" x14ac:dyDescent="0.25">
      <c r="A18" t="s">
        <v>61</v>
      </c>
      <c r="B18" s="6">
        <v>-1.09698162752741</v>
      </c>
      <c r="C18" s="1">
        <v>1.05700913720058E-19</v>
      </c>
      <c r="D18" s="1">
        <v>1.05469002760105E-16</v>
      </c>
      <c r="F18" s="2" t="s">
        <v>18</v>
      </c>
      <c r="G18" s="2">
        <v>-1.955205968</v>
      </c>
      <c r="H18" s="3">
        <v>9.7800000000000001E-46</v>
      </c>
      <c r="I18" s="3">
        <v>6.5400000000000006E-42</v>
      </c>
    </row>
    <row r="19" spans="1:9" x14ac:dyDescent="0.25">
      <c r="A19" t="s">
        <v>60</v>
      </c>
      <c r="B19" s="6">
        <v>-1.0801006106000901</v>
      </c>
      <c r="C19" s="1">
        <v>9.0545505066263597E-88</v>
      </c>
      <c r="D19" s="1">
        <v>3.0266193250974599E-83</v>
      </c>
      <c r="F19" s="2" t="s">
        <v>19</v>
      </c>
      <c r="G19" s="2">
        <v>-1.9921248680000001</v>
      </c>
      <c r="H19" s="3">
        <v>1.1300000000000001E-44</v>
      </c>
      <c r="I19" s="3">
        <v>6.2799999999999995E-41</v>
      </c>
    </row>
    <row r="20" spans="1:9" x14ac:dyDescent="0.25">
      <c r="A20" t="s">
        <v>59</v>
      </c>
      <c r="B20" s="6">
        <v>-1.0774220799915499</v>
      </c>
      <c r="C20" s="1">
        <v>5.8436760849930601E-21</v>
      </c>
      <c r="D20" s="1">
        <v>7.1030414056371107E-18</v>
      </c>
      <c r="F20" s="2" t="s">
        <v>20</v>
      </c>
      <c r="G20" s="2">
        <v>-2.0048625750000002</v>
      </c>
      <c r="H20" s="3">
        <v>7.7400000000000002E-40</v>
      </c>
      <c r="I20" s="3">
        <v>2.0700000000000001E-36</v>
      </c>
    </row>
    <row r="21" spans="1:9" x14ac:dyDescent="0.25">
      <c r="A21" t="s">
        <v>58</v>
      </c>
      <c r="B21" s="6">
        <v>-1.07388655610081</v>
      </c>
      <c r="C21" s="1">
        <v>8.3568772463055299E-22</v>
      </c>
      <c r="D21" s="1">
        <v>1.07438906643705E-18</v>
      </c>
      <c r="F21" s="2" t="s">
        <v>21</v>
      </c>
      <c r="G21" s="2">
        <v>-2.1352476180000002</v>
      </c>
      <c r="H21" s="3">
        <v>1.27E-44</v>
      </c>
      <c r="I21" s="3">
        <v>6.5499999999999999E-41</v>
      </c>
    </row>
    <row r="22" spans="1:9" x14ac:dyDescent="0.25">
      <c r="A22" t="s">
        <v>57</v>
      </c>
      <c r="B22" s="6">
        <v>-1.0635863927642999</v>
      </c>
      <c r="C22" s="1">
        <v>2.9489536255417599E-29</v>
      </c>
      <c r="D22" s="1">
        <v>7.3017183973460502E-26</v>
      </c>
      <c r="F22" s="2" t="s">
        <v>22</v>
      </c>
      <c r="G22" s="2">
        <v>-2.224952466</v>
      </c>
      <c r="H22" s="3">
        <v>3.8800000000000001E-39</v>
      </c>
      <c r="I22" s="3">
        <v>9.2599999999999994E-36</v>
      </c>
    </row>
    <row r="23" spans="1:9" x14ac:dyDescent="0.25">
      <c r="A23" t="s">
        <v>56</v>
      </c>
      <c r="B23" s="6">
        <v>1.0291501287542699</v>
      </c>
      <c r="C23" s="1">
        <v>5.8926557084543403E-23</v>
      </c>
      <c r="D23" s="1">
        <v>8.5639502625499502E-20</v>
      </c>
      <c r="F23" s="2" t="s">
        <v>23</v>
      </c>
      <c r="G23" s="2">
        <v>-2.3967479979999999</v>
      </c>
      <c r="H23" s="3">
        <v>8.52E-42</v>
      </c>
      <c r="I23" s="3">
        <v>3.16E-38</v>
      </c>
    </row>
    <row r="24" spans="1:9" x14ac:dyDescent="0.25">
      <c r="A24" t="s">
        <v>55</v>
      </c>
      <c r="B24" s="6">
        <v>1.0903106645482299</v>
      </c>
      <c r="C24" s="1">
        <v>8.9030126200570099E-20</v>
      </c>
      <c r="D24" s="1">
        <v>9.0180773134647105E-17</v>
      </c>
      <c r="F24" s="2" t="s">
        <v>24</v>
      </c>
      <c r="G24" s="2">
        <v>-2.4747282309999998</v>
      </c>
      <c r="H24" s="3">
        <v>5.5399999999999998E-52</v>
      </c>
      <c r="I24" s="3">
        <v>9.2500000000000001E-48</v>
      </c>
    </row>
    <row r="25" spans="1:9" x14ac:dyDescent="0.25">
      <c r="A25" t="s">
        <v>54</v>
      </c>
      <c r="B25" s="6">
        <v>1.1252755505724801</v>
      </c>
      <c r="C25" s="1">
        <v>7.3182068240770307E-21</v>
      </c>
      <c r="D25" s="1">
        <v>8.4352427725865806E-18</v>
      </c>
      <c r="F25" s="2" t="s">
        <v>25</v>
      </c>
      <c r="G25" s="2">
        <v>-2.653010052</v>
      </c>
      <c r="H25" s="3">
        <v>1.4199999999999999E-38</v>
      </c>
      <c r="I25" s="3">
        <v>3.1599999999999999E-35</v>
      </c>
    </row>
    <row r="26" spans="1:9" x14ac:dyDescent="0.25">
      <c r="A26" t="s">
        <v>53</v>
      </c>
      <c r="B26" s="6">
        <v>1.1298002074226401</v>
      </c>
      <c r="C26" s="1">
        <v>5.4490814916267603E-19</v>
      </c>
      <c r="D26" s="1">
        <v>4.9228033102665398E-16</v>
      </c>
      <c r="F26" s="2" t="s">
        <v>26</v>
      </c>
      <c r="G26" s="2">
        <v>-2.8258793629999999</v>
      </c>
      <c r="H26" s="3">
        <v>4.4899999999999998E-45</v>
      </c>
      <c r="I26" s="3">
        <v>2.73E-41</v>
      </c>
    </row>
    <row r="27" spans="1:9" x14ac:dyDescent="0.25">
      <c r="A27" t="s">
        <v>19</v>
      </c>
      <c r="B27" s="6">
        <v>1.14256663058193</v>
      </c>
      <c r="C27" s="1">
        <v>6.4392350503944301E-18</v>
      </c>
      <c r="D27" s="1">
        <v>4.8918429639093103E-15</v>
      </c>
      <c r="F27" s="2" t="s">
        <v>27</v>
      </c>
      <c r="G27" s="2">
        <v>-2.913639893</v>
      </c>
      <c r="H27" s="3">
        <v>1.35E-43</v>
      </c>
      <c r="I27" s="3">
        <v>6.0300000000000001E-40</v>
      </c>
    </row>
    <row r="28" spans="1:9" x14ac:dyDescent="0.25">
      <c r="A28" t="s">
        <v>52</v>
      </c>
      <c r="B28" s="6">
        <v>1.16392052778637</v>
      </c>
      <c r="C28" s="1">
        <v>5.3186578088683E-18</v>
      </c>
      <c r="D28" s="1">
        <v>4.1345143080961901E-15</v>
      </c>
      <c r="F28" s="2" t="s">
        <v>28</v>
      </c>
      <c r="G28" s="2">
        <v>-2.985837396</v>
      </c>
      <c r="H28" s="3">
        <v>6.6999999999999997E-56</v>
      </c>
      <c r="I28" s="3">
        <v>1.4900000000000001E-51</v>
      </c>
    </row>
    <row r="29" spans="1:9" x14ac:dyDescent="0.25">
      <c r="A29" t="s">
        <v>51</v>
      </c>
      <c r="B29" s="6">
        <v>1.17697503896439</v>
      </c>
      <c r="C29" s="1">
        <v>5.0979066993972097E-18</v>
      </c>
      <c r="D29" s="1">
        <v>4.0572661497000203E-15</v>
      </c>
      <c r="F29" s="2" t="s">
        <v>29</v>
      </c>
      <c r="G29" s="2">
        <v>-3.0706279759999999</v>
      </c>
      <c r="H29" s="3">
        <v>6.7099999999999998E-50</v>
      </c>
      <c r="I29" s="3">
        <v>5.6099999999999997E-46</v>
      </c>
    </row>
    <row r="30" spans="1:9" x14ac:dyDescent="0.25">
      <c r="A30" t="s">
        <v>50</v>
      </c>
      <c r="B30" s="6">
        <v>1.2041008837110401</v>
      </c>
      <c r="C30" s="1">
        <v>1.0007987133215101E-20</v>
      </c>
      <c r="D30" s="1">
        <v>1.1340067183336099E-17</v>
      </c>
      <c r="F30" s="2" t="s">
        <v>30</v>
      </c>
      <c r="G30" s="2">
        <v>-3.1644778310000001</v>
      </c>
      <c r="H30" s="3">
        <v>2.2299999999999999E-41</v>
      </c>
      <c r="I30" s="3">
        <v>7.4399999999999998E-38</v>
      </c>
    </row>
    <row r="31" spans="1:9" x14ac:dyDescent="0.25">
      <c r="A31" t="s">
        <v>49</v>
      </c>
      <c r="B31" s="6">
        <v>1.2202633278269901</v>
      </c>
      <c r="C31" s="1">
        <v>4.8133496404439499E-23</v>
      </c>
      <c r="D31" s="1">
        <v>7.1508191891688701E-20</v>
      </c>
      <c r="F31" s="2" t="s">
        <v>31</v>
      </c>
      <c r="G31" s="2">
        <v>-3.331416902</v>
      </c>
      <c r="H31" s="3">
        <v>7.3299999999999997E-60</v>
      </c>
      <c r="I31" s="3">
        <v>2.4500000000000002E-55</v>
      </c>
    </row>
    <row r="32" spans="1:9" x14ac:dyDescent="0.25">
      <c r="A32" t="s">
        <v>48</v>
      </c>
      <c r="B32" s="6">
        <v>1.2227776396316099</v>
      </c>
      <c r="C32" s="1">
        <v>4.3956720939720599E-20</v>
      </c>
      <c r="D32" s="1">
        <v>4.5916229140361499E-17</v>
      </c>
      <c r="F32" s="2" t="s">
        <v>32</v>
      </c>
      <c r="G32" s="2">
        <v>-5.0981827800000001</v>
      </c>
      <c r="H32" s="3">
        <v>8.6600000000000003E-39</v>
      </c>
      <c r="I32" s="3">
        <v>2E-35</v>
      </c>
    </row>
    <row r="33" spans="1:12" x14ac:dyDescent="0.25">
      <c r="A33" t="s">
        <v>18</v>
      </c>
      <c r="B33" s="6">
        <v>1.22652771732886</v>
      </c>
      <c r="C33" s="1">
        <v>4.5729053635120298E-22</v>
      </c>
      <c r="D33" s="1">
        <v>6.2390294340177496E-19</v>
      </c>
      <c r="F33" s="2" t="s">
        <v>33</v>
      </c>
      <c r="G33" s="2">
        <v>-5.6124195209999996</v>
      </c>
      <c r="H33" s="3">
        <v>1.13E-40</v>
      </c>
      <c r="I33" s="3">
        <v>3.29E-37</v>
      </c>
    </row>
    <row r="34" spans="1:12" x14ac:dyDescent="0.25">
      <c r="A34" t="s">
        <v>47</v>
      </c>
      <c r="B34" s="6">
        <v>1.26437074658899</v>
      </c>
      <c r="C34" s="1">
        <v>1.4047973911800001E-23</v>
      </c>
      <c r="D34" s="1">
        <v>2.1344299998308299E-20</v>
      </c>
    </row>
    <row r="35" spans="1:12" x14ac:dyDescent="0.25">
      <c r="A35" t="s">
        <v>46</v>
      </c>
      <c r="B35" s="6">
        <v>1.30286313181381</v>
      </c>
      <c r="C35" s="1">
        <v>2.4052243774632902E-18</v>
      </c>
      <c r="D35" s="1">
        <v>2.0099558163319198E-15</v>
      </c>
    </row>
    <row r="36" spans="1:12" x14ac:dyDescent="0.25">
      <c r="A36" t="s">
        <v>17</v>
      </c>
      <c r="B36" s="6">
        <v>1.3345650607611901</v>
      </c>
      <c r="C36" s="1">
        <v>1.9804628994813701E-18</v>
      </c>
      <c r="D36" s="1">
        <v>1.6759479268231399E-15</v>
      </c>
      <c r="F36" s="8" t="s">
        <v>71</v>
      </c>
      <c r="G36" s="8"/>
      <c r="H36" s="8"/>
      <c r="I36" s="8"/>
      <c r="J36" s="8"/>
      <c r="K36" s="8"/>
      <c r="L36" s="8"/>
    </row>
    <row r="37" spans="1:12" x14ac:dyDescent="0.25">
      <c r="A37" t="s">
        <v>45</v>
      </c>
      <c r="B37" s="6">
        <v>1.3571671299446799</v>
      </c>
      <c r="C37" s="1">
        <v>6.5503436952514898E-20</v>
      </c>
      <c r="D37" s="1">
        <v>6.7370788778253501E-17</v>
      </c>
    </row>
    <row r="38" spans="1:12" x14ac:dyDescent="0.25">
      <c r="A38" t="s">
        <v>44</v>
      </c>
      <c r="B38" s="6">
        <v>1.39589319904894</v>
      </c>
      <c r="C38" s="1">
        <v>1.02973397221941E-18</v>
      </c>
      <c r="D38" s="1">
        <v>9.0580006901031506E-16</v>
      </c>
    </row>
    <row r="39" spans="1:12" x14ac:dyDescent="0.25">
      <c r="A39" t="s">
        <v>16</v>
      </c>
      <c r="B39" s="6">
        <v>1.3967671519725</v>
      </c>
      <c r="C39" s="1">
        <v>1.9774618384727501E-31</v>
      </c>
      <c r="D39" s="1">
        <v>6.2952026803532899E-28</v>
      </c>
    </row>
    <row r="40" spans="1:12" x14ac:dyDescent="0.25">
      <c r="A40" t="s">
        <v>21</v>
      </c>
      <c r="B40" s="6">
        <v>1.3976979017451301</v>
      </c>
      <c r="C40" s="1">
        <v>5.1654485111339799E-24</v>
      </c>
      <c r="D40" s="1">
        <v>8.6331432328709996E-21</v>
      </c>
    </row>
    <row r="41" spans="1:12" x14ac:dyDescent="0.25">
      <c r="A41" t="s">
        <v>43</v>
      </c>
      <c r="B41" s="6">
        <v>1.4808164768715699</v>
      </c>
      <c r="C41" s="1">
        <v>1.4947987890464199E-21</v>
      </c>
      <c r="D41" s="1">
        <v>1.8855053480022701E-18</v>
      </c>
    </row>
    <row r="42" spans="1:12" x14ac:dyDescent="0.25">
      <c r="A42" t="s">
        <v>42</v>
      </c>
      <c r="B42" s="6">
        <v>1.49436654534438</v>
      </c>
      <c r="C42" s="1">
        <v>8.2773745121004495E-35</v>
      </c>
      <c r="D42" s="1">
        <v>3.68911545504967E-31</v>
      </c>
    </row>
    <row r="43" spans="1:12" x14ac:dyDescent="0.25">
      <c r="A43" t="s">
        <v>41</v>
      </c>
      <c r="B43" s="6">
        <v>1.57578295027949</v>
      </c>
      <c r="C43" s="1">
        <v>6.1310050845758604E-36</v>
      </c>
      <c r="D43" s="1">
        <v>3.15289294553192E-32</v>
      </c>
    </row>
    <row r="44" spans="1:12" x14ac:dyDescent="0.25">
      <c r="A44" t="s">
        <v>22</v>
      </c>
      <c r="B44" s="6">
        <v>1.5804713285011001</v>
      </c>
      <c r="C44" s="1">
        <v>8.2512308413901799E-24</v>
      </c>
      <c r="D44" s="1">
        <v>1.34541350107185E-20</v>
      </c>
    </row>
    <row r="45" spans="1:12" x14ac:dyDescent="0.25">
      <c r="A45" t="s">
        <v>28</v>
      </c>
      <c r="B45" s="6">
        <v>1.65256225876074</v>
      </c>
      <c r="C45" s="1">
        <v>3.0040277245002602E-24</v>
      </c>
      <c r="D45" s="1">
        <v>5.28495435436883E-21</v>
      </c>
    </row>
    <row r="46" spans="1:12" x14ac:dyDescent="0.25">
      <c r="A46" t="s">
        <v>23</v>
      </c>
      <c r="B46" s="6">
        <v>1.6777015100622401</v>
      </c>
      <c r="C46" s="1">
        <v>3.7535233301914798E-24</v>
      </c>
      <c r="D46" s="1">
        <v>6.4342126972638703E-21</v>
      </c>
    </row>
    <row r="47" spans="1:12" x14ac:dyDescent="0.25">
      <c r="A47" t="s">
        <v>40</v>
      </c>
      <c r="B47" s="6">
        <v>1.6891724975375499</v>
      </c>
      <c r="C47" s="1">
        <v>2.3267570639148298E-19</v>
      </c>
      <c r="D47" s="1">
        <v>2.1908547886464501E-16</v>
      </c>
    </row>
    <row r="48" spans="1:12" x14ac:dyDescent="0.25">
      <c r="A48" t="s">
        <v>39</v>
      </c>
      <c r="B48" s="6">
        <v>1.74958169876625</v>
      </c>
      <c r="C48" s="1">
        <v>3.7881030001096501E-32</v>
      </c>
      <c r="D48" s="1">
        <v>1.40692249925739E-28</v>
      </c>
    </row>
    <row r="49" spans="1:4" x14ac:dyDescent="0.25">
      <c r="A49" t="s">
        <v>24</v>
      </c>
      <c r="B49" s="6">
        <v>1.8564286606082701</v>
      </c>
      <c r="C49" s="1">
        <v>1.61367457399291E-36</v>
      </c>
      <c r="D49" s="1">
        <v>1.19865540327942E-32</v>
      </c>
    </row>
    <row r="50" spans="1:4" x14ac:dyDescent="0.25">
      <c r="A50" t="s">
        <v>38</v>
      </c>
      <c r="B50" s="6">
        <v>1.9493533950728299</v>
      </c>
      <c r="C50" s="1">
        <v>2.0018509482358801E-35</v>
      </c>
      <c r="D50" s="1">
        <v>9.5592672458866498E-32</v>
      </c>
    </row>
    <row r="51" spans="1:4" x14ac:dyDescent="0.25">
      <c r="A51" t="s">
        <v>31</v>
      </c>
      <c r="B51" s="6">
        <v>1.97038077491129</v>
      </c>
      <c r="C51" s="1">
        <v>5.4391327322592998E-22</v>
      </c>
      <c r="D51" s="1">
        <v>7.2724468109946199E-19</v>
      </c>
    </row>
    <row r="52" spans="1:4" x14ac:dyDescent="0.25">
      <c r="A52" t="s">
        <v>37</v>
      </c>
      <c r="B52" s="6">
        <v>1.9887547629176301</v>
      </c>
      <c r="C52" s="1">
        <v>3.3894772689708399E-31</v>
      </c>
      <c r="D52" s="1">
        <v>1.0299851084659401E-27</v>
      </c>
    </row>
    <row r="53" spans="1:4" x14ac:dyDescent="0.25">
      <c r="A53" t="s">
        <v>36</v>
      </c>
      <c r="B53" s="6">
        <v>2.00830082480867</v>
      </c>
      <c r="C53" s="1">
        <v>1.4648060553642901E-19</v>
      </c>
      <c r="D53" s="1">
        <v>1.41922723506186E-16</v>
      </c>
    </row>
    <row r="54" spans="1:4" x14ac:dyDescent="0.25">
      <c r="A54" t="s">
        <v>30</v>
      </c>
      <c r="B54" s="6">
        <v>2.0326752346179902</v>
      </c>
      <c r="C54" s="1">
        <v>4.4376468459120098E-26</v>
      </c>
      <c r="D54" s="1">
        <v>8.4762858454216001E-23</v>
      </c>
    </row>
    <row r="55" spans="1:4" x14ac:dyDescent="0.25">
      <c r="A55" t="s">
        <v>25</v>
      </c>
      <c r="B55" s="6">
        <v>2.1032021161043102</v>
      </c>
      <c r="C55" s="1">
        <v>7.02027374548765E-27</v>
      </c>
      <c r="D55" s="1">
        <v>1.4222010930517799E-23</v>
      </c>
    </row>
    <row r="56" spans="1:4" x14ac:dyDescent="0.25">
      <c r="A56" t="s">
        <v>27</v>
      </c>
      <c r="B56" s="6">
        <v>2.1372563418414101</v>
      </c>
      <c r="C56" s="1">
        <v>1.03659430496328E-30</v>
      </c>
      <c r="D56" s="1">
        <v>2.8874766279046E-27</v>
      </c>
    </row>
    <row r="57" spans="1:4" x14ac:dyDescent="0.25">
      <c r="A57" t="s">
        <v>35</v>
      </c>
      <c r="B57" s="6">
        <v>2.3099304599468198</v>
      </c>
      <c r="C57" s="1">
        <v>2.0551353442865101E-29</v>
      </c>
      <c r="D57" s="1">
        <v>5.2843062758302297E-26</v>
      </c>
    </row>
    <row r="58" spans="1:4" x14ac:dyDescent="0.25">
      <c r="A58" t="s">
        <v>29</v>
      </c>
      <c r="B58" s="6">
        <v>2.4965216116881299</v>
      </c>
      <c r="C58" s="1">
        <v>3.4350259278833901E-37</v>
      </c>
      <c r="D58" s="1">
        <v>3.28059697652555E-33</v>
      </c>
    </row>
    <row r="59" spans="1:4" x14ac:dyDescent="0.25">
      <c r="A59" t="s">
        <v>26</v>
      </c>
      <c r="B59" s="6">
        <v>2.6037293929688299</v>
      </c>
      <c r="C59" s="1">
        <v>9.5391911952092297E-29</v>
      </c>
      <c r="D59" s="1">
        <v>2.2775841034761501E-25</v>
      </c>
    </row>
  </sheetData>
  <sortState xmlns:xlrd2="http://schemas.microsoft.com/office/spreadsheetml/2017/richdata2" ref="A3:D59">
    <sortCondition ref="B3:B59"/>
  </sortState>
  <mergeCells count="3">
    <mergeCell ref="A1:D1"/>
    <mergeCell ref="F1:I1"/>
    <mergeCell ref="F36:L36"/>
  </mergeCells>
  <conditionalFormatting sqref="A2:A1048576 F2:F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DEGs unique to brain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Ribeiro, Jennifer</dc:creator>
  <cp:lastModifiedBy>Ribeiro, Jennifer</cp:lastModifiedBy>
  <dcterms:created xsi:type="dcterms:W3CDTF">2023-07-14T00:00:01Z</dcterms:created>
  <dcterms:modified xsi:type="dcterms:W3CDTF">2023-07-14T00:22:29Z</dcterms:modified>
</cp:coreProperties>
</file>