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/>
  <mc:AlternateContent xmlns:mc="http://schemas.openxmlformats.org/markup-compatibility/2006">
    <mc:Choice Requires="x15">
      <x15ac:absPath xmlns:x15ac="http://schemas.microsoft.com/office/spreadsheetml/2010/11/ac" url="/Users/u0131834/Downloads/"/>
    </mc:Choice>
  </mc:AlternateContent>
  <xr:revisionPtr revIDLastSave="0" documentId="13_ncr:1_{41195615-39B7-934B-9978-D24062530F78}" xr6:coauthVersionLast="47" xr6:coauthVersionMax="47" xr10:uidLastSave="{00000000-0000-0000-0000-000000000000}"/>
  <bookViews>
    <workbookView xWindow="35840" yWindow="0" windowWidth="21600" windowHeight="38400" activeTab="4" xr2:uid="{00000000-000D-0000-FFFF-FFFF00000000}"/>
  </bookViews>
  <sheets>
    <sheet name="main" sheetId="2" r:id="rId1"/>
    <sheet name="lab_results_table" sheetId="5" r:id="rId2"/>
    <sheet name="autopsy_table" sheetId="14" r:id="rId3"/>
    <sheet name="SQL_autopsyteam" sheetId="18" r:id="rId4"/>
    <sheet name="SQL_organlist" sheetId="17" r:id="rId5"/>
    <sheet name="SQL_treatmentlist" sheetId="16" r:id="rId6"/>
    <sheet name="todo_testing" sheetId="20" r:id="rId7"/>
    <sheet name="todo_productioncorrection" sheetId="19" r:id="rId8"/>
  </sheets>
  <definedNames>
    <definedName name="_xlnm._FilterDatabase" localSheetId="7" hidden="1">todo_productioncorrection!$A$1:$H$53</definedName>
    <definedName name="_xlnm._FilterDatabase" localSheetId="6" hidden="1">todo_testing!$A$1:$H$53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6" l="1"/>
  <c r="D19" i="16"/>
  <c r="D18" i="16"/>
  <c r="D17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" i="16"/>
  <c r="D3" i="16"/>
  <c r="E3" i="17"/>
  <c r="E4" i="17"/>
  <c r="E5" i="17"/>
  <c r="E6" i="17"/>
  <c r="E7" i="17"/>
  <c r="E8" i="17"/>
  <c r="E9" i="17"/>
  <c r="E10" i="17"/>
  <c r="E11" i="17"/>
  <c r="E12" i="17"/>
  <c r="E13" i="17"/>
  <c r="E14" i="17"/>
  <c r="E15" i="17"/>
  <c r="E16" i="17"/>
  <c r="E17" i="17"/>
  <c r="E18" i="17"/>
  <c r="E19" i="17"/>
  <c r="E20" i="17"/>
  <c r="D2" i="16"/>
  <c r="E2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D00-000001000000}">
      <text>
        <r>
          <rPr>
            <sz val="10"/>
            <color rgb="FF000000"/>
            <rFont val="Arial"/>
            <family val="2"/>
          </rPr>
          <t>good ! 
for the team we have to think in case we have several persons under the roles
for the temperatures, several are registered during autopsy, we may need a repeatable data instrument for that
	-François RICHARD</t>
        </r>
      </text>
    </comment>
  </commentList>
</comments>
</file>

<file path=xl/sharedStrings.xml><?xml version="1.0" encoding="utf-8"?>
<sst xmlns="http://schemas.openxmlformats.org/spreadsheetml/2006/main" count="801" uniqueCount="207">
  <si>
    <t>date</t>
  </si>
  <si>
    <t>pathology</t>
  </si>
  <si>
    <t>at</t>
  </si>
  <si>
    <t>eligibility</t>
  </si>
  <si>
    <t>imaging</t>
  </si>
  <si>
    <t>Status</t>
  </si>
  <si>
    <t>prefix</t>
  </si>
  <si>
    <t>Comments</t>
  </si>
  <si>
    <t>PatientInformation</t>
  </si>
  <si>
    <t>CancerInformation</t>
  </si>
  <si>
    <t>Autopsy</t>
  </si>
  <si>
    <t>PostAutopsy</t>
  </si>
  <si>
    <t>elcr</t>
  </si>
  <si>
    <t>x</t>
  </si>
  <si>
    <t>subject_table</t>
  </si>
  <si>
    <t>st</t>
  </si>
  <si>
    <t>labresults_table</t>
  </si>
  <si>
    <t>lr</t>
  </si>
  <si>
    <t>it</t>
  </si>
  <si>
    <t>cancer_therapy_table</t>
  </si>
  <si>
    <t>ct</t>
  </si>
  <si>
    <t>lesion_list</t>
  </si>
  <si>
    <t>ll</t>
  </si>
  <si>
    <t>lesion_history</t>
  </si>
  <si>
    <t>lh</t>
  </si>
  <si>
    <t>autopsy_table</t>
  </si>
  <si>
    <t>temperature_table</t>
  </si>
  <si>
    <t>tt</t>
  </si>
  <si>
    <t>field name</t>
  </si>
  <si>
    <t>field label</t>
  </si>
  <si>
    <t>field type</t>
  </si>
  <si>
    <t>choices:</t>
  </si>
  <si>
    <t>dropdown</t>
  </si>
  <si>
    <t>Haemoglobin</t>
  </si>
  <si>
    <t>Bilirubin (total)</t>
  </si>
  <si>
    <t>Fasting C-peptide</t>
  </si>
  <si>
    <t>WBC count</t>
  </si>
  <si>
    <t>Platelet count</t>
  </si>
  <si>
    <t>WBC differentiation</t>
  </si>
  <si>
    <t>CA15-3</t>
  </si>
  <si>
    <t>Creatinine</t>
  </si>
  <si>
    <t>Albumin</t>
  </si>
  <si>
    <t>HbA1c</t>
  </si>
  <si>
    <t>Phosphatase Alkaline</t>
  </si>
  <si>
    <t>AST</t>
  </si>
  <si>
    <t>ALT</t>
  </si>
  <si>
    <t>Gamma-GT</t>
  </si>
  <si>
    <t>Leptin</t>
  </si>
  <si>
    <t>LDH</t>
  </si>
  <si>
    <t>CRP</t>
  </si>
  <si>
    <t>Cholesterol (total)</t>
  </si>
  <si>
    <t>Triglycerides</t>
  </si>
  <si>
    <t>HDL + calculated LDL cholesterol</t>
  </si>
  <si>
    <t>Apolipoproteins A1+B</t>
  </si>
  <si>
    <t>Lipoprotein Lp(a)</t>
  </si>
  <si>
    <t>LDL cholesterol</t>
  </si>
  <si>
    <t>Protein electrophoresis</t>
  </si>
  <si>
    <t>TSH</t>
  </si>
  <si>
    <t>Free T4</t>
  </si>
  <si>
    <t>Fasting insulin</t>
  </si>
  <si>
    <t>FSH</t>
  </si>
  <si>
    <t>LH</t>
  </si>
  <si>
    <t>SHBG</t>
  </si>
  <si>
    <t>Oestradiol</t>
  </si>
  <si>
    <t>Progesterone</t>
  </si>
  <si>
    <t>Oestrone</t>
  </si>
  <si>
    <t>Oestradiol (LC-MS/MS)</t>
  </si>
  <si>
    <t>Testosterone (LC-MS/MS)</t>
  </si>
  <si>
    <t>IGF-1</t>
  </si>
  <si>
    <t>DHEAS</t>
  </si>
  <si>
    <t>Androstenedione</t>
  </si>
  <si>
    <t>17-hydroxyprogesterone</t>
  </si>
  <si>
    <t>text</t>
  </si>
  <si>
    <t>Yes</t>
  </si>
  <si>
    <t>No</t>
  </si>
  <si>
    <t>sql_tl_class</t>
  </si>
  <si>
    <t>sql_tl_drugname</t>
  </si>
  <si>
    <t>sql_tl_other</t>
  </si>
  <si>
    <t>sql_tl_full</t>
  </si>
  <si>
    <t>STATUS</t>
  </si>
  <si>
    <t>sql_ol_name</t>
  </si>
  <si>
    <t>sql_ol_tl</t>
  </si>
  <si>
    <t>sql_ol_icd</t>
  </si>
  <si>
    <t>sql_ol_loc</t>
  </si>
  <si>
    <t>sql_ol_full</t>
  </si>
  <si>
    <t>at_death_date</t>
  </si>
  <si>
    <t>at_arrival_date</t>
  </si>
  <si>
    <t>at_start_date</t>
  </si>
  <si>
    <t>at_end_date</t>
  </si>
  <si>
    <t>at_PMI</t>
  </si>
  <si>
    <t>at_duration</t>
  </si>
  <si>
    <t>at_frigde</t>
  </si>
  <si>
    <t>at_frigde_time</t>
  </si>
  <si>
    <t>at_MRI</t>
  </si>
  <si>
    <t>at_sample_first</t>
  </si>
  <si>
    <t>at_sample_last</t>
  </si>
  <si>
    <t>at_weight</t>
  </si>
  <si>
    <t>at_covid</t>
  </si>
  <si>
    <t>at_team_coordinator</t>
  </si>
  <si>
    <t>at_team_annotator1</t>
  </si>
  <si>
    <t>at_team_annotator2</t>
  </si>
  <si>
    <t>at_team_annotator3</t>
  </si>
  <si>
    <t>at_team_annotator4</t>
  </si>
  <si>
    <t>at_team_annotator5</t>
  </si>
  <si>
    <t>at_team_processor1</t>
  </si>
  <si>
    <t>at_team_processor2</t>
  </si>
  <si>
    <t>at_team_processor3</t>
  </si>
  <si>
    <t>at_team_processor4</t>
  </si>
  <si>
    <t>at_team_processor5</t>
  </si>
  <si>
    <t>at_team_obductors1</t>
  </si>
  <si>
    <t>at_team_obductors2</t>
  </si>
  <si>
    <t>at_team_obductors3</t>
  </si>
  <si>
    <t>at_team_obductors4</t>
  </si>
  <si>
    <t>at_team_obductors5</t>
  </si>
  <si>
    <t>at_team_sterilisator</t>
  </si>
  <si>
    <t>at_team_other</t>
  </si>
  <si>
    <t>at_comments</t>
  </si>
  <si>
    <t>Date of death of the patient</t>
  </si>
  <si>
    <t>Date of arrival in the morgue</t>
  </si>
  <si>
    <t>Date of the start of the autopsy</t>
  </si>
  <si>
    <t>Date of the end of the autopsy</t>
  </si>
  <si>
    <t>Post-mortem interval</t>
  </si>
  <si>
    <t>Duration of the autopsy</t>
  </si>
  <si>
    <t>Was the body placed in the frigde</t>
  </si>
  <si>
    <t>How much time did the body spend in the frigde</t>
  </si>
  <si>
    <t>Was an MRI performed before starting the autopsy?</t>
  </si>
  <si>
    <t>Time of first sample</t>
  </si>
  <si>
    <t>Time of last sample</t>
  </si>
  <si>
    <t>the patients weight at arrival</t>
  </si>
  <si>
    <t>Patient Covid19-status</t>
  </si>
  <si>
    <t>Who was the coordinator?</t>
  </si>
  <si>
    <t>Who were the annotators?</t>
  </si>
  <si>
    <t>Who were the processors?</t>
  </si>
  <si>
    <t>Who were the obductors?</t>
  </si>
  <si>
    <t>Who was the sterilisator?</t>
  </si>
  <si>
    <t>Other present?</t>
  </si>
  <si>
    <t>Other comments?</t>
  </si>
  <si>
    <t>text (date)</t>
  </si>
  <si>
    <t>Calculated field (datediff)</t>
  </si>
  <si>
    <t>Yes/No type (pre encoded</t>
  </si>
  <si>
    <t>text (hours)</t>
  </si>
  <si>
    <t>text (time)</t>
  </si>
  <si>
    <t>text (number)</t>
  </si>
  <si>
    <t>sql_attm_firstname</t>
  </si>
  <si>
    <t>sql_attm_lastname</t>
  </si>
  <si>
    <t>comment</t>
  </si>
  <si>
    <t>DD/MM/YYYY</t>
  </si>
  <si>
    <t>TeamMember</t>
  </si>
  <si>
    <t>FirstName_LastName</t>
  </si>
  <si>
    <t>NameOfTheInstrument</t>
  </si>
  <si>
    <t>Instrument field</t>
  </si>
  <si>
    <t>Data Instrument</t>
  </si>
  <si>
    <t>FieldDisplayName</t>
  </si>
  <si>
    <t>Correction Description</t>
  </si>
  <si>
    <t>Correction Status</t>
  </si>
  <si>
    <t>Team Discussion Notes</t>
  </si>
  <si>
    <t>done/pending</t>
  </si>
  <si>
    <t>todo/todiscuss</t>
  </si>
  <si>
    <t>breast_lesions</t>
  </si>
  <si>
    <t>nonbreast_primary</t>
  </si>
  <si>
    <t>cancer_metastasis</t>
  </si>
  <si>
    <t>visual_examination_sheet</t>
  </si>
  <si>
    <t>sample_verification_audit</t>
  </si>
  <si>
    <t>ctc_analysis</t>
  </si>
  <si>
    <t>sql_autopsyteam</t>
  </si>
  <si>
    <t>sql_treatmentlist</t>
  </si>
  <si>
    <t>sql_organlist</t>
  </si>
  <si>
    <t>designed/todesign/pendingbrainstorming</t>
  </si>
  <si>
    <t>bl</t>
  </si>
  <si>
    <t>nbp</t>
  </si>
  <si>
    <t>cm</t>
  </si>
  <si>
    <t>p</t>
  </si>
  <si>
    <t>ves</t>
  </si>
  <si>
    <t>ctc</t>
  </si>
  <si>
    <t>svt</t>
  </si>
  <si>
    <t>sql</t>
  </si>
  <si>
    <t>Instrument</t>
  </si>
  <si>
    <t>to check for patient eligibility and informed consent</t>
  </si>
  <si>
    <t>patient clincial information linked to non-concomitant drugs for other non-oncogenic symptoms, family history, germ line status, pre-existing history of non-oncological disease, age, BMI, smoking history, etc</t>
  </si>
  <si>
    <t>blood profile, lipid profile, viral profile from blood draws in the clinic</t>
  </si>
  <si>
    <t>information on the primary breast tumor</t>
  </si>
  <si>
    <t>information on a non-primary breast tumor if it exists</t>
  </si>
  <si>
    <t>to record incidence of all cancer metastases</t>
  </si>
  <si>
    <t>to record incidence of all major imaging instances for disease progression</t>
  </si>
  <si>
    <t>to record all treatment regiments</t>
  </si>
  <si>
    <t>to record histopathological characteristics of pre-mortem samples and liquid biopsies</t>
  </si>
  <si>
    <t>lesion detection during disease progession</t>
  </si>
  <si>
    <t>to track selected lesions of interest during disease progression</t>
  </si>
  <si>
    <t>information on tissue donation proceedings and personnel contributions</t>
  </si>
  <si>
    <t>information of patient body temperature over the course of tissue donation</t>
  </si>
  <si>
    <t>information on gross body inspection prior to start of autopsy</t>
  </si>
  <si>
    <t>sample collection audit prior to processing and reporting</t>
  </si>
  <si>
    <t>results of the CTC analysis</t>
  </si>
  <si>
    <t>SQL based query to populate personnel information</t>
  </si>
  <si>
    <t>SQL based query to populate drug information</t>
  </si>
  <si>
    <t>SQL based query to populate organ codes in line with the ICD-O-3 classification</t>
  </si>
  <si>
    <t>drugclass</t>
  </si>
  <si>
    <t>drugname</t>
  </si>
  <si>
    <t>specific information or NA</t>
  </si>
  <si>
    <t>Personnel_firsttname</t>
  </si>
  <si>
    <t>Personnel_lastname</t>
  </si>
  <si>
    <t>labinfo/other</t>
  </si>
  <si>
    <t>added/pendingentry</t>
  </si>
  <si>
    <t>ICD-O-3 code</t>
  </si>
  <si>
    <t>organsite</t>
  </si>
  <si>
    <t>anatomicallocation</t>
  </si>
  <si>
    <t>specificlocalisation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</si>
</sst>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rgb="FF000000"/>
      <name val="Roboto"/>
    </font>
    <font>
      <b/>
      <sz val="10"/>
      <color rgb="FF000000"/>
      <name val="Open Sans"/>
      <family val="2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name val="SFMono-Regular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 applyAlignment="1">
      <alignment vertical="top"/>
    </xf>
    <xf numFmtId="0" fontId="3" fillId="3" borderId="0" xfId="0" applyFont="1" applyFill="1" applyAlignment="1">
      <alignment horizontal="left"/>
    </xf>
    <xf numFmtId="0" fontId="4" fillId="3" borderId="0" xfId="0" applyFont="1" applyFill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3" fillId="0" borderId="0" xfId="0" applyFont="1"/>
    <xf numFmtId="0" fontId="6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Fill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horizontal="center"/>
    </xf>
    <xf numFmtId="0" fontId="3" fillId="0" borderId="0" xfId="0" applyFont="1" applyFill="1"/>
    <xf numFmtId="0" fontId="7" fillId="0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21"/>
  <sheetViews>
    <sheetView zoomScale="144" workbookViewId="0">
      <pane xSplit="1" topLeftCell="M1" activePane="topRight" state="frozen"/>
      <selection pane="topRight" activeCell="D52" sqref="D52"/>
    </sheetView>
  </sheetViews>
  <sheetFormatPr baseColWidth="10" defaultColWidth="14.5" defaultRowHeight="15.75" customHeight="1"/>
  <cols>
    <col min="1" max="1" width="26.5" customWidth="1"/>
    <col min="2" max="2" width="12.5" customWidth="1"/>
    <col min="3" max="3" width="6.6640625" customWidth="1"/>
    <col min="4" max="4" width="122.6640625" customWidth="1"/>
    <col min="5" max="5" width="16.5" customWidth="1"/>
    <col min="6" max="6" width="16.83203125" customWidth="1"/>
    <col min="12" max="12" width="26.5" customWidth="1"/>
  </cols>
  <sheetData>
    <row r="1" spans="1:8" ht="15.75" customHeight="1">
      <c r="A1" s="1" t="s">
        <v>176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</row>
    <row r="2" spans="1:8" ht="15.75" customHeight="1">
      <c r="A2" s="1" t="s">
        <v>3</v>
      </c>
      <c r="B2" s="1" t="s">
        <v>167</v>
      </c>
      <c r="C2" s="1" t="s">
        <v>12</v>
      </c>
      <c r="D2" s="24" t="s">
        <v>177</v>
      </c>
      <c r="E2" s="1" t="s">
        <v>13</v>
      </c>
    </row>
    <row r="3" spans="1:8" ht="15.75" customHeight="1">
      <c r="A3" s="1" t="s">
        <v>14</v>
      </c>
      <c r="B3" s="1" t="s">
        <v>167</v>
      </c>
      <c r="C3" s="1" t="s">
        <v>15</v>
      </c>
      <c r="D3" s="24" t="s">
        <v>178</v>
      </c>
      <c r="E3" s="1" t="s">
        <v>13</v>
      </c>
    </row>
    <row r="4" spans="1:8" ht="15.75" customHeight="1">
      <c r="A4" s="1" t="s">
        <v>16</v>
      </c>
      <c r="B4" s="1" t="s">
        <v>167</v>
      </c>
      <c r="C4" s="1" t="s">
        <v>17</v>
      </c>
      <c r="D4" s="24" t="s">
        <v>179</v>
      </c>
      <c r="E4" s="1" t="s">
        <v>13</v>
      </c>
      <c r="F4" s="1"/>
    </row>
    <row r="5" spans="1:8" ht="15.75" customHeight="1">
      <c r="A5" s="1" t="s">
        <v>158</v>
      </c>
      <c r="B5" s="1" t="s">
        <v>167</v>
      </c>
      <c r="C5" s="1" t="s">
        <v>168</v>
      </c>
      <c r="D5" s="24" t="s">
        <v>180</v>
      </c>
      <c r="F5" s="1" t="s">
        <v>13</v>
      </c>
    </row>
    <row r="6" spans="1:8" ht="15.75" customHeight="1">
      <c r="A6" s="1" t="s">
        <v>159</v>
      </c>
      <c r="B6" s="1" t="s">
        <v>167</v>
      </c>
      <c r="C6" s="1" t="s">
        <v>169</v>
      </c>
      <c r="D6" s="24" t="s">
        <v>181</v>
      </c>
      <c r="E6" s="1"/>
      <c r="F6" s="1" t="s">
        <v>13</v>
      </c>
    </row>
    <row r="7" spans="1:8" ht="15.75" customHeight="1">
      <c r="A7" s="1" t="s">
        <v>160</v>
      </c>
      <c r="B7" s="1" t="s">
        <v>167</v>
      </c>
      <c r="C7" s="1" t="s">
        <v>170</v>
      </c>
      <c r="D7" s="24" t="s">
        <v>182</v>
      </c>
      <c r="F7" s="1" t="s">
        <v>13</v>
      </c>
    </row>
    <row r="8" spans="1:8" ht="15.75" customHeight="1">
      <c r="A8" s="1" t="s">
        <v>4</v>
      </c>
      <c r="B8" s="1" t="s">
        <v>167</v>
      </c>
      <c r="C8" s="1" t="s">
        <v>18</v>
      </c>
      <c r="D8" s="24" t="s">
        <v>183</v>
      </c>
      <c r="E8" s="1"/>
      <c r="F8" s="1" t="s">
        <v>13</v>
      </c>
    </row>
    <row r="9" spans="1:8" ht="15" customHeight="1">
      <c r="A9" s="1" t="s">
        <v>1</v>
      </c>
      <c r="B9" s="1" t="s">
        <v>167</v>
      </c>
      <c r="C9" s="1" t="s">
        <v>171</v>
      </c>
      <c r="D9" s="24" t="s">
        <v>185</v>
      </c>
      <c r="E9" s="1" t="s">
        <v>13</v>
      </c>
      <c r="F9" s="1" t="s">
        <v>13</v>
      </c>
    </row>
    <row r="10" spans="1:8" ht="15.75" customHeight="1">
      <c r="A10" s="10" t="s">
        <v>19</v>
      </c>
      <c r="B10" s="1" t="s">
        <v>167</v>
      </c>
      <c r="C10" s="1" t="s">
        <v>20</v>
      </c>
      <c r="D10" s="24" t="s">
        <v>184</v>
      </c>
      <c r="F10" s="1" t="s">
        <v>13</v>
      </c>
    </row>
    <row r="11" spans="1:8" ht="15.75" customHeight="1">
      <c r="A11" s="1" t="s">
        <v>21</v>
      </c>
      <c r="B11" s="1" t="s">
        <v>167</v>
      </c>
      <c r="C11" s="1" t="s">
        <v>22</v>
      </c>
      <c r="D11" s="13" t="s">
        <v>186</v>
      </c>
      <c r="F11" s="1" t="s">
        <v>13</v>
      </c>
    </row>
    <row r="12" spans="1:8" ht="15.75" customHeight="1">
      <c r="A12" s="1" t="s">
        <v>23</v>
      </c>
      <c r="B12" s="1" t="s">
        <v>167</v>
      </c>
      <c r="C12" s="1" t="s">
        <v>24</v>
      </c>
      <c r="D12" s="24" t="s">
        <v>187</v>
      </c>
      <c r="F12" s="1" t="s">
        <v>13</v>
      </c>
    </row>
    <row r="13" spans="1:8" ht="15.75" customHeight="1">
      <c r="A13" s="1" t="s">
        <v>25</v>
      </c>
      <c r="B13" s="1" t="s">
        <v>167</v>
      </c>
      <c r="C13" s="1" t="s">
        <v>2</v>
      </c>
      <c r="D13" s="24" t="s">
        <v>188</v>
      </c>
      <c r="F13" s="1"/>
      <c r="G13" s="1" t="s">
        <v>13</v>
      </c>
    </row>
    <row r="14" spans="1:8" ht="15.75" customHeight="1">
      <c r="A14" s="1" t="s">
        <v>26</v>
      </c>
      <c r="B14" s="1" t="s">
        <v>167</v>
      </c>
      <c r="C14" s="1" t="s">
        <v>27</v>
      </c>
      <c r="D14" s="24" t="s">
        <v>189</v>
      </c>
      <c r="F14" s="1"/>
      <c r="G14" s="1" t="s">
        <v>13</v>
      </c>
    </row>
    <row r="15" spans="1:8" ht="15.75" customHeight="1">
      <c r="A15" s="1" t="s">
        <v>161</v>
      </c>
      <c r="B15" s="1" t="s">
        <v>167</v>
      </c>
      <c r="C15" s="1" t="s">
        <v>172</v>
      </c>
      <c r="D15" s="24" t="s">
        <v>190</v>
      </c>
      <c r="F15" s="1"/>
      <c r="G15" s="1" t="s">
        <v>13</v>
      </c>
    </row>
    <row r="16" spans="1:8" ht="15.75" customHeight="1">
      <c r="A16" s="1" t="s">
        <v>162</v>
      </c>
      <c r="B16" s="1" t="s">
        <v>167</v>
      </c>
      <c r="C16" s="1" t="s">
        <v>174</v>
      </c>
      <c r="D16" s="24" t="s">
        <v>191</v>
      </c>
      <c r="G16" s="1" t="s">
        <v>13</v>
      </c>
      <c r="H16" s="1" t="s">
        <v>13</v>
      </c>
    </row>
    <row r="17" spans="1:8" ht="15.75" customHeight="1">
      <c r="A17" s="1" t="s">
        <v>163</v>
      </c>
      <c r="B17" s="1" t="s">
        <v>167</v>
      </c>
      <c r="C17" s="1" t="s">
        <v>173</v>
      </c>
      <c r="D17" s="24" t="s">
        <v>192</v>
      </c>
      <c r="F17" s="1" t="s">
        <v>13</v>
      </c>
      <c r="G17" s="1"/>
      <c r="H17" s="1"/>
    </row>
    <row r="18" spans="1:8" ht="15.75" customHeight="1">
      <c r="A18" s="1" t="s">
        <v>164</v>
      </c>
      <c r="B18" s="1" t="s">
        <v>167</v>
      </c>
      <c r="C18" s="1" t="s">
        <v>175</v>
      </c>
      <c r="D18" s="24" t="s">
        <v>193</v>
      </c>
      <c r="F18" s="1"/>
      <c r="G18" s="1" t="s">
        <v>13</v>
      </c>
      <c r="H18" s="1"/>
    </row>
    <row r="19" spans="1:8" ht="15.75" customHeight="1">
      <c r="A19" s="1" t="s">
        <v>165</v>
      </c>
      <c r="B19" s="1" t="s">
        <v>167</v>
      </c>
      <c r="C19" s="1" t="s">
        <v>175</v>
      </c>
      <c r="D19" s="24" t="s">
        <v>194</v>
      </c>
      <c r="F19" s="1" t="s">
        <v>13</v>
      </c>
    </row>
    <row r="20" spans="1:8" ht="15.75" customHeight="1">
      <c r="A20" s="1" t="s">
        <v>166</v>
      </c>
      <c r="B20" s="1" t="s">
        <v>167</v>
      </c>
      <c r="C20" s="1" t="s">
        <v>175</v>
      </c>
      <c r="D20" s="24" t="s">
        <v>195</v>
      </c>
      <c r="F20" s="1" t="s">
        <v>13</v>
      </c>
    </row>
    <row r="21" spans="1:8" ht="15.75" customHeight="1">
      <c r="B21" s="1"/>
      <c r="C21" s="1"/>
      <c r="D21" s="1"/>
    </row>
  </sheetData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Z1004"/>
  <sheetViews>
    <sheetView topLeftCell="H1" workbookViewId="0"/>
  </sheetViews>
  <sheetFormatPr baseColWidth="10" defaultColWidth="14.5" defaultRowHeight="15.75" customHeight="1"/>
  <cols>
    <col min="1" max="1" width="9.83203125" customWidth="1"/>
  </cols>
  <sheetData>
    <row r="1" spans="1:52" ht="15.75" customHeight="1">
      <c r="A1" s="2" t="s">
        <v>28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41</v>
      </c>
      <c r="K1" s="3" t="s">
        <v>42</v>
      </c>
      <c r="L1" s="3" t="s">
        <v>43</v>
      </c>
      <c r="M1" s="3" t="s">
        <v>44</v>
      </c>
      <c r="N1" s="3" t="s">
        <v>45</v>
      </c>
      <c r="O1" s="3" t="s">
        <v>46</v>
      </c>
      <c r="P1" s="3" t="s">
        <v>47</v>
      </c>
      <c r="Q1" s="3" t="s">
        <v>48</v>
      </c>
      <c r="R1" s="3" t="s">
        <v>49</v>
      </c>
      <c r="S1" s="3" t="s">
        <v>50</v>
      </c>
      <c r="T1" s="3" t="s">
        <v>51</v>
      </c>
      <c r="U1" s="3" t="s">
        <v>52</v>
      </c>
      <c r="V1" s="3" t="s">
        <v>53</v>
      </c>
      <c r="W1" s="3" t="s">
        <v>54</v>
      </c>
      <c r="X1" s="3" t="s">
        <v>55</v>
      </c>
      <c r="Y1" s="3" t="s">
        <v>56</v>
      </c>
      <c r="Z1" s="3" t="s">
        <v>57</v>
      </c>
      <c r="AA1" s="3" t="s">
        <v>58</v>
      </c>
      <c r="AB1" s="3" t="s">
        <v>59</v>
      </c>
      <c r="AC1" s="3" t="s">
        <v>60</v>
      </c>
      <c r="AD1" s="3" t="s">
        <v>61</v>
      </c>
      <c r="AE1" s="3" t="s">
        <v>62</v>
      </c>
      <c r="AF1" s="3" t="s">
        <v>63</v>
      </c>
      <c r="AG1" s="3" t="s">
        <v>64</v>
      </c>
      <c r="AH1" s="3" t="s">
        <v>65</v>
      </c>
      <c r="AI1" s="3" t="s">
        <v>66</v>
      </c>
      <c r="AJ1" s="3" t="s">
        <v>67</v>
      </c>
      <c r="AK1" s="3" t="s">
        <v>68</v>
      </c>
      <c r="AL1" s="3" t="s">
        <v>69</v>
      </c>
      <c r="AM1" s="3" t="s">
        <v>70</v>
      </c>
      <c r="AN1" s="3" t="s">
        <v>71</v>
      </c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15.75" customHeight="1">
      <c r="A2" s="2" t="s">
        <v>29</v>
      </c>
      <c r="C2" s="3"/>
      <c r="D2" s="3"/>
    </row>
    <row r="3" spans="1:52" ht="15.75" customHeight="1">
      <c r="A3" s="2" t="s">
        <v>30</v>
      </c>
      <c r="B3" s="3"/>
      <c r="C3" s="3"/>
      <c r="D3" s="3"/>
    </row>
    <row r="4" spans="1:52" ht="15.75" customHeight="1">
      <c r="A4" s="2" t="s">
        <v>31</v>
      </c>
      <c r="C4" s="3"/>
      <c r="D4" s="3"/>
    </row>
    <row r="5" spans="1:52" ht="15.75" customHeight="1">
      <c r="A5" s="2"/>
      <c r="C5" s="3"/>
      <c r="D5" s="3"/>
    </row>
    <row r="6" spans="1:52" ht="15.75" customHeight="1">
      <c r="A6" s="2"/>
      <c r="C6" s="3"/>
      <c r="D6" s="3"/>
    </row>
    <row r="7" spans="1:52" ht="15.75" customHeight="1">
      <c r="A7" s="2"/>
      <c r="C7" s="3"/>
      <c r="D7" s="3"/>
    </row>
    <row r="8" spans="1:52" ht="15.75" customHeight="1">
      <c r="A8" s="2"/>
      <c r="C8" s="3"/>
      <c r="D8" s="3"/>
    </row>
    <row r="9" spans="1:52" ht="15.75" customHeight="1">
      <c r="A9" s="2"/>
      <c r="C9" s="3"/>
      <c r="D9" s="3"/>
    </row>
    <row r="10" spans="1:52" ht="15.75" customHeight="1">
      <c r="A10" s="2"/>
      <c r="C10" s="3"/>
      <c r="D10" s="3"/>
    </row>
    <row r="11" spans="1:52" ht="15.75" customHeight="1">
      <c r="A11" s="2"/>
      <c r="C11" s="3"/>
      <c r="D11" s="3"/>
    </row>
    <row r="12" spans="1:52" ht="15.75" customHeight="1">
      <c r="A12" s="2"/>
      <c r="C12" s="3"/>
      <c r="D12" s="3"/>
    </row>
    <row r="13" spans="1:52" ht="15.75" customHeight="1">
      <c r="A13" s="2"/>
      <c r="C13" s="3"/>
      <c r="D13" s="3"/>
    </row>
    <row r="14" spans="1:52" ht="15.75" customHeight="1">
      <c r="A14" s="2"/>
    </row>
    <row r="15" spans="1:52" ht="15.75" customHeight="1">
      <c r="A15" s="2"/>
    </row>
    <row r="16" spans="1:52" ht="15.75" customHeight="1">
      <c r="A16" s="2"/>
    </row>
    <row r="17" spans="1:1" ht="15.75" customHeight="1">
      <c r="A17" s="2"/>
    </row>
    <row r="18" spans="1:1" ht="15.75" customHeight="1">
      <c r="A18" s="2"/>
    </row>
    <row r="19" spans="1:1" ht="15.75" customHeight="1">
      <c r="A19" s="2"/>
    </row>
    <row r="20" spans="1:1" ht="15.75" customHeight="1">
      <c r="A20" s="2"/>
    </row>
    <row r="21" spans="1:1" ht="15.75" customHeight="1">
      <c r="A21" s="2"/>
    </row>
    <row r="22" spans="1:1" ht="15.75" customHeight="1">
      <c r="A22" s="2"/>
    </row>
    <row r="23" spans="1:1" ht="15.75" customHeight="1">
      <c r="A23" s="2"/>
    </row>
    <row r="24" spans="1:1" ht="15.75" customHeight="1">
      <c r="A24" s="2"/>
    </row>
    <row r="25" spans="1:1" ht="15.75" customHeight="1">
      <c r="A25" s="2"/>
    </row>
    <row r="26" spans="1:1" ht="15.75" customHeight="1">
      <c r="A26" s="2"/>
    </row>
    <row r="27" spans="1:1" ht="15.75" customHeight="1">
      <c r="A27" s="2"/>
    </row>
    <row r="28" spans="1:1" ht="15.75" customHeight="1">
      <c r="A28" s="2"/>
    </row>
    <row r="29" spans="1:1" ht="15.75" customHeight="1">
      <c r="A29" s="2"/>
    </row>
    <row r="30" spans="1:1" ht="15.75" customHeight="1">
      <c r="A30" s="2"/>
    </row>
    <row r="31" spans="1:1" ht="15.75" customHeight="1">
      <c r="A31" s="2"/>
    </row>
    <row r="32" spans="1:1" ht="15.75" customHeight="1">
      <c r="A32" s="2"/>
    </row>
    <row r="33" spans="1:1" ht="15.75" customHeight="1">
      <c r="A33" s="2"/>
    </row>
    <row r="34" spans="1:1" ht="15.75" customHeight="1">
      <c r="A34" s="2"/>
    </row>
    <row r="35" spans="1:1" ht="15.75" customHeight="1">
      <c r="A35" s="2"/>
    </row>
    <row r="36" spans="1:1" ht="15.75" customHeight="1">
      <c r="A36" s="2"/>
    </row>
    <row r="37" spans="1:1" ht="15.75" customHeight="1">
      <c r="A37" s="2"/>
    </row>
    <row r="38" spans="1:1" ht="15.75" customHeight="1">
      <c r="A38" s="2"/>
    </row>
    <row r="39" spans="1:1" ht="13">
      <c r="A39" s="2"/>
    </row>
    <row r="40" spans="1:1" ht="13">
      <c r="A40" s="2"/>
    </row>
    <row r="41" spans="1:1" ht="13">
      <c r="A41" s="2"/>
    </row>
    <row r="42" spans="1:1" ht="13">
      <c r="A42" s="2"/>
    </row>
    <row r="43" spans="1:1" ht="13">
      <c r="A43" s="2"/>
    </row>
    <row r="44" spans="1:1" ht="13">
      <c r="A44" s="2"/>
    </row>
    <row r="45" spans="1:1" ht="13">
      <c r="A45" s="2"/>
    </row>
    <row r="46" spans="1:1" ht="13">
      <c r="A46" s="2"/>
    </row>
    <row r="47" spans="1:1" ht="13">
      <c r="A47" s="2"/>
    </row>
    <row r="48" spans="1:1" ht="13">
      <c r="A48" s="2"/>
    </row>
    <row r="49" spans="1:1" ht="13">
      <c r="A49" s="2"/>
    </row>
    <row r="50" spans="1:1" ht="13">
      <c r="A50" s="2"/>
    </row>
    <row r="51" spans="1:1" ht="13">
      <c r="A51" s="2"/>
    </row>
    <row r="52" spans="1:1" ht="13">
      <c r="A52" s="2"/>
    </row>
    <row r="53" spans="1:1" ht="13">
      <c r="A53" s="2"/>
    </row>
    <row r="54" spans="1:1" ht="13">
      <c r="A54" s="2"/>
    </row>
    <row r="55" spans="1:1" ht="13">
      <c r="A55" s="2"/>
    </row>
    <row r="56" spans="1:1" ht="13">
      <c r="A56" s="2"/>
    </row>
    <row r="57" spans="1:1" ht="13">
      <c r="A57" s="2"/>
    </row>
    <row r="58" spans="1:1" ht="13">
      <c r="A58" s="2"/>
    </row>
    <row r="59" spans="1:1" ht="13">
      <c r="A59" s="2"/>
    </row>
    <row r="60" spans="1:1" ht="13">
      <c r="A60" s="2"/>
    </row>
    <row r="61" spans="1:1" ht="13">
      <c r="A61" s="2"/>
    </row>
    <row r="62" spans="1:1" ht="13">
      <c r="A62" s="2"/>
    </row>
    <row r="63" spans="1:1" ht="13">
      <c r="A63" s="2"/>
    </row>
    <row r="64" spans="1:1" ht="13">
      <c r="A64" s="2"/>
    </row>
    <row r="65" spans="1:1" ht="13">
      <c r="A65" s="2"/>
    </row>
    <row r="66" spans="1:1" ht="13">
      <c r="A66" s="2"/>
    </row>
    <row r="67" spans="1:1" ht="13">
      <c r="A67" s="2"/>
    </row>
    <row r="68" spans="1:1" ht="13">
      <c r="A68" s="2"/>
    </row>
    <row r="69" spans="1:1" ht="13">
      <c r="A69" s="2"/>
    </row>
    <row r="70" spans="1:1" ht="13">
      <c r="A70" s="2"/>
    </row>
    <row r="71" spans="1:1" ht="13">
      <c r="A71" s="2"/>
    </row>
    <row r="72" spans="1:1" ht="13">
      <c r="A72" s="2"/>
    </row>
    <row r="73" spans="1:1" ht="13">
      <c r="A73" s="2"/>
    </row>
    <row r="74" spans="1:1" ht="13">
      <c r="A74" s="2"/>
    </row>
    <row r="75" spans="1:1" ht="13">
      <c r="A75" s="2"/>
    </row>
    <row r="76" spans="1:1" ht="13">
      <c r="A76" s="2"/>
    </row>
    <row r="77" spans="1:1" ht="13">
      <c r="A77" s="2"/>
    </row>
    <row r="78" spans="1:1" ht="13">
      <c r="A78" s="2"/>
    </row>
    <row r="79" spans="1:1" ht="13">
      <c r="A79" s="2"/>
    </row>
    <row r="80" spans="1:1" ht="13">
      <c r="A80" s="2"/>
    </row>
    <row r="81" spans="1:1" ht="13">
      <c r="A81" s="2"/>
    </row>
    <row r="82" spans="1:1" ht="13">
      <c r="A82" s="2"/>
    </row>
    <row r="83" spans="1:1" ht="13">
      <c r="A83" s="2"/>
    </row>
    <row r="84" spans="1:1" ht="13">
      <c r="A84" s="2"/>
    </row>
    <row r="85" spans="1:1" ht="13">
      <c r="A85" s="2"/>
    </row>
    <row r="86" spans="1:1" ht="13">
      <c r="A86" s="2"/>
    </row>
    <row r="87" spans="1:1" ht="13">
      <c r="A87" s="2"/>
    </row>
    <row r="88" spans="1:1" ht="13">
      <c r="A88" s="2"/>
    </row>
    <row r="89" spans="1:1" ht="13">
      <c r="A89" s="2"/>
    </row>
    <row r="90" spans="1:1" ht="13">
      <c r="A90" s="2"/>
    </row>
    <row r="91" spans="1:1" ht="13">
      <c r="A91" s="2"/>
    </row>
    <row r="92" spans="1:1" ht="13">
      <c r="A92" s="2"/>
    </row>
    <row r="93" spans="1:1" ht="13">
      <c r="A93" s="2"/>
    </row>
    <row r="94" spans="1:1" ht="13">
      <c r="A94" s="2"/>
    </row>
    <row r="95" spans="1:1" ht="13">
      <c r="A95" s="2"/>
    </row>
    <row r="96" spans="1:1" ht="13">
      <c r="A96" s="2"/>
    </row>
    <row r="97" spans="1:1" ht="13">
      <c r="A97" s="2"/>
    </row>
    <row r="98" spans="1:1" ht="13">
      <c r="A98" s="2"/>
    </row>
    <row r="99" spans="1:1" ht="13">
      <c r="A99" s="2"/>
    </row>
    <row r="100" spans="1:1" ht="13">
      <c r="A100" s="2"/>
    </row>
    <row r="101" spans="1:1" ht="13">
      <c r="A101" s="2"/>
    </row>
    <row r="102" spans="1:1" ht="13">
      <c r="A102" s="2"/>
    </row>
    <row r="103" spans="1:1" ht="13">
      <c r="A103" s="2"/>
    </row>
    <row r="104" spans="1:1" ht="13">
      <c r="A104" s="2"/>
    </row>
    <row r="105" spans="1:1" ht="13">
      <c r="A105" s="2"/>
    </row>
    <row r="106" spans="1:1" ht="13">
      <c r="A106" s="2"/>
    </row>
    <row r="107" spans="1:1" ht="13">
      <c r="A107" s="2"/>
    </row>
    <row r="108" spans="1:1" ht="13">
      <c r="A108" s="2"/>
    </row>
    <row r="109" spans="1:1" ht="13">
      <c r="A109" s="2"/>
    </row>
    <row r="110" spans="1:1" ht="13">
      <c r="A110" s="2"/>
    </row>
    <row r="111" spans="1:1" ht="13">
      <c r="A111" s="2"/>
    </row>
    <row r="112" spans="1:1" ht="13">
      <c r="A112" s="2"/>
    </row>
    <row r="113" spans="1:1" ht="13">
      <c r="A113" s="2"/>
    </row>
    <row r="114" spans="1:1" ht="13">
      <c r="A114" s="2"/>
    </row>
    <row r="115" spans="1:1" ht="13">
      <c r="A115" s="2"/>
    </row>
    <row r="116" spans="1:1" ht="13">
      <c r="A116" s="2"/>
    </row>
    <row r="117" spans="1:1" ht="13">
      <c r="A117" s="2"/>
    </row>
    <row r="118" spans="1:1" ht="13">
      <c r="A118" s="2"/>
    </row>
    <row r="119" spans="1:1" ht="13">
      <c r="A119" s="2"/>
    </row>
    <row r="120" spans="1:1" ht="13">
      <c r="A120" s="2"/>
    </row>
    <row r="121" spans="1:1" ht="13">
      <c r="A121" s="2"/>
    </row>
    <row r="122" spans="1:1" ht="13">
      <c r="A122" s="2"/>
    </row>
    <row r="123" spans="1:1" ht="13">
      <c r="A123" s="2"/>
    </row>
    <row r="124" spans="1:1" ht="13">
      <c r="A124" s="2"/>
    </row>
    <row r="125" spans="1:1" ht="13">
      <c r="A125" s="2"/>
    </row>
    <row r="126" spans="1:1" ht="13">
      <c r="A126" s="2"/>
    </row>
    <row r="127" spans="1:1" ht="13">
      <c r="A127" s="2"/>
    </row>
    <row r="128" spans="1:1" ht="13">
      <c r="A128" s="2"/>
    </row>
    <row r="129" spans="1:1" ht="13">
      <c r="A129" s="2"/>
    </row>
    <row r="130" spans="1:1" ht="13">
      <c r="A130" s="2"/>
    </row>
    <row r="131" spans="1:1" ht="13">
      <c r="A131" s="2"/>
    </row>
    <row r="132" spans="1:1" ht="13">
      <c r="A132" s="2"/>
    </row>
    <row r="133" spans="1:1" ht="13">
      <c r="A133" s="2"/>
    </row>
    <row r="134" spans="1:1" ht="13">
      <c r="A134" s="2"/>
    </row>
    <row r="135" spans="1:1" ht="13">
      <c r="A135" s="2"/>
    </row>
    <row r="136" spans="1:1" ht="13">
      <c r="A136" s="2"/>
    </row>
    <row r="137" spans="1:1" ht="13">
      <c r="A137" s="2"/>
    </row>
    <row r="138" spans="1:1" ht="13">
      <c r="A138" s="2"/>
    </row>
    <row r="139" spans="1:1" ht="13">
      <c r="A139" s="2"/>
    </row>
    <row r="140" spans="1:1" ht="13">
      <c r="A140" s="2"/>
    </row>
    <row r="141" spans="1:1" ht="13">
      <c r="A141" s="2"/>
    </row>
    <row r="142" spans="1:1" ht="13">
      <c r="A142" s="2"/>
    </row>
    <row r="143" spans="1:1" ht="13">
      <c r="A143" s="2"/>
    </row>
    <row r="144" spans="1:1" ht="13">
      <c r="A144" s="2"/>
    </row>
    <row r="145" spans="1:1" ht="13">
      <c r="A145" s="2"/>
    </row>
    <row r="146" spans="1:1" ht="13">
      <c r="A146" s="2"/>
    </row>
    <row r="147" spans="1:1" ht="13">
      <c r="A147" s="2"/>
    </row>
    <row r="148" spans="1:1" ht="13">
      <c r="A148" s="2"/>
    </row>
    <row r="149" spans="1:1" ht="13">
      <c r="A149" s="2"/>
    </row>
    <row r="150" spans="1:1" ht="13">
      <c r="A150" s="2"/>
    </row>
    <row r="151" spans="1:1" ht="13">
      <c r="A151" s="2"/>
    </row>
    <row r="152" spans="1:1" ht="13">
      <c r="A152" s="2"/>
    </row>
    <row r="153" spans="1:1" ht="13">
      <c r="A153" s="2"/>
    </row>
    <row r="154" spans="1:1" ht="13">
      <c r="A154" s="2"/>
    </row>
    <row r="155" spans="1:1" ht="13">
      <c r="A155" s="2"/>
    </row>
    <row r="156" spans="1:1" ht="13">
      <c r="A156" s="2"/>
    </row>
    <row r="157" spans="1:1" ht="13">
      <c r="A157" s="2"/>
    </row>
    <row r="158" spans="1:1" ht="13">
      <c r="A158" s="2"/>
    </row>
    <row r="159" spans="1:1" ht="13">
      <c r="A159" s="2"/>
    </row>
    <row r="160" spans="1:1" ht="13">
      <c r="A160" s="2"/>
    </row>
    <row r="161" spans="1:1" ht="13">
      <c r="A161" s="2"/>
    </row>
    <row r="162" spans="1:1" ht="13">
      <c r="A162" s="2"/>
    </row>
    <row r="163" spans="1:1" ht="13">
      <c r="A163" s="2"/>
    </row>
    <row r="164" spans="1:1" ht="13">
      <c r="A164" s="2"/>
    </row>
    <row r="165" spans="1:1" ht="13">
      <c r="A165" s="2"/>
    </row>
    <row r="166" spans="1:1" ht="13">
      <c r="A166" s="2"/>
    </row>
    <row r="167" spans="1:1" ht="13">
      <c r="A167" s="2"/>
    </row>
    <row r="168" spans="1:1" ht="13">
      <c r="A168" s="2"/>
    </row>
    <row r="169" spans="1:1" ht="13">
      <c r="A169" s="2"/>
    </row>
    <row r="170" spans="1:1" ht="13">
      <c r="A170" s="2"/>
    </row>
    <row r="171" spans="1:1" ht="13">
      <c r="A171" s="2"/>
    </row>
    <row r="172" spans="1:1" ht="13">
      <c r="A172" s="2"/>
    </row>
    <row r="173" spans="1:1" ht="13">
      <c r="A173" s="2"/>
    </row>
    <row r="174" spans="1:1" ht="13">
      <c r="A174" s="2"/>
    </row>
    <row r="175" spans="1:1" ht="13">
      <c r="A175" s="2"/>
    </row>
    <row r="176" spans="1:1" ht="13">
      <c r="A176" s="2"/>
    </row>
    <row r="177" spans="1:1" ht="13">
      <c r="A177" s="2"/>
    </row>
    <row r="178" spans="1:1" ht="13">
      <c r="A178" s="2"/>
    </row>
    <row r="179" spans="1:1" ht="13">
      <c r="A179" s="2"/>
    </row>
    <row r="180" spans="1:1" ht="13">
      <c r="A180" s="2"/>
    </row>
    <row r="181" spans="1:1" ht="13">
      <c r="A181" s="2"/>
    </row>
    <row r="182" spans="1:1" ht="13">
      <c r="A182" s="2"/>
    </row>
    <row r="183" spans="1:1" ht="13">
      <c r="A183" s="2"/>
    </row>
    <row r="184" spans="1:1" ht="13">
      <c r="A184" s="2"/>
    </row>
    <row r="185" spans="1:1" ht="13">
      <c r="A185" s="2"/>
    </row>
    <row r="186" spans="1:1" ht="13">
      <c r="A186" s="2"/>
    </row>
    <row r="187" spans="1:1" ht="13">
      <c r="A187" s="2"/>
    </row>
    <row r="188" spans="1:1" ht="13">
      <c r="A188" s="2"/>
    </row>
    <row r="189" spans="1:1" ht="13">
      <c r="A189" s="2"/>
    </row>
    <row r="190" spans="1:1" ht="13">
      <c r="A190" s="2"/>
    </row>
    <row r="191" spans="1:1" ht="13">
      <c r="A191" s="2"/>
    </row>
    <row r="192" spans="1:1" ht="13">
      <c r="A192" s="2"/>
    </row>
    <row r="193" spans="1:1" ht="13">
      <c r="A193" s="2"/>
    </row>
    <row r="194" spans="1:1" ht="13">
      <c r="A194" s="2"/>
    </row>
    <row r="195" spans="1:1" ht="13">
      <c r="A195" s="2"/>
    </row>
    <row r="196" spans="1:1" ht="13">
      <c r="A196" s="2"/>
    </row>
    <row r="197" spans="1:1" ht="13">
      <c r="A197" s="2"/>
    </row>
    <row r="198" spans="1:1" ht="13">
      <c r="A198" s="2"/>
    </row>
    <row r="199" spans="1:1" ht="13">
      <c r="A199" s="2"/>
    </row>
    <row r="200" spans="1:1" ht="13">
      <c r="A200" s="2"/>
    </row>
    <row r="201" spans="1:1" ht="13">
      <c r="A201" s="2"/>
    </row>
    <row r="202" spans="1:1" ht="13">
      <c r="A202" s="2"/>
    </row>
    <row r="203" spans="1:1" ht="13">
      <c r="A203" s="2"/>
    </row>
    <row r="204" spans="1:1" ht="13">
      <c r="A204" s="2"/>
    </row>
    <row r="205" spans="1:1" ht="13">
      <c r="A205" s="2"/>
    </row>
    <row r="206" spans="1:1" ht="13">
      <c r="A206" s="2"/>
    </row>
    <row r="207" spans="1:1" ht="13">
      <c r="A207" s="2"/>
    </row>
    <row r="208" spans="1:1" ht="13">
      <c r="A208" s="2"/>
    </row>
    <row r="209" spans="1:1" ht="13">
      <c r="A209" s="2"/>
    </row>
    <row r="210" spans="1:1" ht="13">
      <c r="A210" s="2"/>
    </row>
    <row r="211" spans="1:1" ht="13">
      <c r="A211" s="2"/>
    </row>
    <row r="212" spans="1:1" ht="13">
      <c r="A212" s="2"/>
    </row>
    <row r="213" spans="1:1" ht="13">
      <c r="A213" s="2"/>
    </row>
    <row r="214" spans="1:1" ht="13">
      <c r="A214" s="2"/>
    </row>
    <row r="215" spans="1:1" ht="13">
      <c r="A215" s="2"/>
    </row>
    <row r="216" spans="1:1" ht="13">
      <c r="A216" s="2"/>
    </row>
    <row r="217" spans="1:1" ht="13">
      <c r="A217" s="2"/>
    </row>
    <row r="218" spans="1:1" ht="13">
      <c r="A218" s="2"/>
    </row>
    <row r="219" spans="1:1" ht="13">
      <c r="A219" s="2"/>
    </row>
    <row r="220" spans="1:1" ht="13">
      <c r="A220" s="2"/>
    </row>
    <row r="221" spans="1:1" ht="13">
      <c r="A221" s="2"/>
    </row>
    <row r="222" spans="1:1" ht="13">
      <c r="A222" s="2"/>
    </row>
    <row r="223" spans="1:1" ht="13">
      <c r="A223" s="2"/>
    </row>
    <row r="224" spans="1:1" ht="13">
      <c r="A224" s="2"/>
    </row>
    <row r="225" spans="1:1" ht="13">
      <c r="A225" s="2"/>
    </row>
    <row r="226" spans="1:1" ht="13">
      <c r="A226" s="2"/>
    </row>
    <row r="227" spans="1:1" ht="13">
      <c r="A227" s="2"/>
    </row>
    <row r="228" spans="1:1" ht="13">
      <c r="A228" s="2"/>
    </row>
    <row r="229" spans="1:1" ht="13">
      <c r="A229" s="2"/>
    </row>
    <row r="230" spans="1:1" ht="13">
      <c r="A230" s="2"/>
    </row>
    <row r="231" spans="1:1" ht="13">
      <c r="A231" s="2"/>
    </row>
    <row r="232" spans="1:1" ht="13">
      <c r="A232" s="2"/>
    </row>
    <row r="233" spans="1:1" ht="13">
      <c r="A233" s="2"/>
    </row>
    <row r="234" spans="1:1" ht="13">
      <c r="A234" s="2"/>
    </row>
    <row r="235" spans="1:1" ht="13">
      <c r="A235" s="2"/>
    </row>
    <row r="236" spans="1:1" ht="13">
      <c r="A236" s="2"/>
    </row>
    <row r="237" spans="1:1" ht="13">
      <c r="A237" s="2"/>
    </row>
    <row r="238" spans="1:1" ht="13">
      <c r="A238" s="2"/>
    </row>
    <row r="239" spans="1:1" ht="13">
      <c r="A239" s="2"/>
    </row>
    <row r="240" spans="1:1" ht="13">
      <c r="A240" s="2"/>
    </row>
    <row r="241" spans="1:1" ht="13">
      <c r="A241" s="2"/>
    </row>
    <row r="242" spans="1:1" ht="13">
      <c r="A242" s="2"/>
    </row>
    <row r="243" spans="1:1" ht="13">
      <c r="A243" s="2"/>
    </row>
    <row r="244" spans="1:1" ht="13">
      <c r="A244" s="2"/>
    </row>
    <row r="245" spans="1:1" ht="13">
      <c r="A245" s="2"/>
    </row>
    <row r="246" spans="1:1" ht="13">
      <c r="A246" s="2"/>
    </row>
    <row r="247" spans="1:1" ht="13">
      <c r="A247" s="2"/>
    </row>
    <row r="248" spans="1:1" ht="13">
      <c r="A248" s="2"/>
    </row>
    <row r="249" spans="1:1" ht="13">
      <c r="A249" s="2"/>
    </row>
    <row r="250" spans="1:1" ht="13">
      <c r="A250" s="2"/>
    </row>
    <row r="251" spans="1:1" ht="13">
      <c r="A251" s="2"/>
    </row>
    <row r="252" spans="1:1" ht="13">
      <c r="A252" s="2"/>
    </row>
    <row r="253" spans="1:1" ht="13">
      <c r="A253" s="2"/>
    </row>
    <row r="254" spans="1:1" ht="13">
      <c r="A254" s="2"/>
    </row>
    <row r="255" spans="1:1" ht="13">
      <c r="A255" s="2"/>
    </row>
    <row r="256" spans="1:1" ht="13">
      <c r="A256" s="2"/>
    </row>
    <row r="257" spans="1:1" ht="13">
      <c r="A257" s="2"/>
    </row>
    <row r="258" spans="1:1" ht="13">
      <c r="A258" s="2"/>
    </row>
    <row r="259" spans="1:1" ht="13">
      <c r="A259" s="2"/>
    </row>
    <row r="260" spans="1:1" ht="13">
      <c r="A260" s="2"/>
    </row>
    <row r="261" spans="1:1" ht="13">
      <c r="A261" s="2"/>
    </row>
    <row r="262" spans="1:1" ht="13">
      <c r="A262" s="2"/>
    </row>
    <row r="263" spans="1:1" ht="13">
      <c r="A263" s="2"/>
    </row>
    <row r="264" spans="1:1" ht="13">
      <c r="A264" s="2"/>
    </row>
    <row r="265" spans="1:1" ht="13">
      <c r="A265" s="2"/>
    </row>
    <row r="266" spans="1:1" ht="13">
      <c r="A266" s="2"/>
    </row>
    <row r="267" spans="1:1" ht="13">
      <c r="A267" s="2"/>
    </row>
    <row r="268" spans="1:1" ht="13">
      <c r="A268" s="2"/>
    </row>
    <row r="269" spans="1:1" ht="13">
      <c r="A269" s="2"/>
    </row>
    <row r="270" spans="1:1" ht="13">
      <c r="A270" s="2"/>
    </row>
    <row r="271" spans="1:1" ht="13">
      <c r="A271" s="2"/>
    </row>
    <row r="272" spans="1:1" ht="13">
      <c r="A272" s="2"/>
    </row>
    <row r="273" spans="1:1" ht="13">
      <c r="A273" s="2"/>
    </row>
    <row r="274" spans="1:1" ht="13">
      <c r="A274" s="2"/>
    </row>
    <row r="275" spans="1:1" ht="13">
      <c r="A275" s="2"/>
    </row>
    <row r="276" spans="1:1" ht="13">
      <c r="A276" s="2"/>
    </row>
    <row r="277" spans="1:1" ht="13">
      <c r="A277" s="2"/>
    </row>
    <row r="278" spans="1:1" ht="13">
      <c r="A278" s="2"/>
    </row>
    <row r="279" spans="1:1" ht="13">
      <c r="A279" s="2"/>
    </row>
    <row r="280" spans="1:1" ht="13">
      <c r="A280" s="2"/>
    </row>
    <row r="281" spans="1:1" ht="13">
      <c r="A281" s="2"/>
    </row>
    <row r="282" spans="1:1" ht="13">
      <c r="A282" s="2"/>
    </row>
    <row r="283" spans="1:1" ht="13">
      <c r="A283" s="2"/>
    </row>
    <row r="284" spans="1:1" ht="13">
      <c r="A284" s="2"/>
    </row>
    <row r="285" spans="1:1" ht="13">
      <c r="A285" s="2"/>
    </row>
    <row r="286" spans="1:1" ht="13">
      <c r="A286" s="2"/>
    </row>
    <row r="287" spans="1:1" ht="13">
      <c r="A287" s="2"/>
    </row>
    <row r="288" spans="1:1" ht="13">
      <c r="A288" s="2"/>
    </row>
    <row r="289" spans="1:1" ht="13">
      <c r="A289" s="2"/>
    </row>
    <row r="290" spans="1:1" ht="13">
      <c r="A290" s="2"/>
    </row>
    <row r="291" spans="1:1" ht="13">
      <c r="A291" s="2"/>
    </row>
    <row r="292" spans="1:1" ht="13">
      <c r="A292" s="2"/>
    </row>
    <row r="293" spans="1:1" ht="13">
      <c r="A293" s="2"/>
    </row>
    <row r="294" spans="1:1" ht="13">
      <c r="A294" s="2"/>
    </row>
    <row r="295" spans="1:1" ht="13">
      <c r="A295" s="2"/>
    </row>
    <row r="296" spans="1:1" ht="13">
      <c r="A296" s="2"/>
    </row>
    <row r="297" spans="1:1" ht="13">
      <c r="A297" s="2"/>
    </row>
    <row r="298" spans="1:1" ht="13">
      <c r="A298" s="2"/>
    </row>
    <row r="299" spans="1:1" ht="13">
      <c r="A299" s="2"/>
    </row>
    <row r="300" spans="1:1" ht="13">
      <c r="A300" s="2"/>
    </row>
    <row r="301" spans="1:1" ht="13">
      <c r="A301" s="2"/>
    </row>
    <row r="302" spans="1:1" ht="13">
      <c r="A302" s="2"/>
    </row>
    <row r="303" spans="1:1" ht="13">
      <c r="A303" s="2"/>
    </row>
    <row r="304" spans="1:1" ht="13">
      <c r="A304" s="2"/>
    </row>
    <row r="305" spans="1:1" ht="13">
      <c r="A305" s="2"/>
    </row>
    <row r="306" spans="1:1" ht="13">
      <c r="A306" s="2"/>
    </row>
    <row r="307" spans="1:1" ht="13">
      <c r="A307" s="2"/>
    </row>
    <row r="308" spans="1:1" ht="13">
      <c r="A308" s="2"/>
    </row>
    <row r="309" spans="1:1" ht="13">
      <c r="A309" s="2"/>
    </row>
    <row r="310" spans="1:1" ht="13">
      <c r="A310" s="2"/>
    </row>
    <row r="311" spans="1:1" ht="13">
      <c r="A311" s="2"/>
    </row>
    <row r="312" spans="1:1" ht="13">
      <c r="A312" s="2"/>
    </row>
    <row r="313" spans="1:1" ht="13">
      <c r="A313" s="2"/>
    </row>
    <row r="314" spans="1:1" ht="13">
      <c r="A314" s="2"/>
    </row>
    <row r="315" spans="1:1" ht="13">
      <c r="A315" s="2"/>
    </row>
    <row r="316" spans="1:1" ht="13">
      <c r="A316" s="2"/>
    </row>
    <row r="317" spans="1:1" ht="13">
      <c r="A317" s="2"/>
    </row>
    <row r="318" spans="1:1" ht="13">
      <c r="A318" s="2"/>
    </row>
    <row r="319" spans="1:1" ht="13">
      <c r="A319" s="2"/>
    </row>
    <row r="320" spans="1:1" ht="13">
      <c r="A320" s="2"/>
    </row>
    <row r="321" spans="1:1" ht="13">
      <c r="A321" s="2"/>
    </row>
    <row r="322" spans="1:1" ht="13">
      <c r="A322" s="2"/>
    </row>
    <row r="323" spans="1:1" ht="13">
      <c r="A323" s="2"/>
    </row>
    <row r="324" spans="1:1" ht="13">
      <c r="A324" s="2"/>
    </row>
    <row r="325" spans="1:1" ht="13">
      <c r="A325" s="2"/>
    </row>
    <row r="326" spans="1:1" ht="13">
      <c r="A326" s="2"/>
    </row>
    <row r="327" spans="1:1" ht="13">
      <c r="A327" s="2"/>
    </row>
    <row r="328" spans="1:1" ht="13">
      <c r="A328" s="2"/>
    </row>
    <row r="329" spans="1:1" ht="13">
      <c r="A329" s="2"/>
    </row>
    <row r="330" spans="1:1" ht="13">
      <c r="A330" s="2"/>
    </row>
    <row r="331" spans="1:1" ht="13">
      <c r="A331" s="2"/>
    </row>
    <row r="332" spans="1:1" ht="13">
      <c r="A332" s="2"/>
    </row>
    <row r="333" spans="1:1" ht="13">
      <c r="A333" s="2"/>
    </row>
    <row r="334" spans="1:1" ht="13">
      <c r="A334" s="2"/>
    </row>
    <row r="335" spans="1:1" ht="13">
      <c r="A335" s="2"/>
    </row>
    <row r="336" spans="1:1" ht="13">
      <c r="A336" s="2"/>
    </row>
    <row r="337" spans="1:1" ht="13">
      <c r="A337" s="2"/>
    </row>
    <row r="338" spans="1:1" ht="13">
      <c r="A338" s="2"/>
    </row>
    <row r="339" spans="1:1" ht="13">
      <c r="A339" s="2"/>
    </row>
    <row r="340" spans="1:1" ht="13">
      <c r="A340" s="2"/>
    </row>
    <row r="341" spans="1:1" ht="13">
      <c r="A341" s="2"/>
    </row>
    <row r="342" spans="1:1" ht="13">
      <c r="A342" s="2"/>
    </row>
    <row r="343" spans="1:1" ht="13">
      <c r="A343" s="2"/>
    </row>
    <row r="344" spans="1:1" ht="13">
      <c r="A344" s="2"/>
    </row>
    <row r="345" spans="1:1" ht="13">
      <c r="A345" s="2"/>
    </row>
    <row r="346" spans="1:1" ht="13">
      <c r="A346" s="2"/>
    </row>
    <row r="347" spans="1:1" ht="13">
      <c r="A347" s="2"/>
    </row>
    <row r="348" spans="1:1" ht="13">
      <c r="A348" s="2"/>
    </row>
    <row r="349" spans="1:1" ht="13">
      <c r="A349" s="2"/>
    </row>
    <row r="350" spans="1:1" ht="13">
      <c r="A350" s="2"/>
    </row>
    <row r="351" spans="1:1" ht="13">
      <c r="A351" s="2"/>
    </row>
    <row r="352" spans="1:1" ht="13">
      <c r="A352" s="2"/>
    </row>
    <row r="353" spans="1:1" ht="13">
      <c r="A353" s="2"/>
    </row>
    <row r="354" spans="1:1" ht="13">
      <c r="A354" s="2"/>
    </row>
    <row r="355" spans="1:1" ht="13">
      <c r="A355" s="2"/>
    </row>
    <row r="356" spans="1:1" ht="13">
      <c r="A356" s="2"/>
    </row>
    <row r="357" spans="1:1" ht="13">
      <c r="A357" s="2"/>
    </row>
    <row r="358" spans="1:1" ht="13">
      <c r="A358" s="2"/>
    </row>
    <row r="359" spans="1:1" ht="13">
      <c r="A359" s="2"/>
    </row>
    <row r="360" spans="1:1" ht="13">
      <c r="A360" s="2"/>
    </row>
    <row r="361" spans="1:1" ht="13">
      <c r="A361" s="2"/>
    </row>
    <row r="362" spans="1:1" ht="13">
      <c r="A362" s="2"/>
    </row>
    <row r="363" spans="1:1" ht="13">
      <c r="A363" s="2"/>
    </row>
    <row r="364" spans="1:1" ht="13">
      <c r="A364" s="2"/>
    </row>
    <row r="365" spans="1:1" ht="13">
      <c r="A365" s="2"/>
    </row>
    <row r="366" spans="1:1" ht="13">
      <c r="A366" s="2"/>
    </row>
    <row r="367" spans="1:1" ht="13">
      <c r="A367" s="2"/>
    </row>
    <row r="368" spans="1:1" ht="13">
      <c r="A368" s="2"/>
    </row>
    <row r="369" spans="1:1" ht="13">
      <c r="A369" s="2"/>
    </row>
    <row r="370" spans="1:1" ht="13">
      <c r="A370" s="2"/>
    </row>
    <row r="371" spans="1:1" ht="13">
      <c r="A371" s="2"/>
    </row>
    <row r="372" spans="1:1" ht="13">
      <c r="A372" s="2"/>
    </row>
    <row r="373" spans="1:1" ht="13">
      <c r="A373" s="2"/>
    </row>
    <row r="374" spans="1:1" ht="13">
      <c r="A374" s="2"/>
    </row>
    <row r="375" spans="1:1" ht="13">
      <c r="A375" s="2"/>
    </row>
    <row r="376" spans="1:1" ht="13">
      <c r="A376" s="2"/>
    </row>
    <row r="377" spans="1:1" ht="13">
      <c r="A377" s="2"/>
    </row>
    <row r="378" spans="1:1" ht="13">
      <c r="A378" s="2"/>
    </row>
    <row r="379" spans="1:1" ht="13">
      <c r="A379" s="2"/>
    </row>
    <row r="380" spans="1:1" ht="13">
      <c r="A380" s="2"/>
    </row>
    <row r="381" spans="1:1" ht="13">
      <c r="A381" s="2"/>
    </row>
    <row r="382" spans="1:1" ht="13">
      <c r="A382" s="2"/>
    </row>
    <row r="383" spans="1:1" ht="13">
      <c r="A383" s="2"/>
    </row>
    <row r="384" spans="1:1" ht="13">
      <c r="A384" s="2"/>
    </row>
    <row r="385" spans="1:1" ht="13">
      <c r="A385" s="2"/>
    </row>
    <row r="386" spans="1:1" ht="13">
      <c r="A386" s="2"/>
    </row>
    <row r="387" spans="1:1" ht="13">
      <c r="A387" s="2"/>
    </row>
    <row r="388" spans="1:1" ht="13">
      <c r="A388" s="2"/>
    </row>
    <row r="389" spans="1:1" ht="13">
      <c r="A389" s="2"/>
    </row>
    <row r="390" spans="1:1" ht="13">
      <c r="A390" s="2"/>
    </row>
    <row r="391" spans="1:1" ht="13">
      <c r="A391" s="2"/>
    </row>
    <row r="392" spans="1:1" ht="13">
      <c r="A392" s="2"/>
    </row>
    <row r="393" spans="1:1" ht="13">
      <c r="A393" s="2"/>
    </row>
    <row r="394" spans="1:1" ht="13">
      <c r="A394" s="2"/>
    </row>
    <row r="395" spans="1:1" ht="13">
      <c r="A395" s="2"/>
    </row>
    <row r="396" spans="1:1" ht="13">
      <c r="A396" s="2"/>
    </row>
    <row r="397" spans="1:1" ht="13">
      <c r="A397" s="2"/>
    </row>
    <row r="398" spans="1:1" ht="13">
      <c r="A398" s="2"/>
    </row>
    <row r="399" spans="1:1" ht="13">
      <c r="A399" s="2"/>
    </row>
    <row r="400" spans="1:1" ht="13">
      <c r="A400" s="2"/>
    </row>
    <row r="401" spans="1:1" ht="13">
      <c r="A401" s="2"/>
    </row>
    <row r="402" spans="1:1" ht="13">
      <c r="A402" s="2"/>
    </row>
    <row r="403" spans="1:1" ht="13">
      <c r="A403" s="2"/>
    </row>
    <row r="404" spans="1:1" ht="13">
      <c r="A404" s="2"/>
    </row>
    <row r="405" spans="1:1" ht="13">
      <c r="A405" s="2"/>
    </row>
    <row r="406" spans="1:1" ht="13">
      <c r="A406" s="2"/>
    </row>
    <row r="407" spans="1:1" ht="13">
      <c r="A407" s="2"/>
    </row>
    <row r="408" spans="1:1" ht="13">
      <c r="A408" s="2"/>
    </row>
    <row r="409" spans="1:1" ht="13">
      <c r="A409" s="2"/>
    </row>
    <row r="410" spans="1:1" ht="13">
      <c r="A410" s="2"/>
    </row>
    <row r="411" spans="1:1" ht="13">
      <c r="A411" s="2"/>
    </row>
    <row r="412" spans="1:1" ht="13">
      <c r="A412" s="2"/>
    </row>
    <row r="413" spans="1:1" ht="13">
      <c r="A413" s="2"/>
    </row>
    <row r="414" spans="1:1" ht="13">
      <c r="A414" s="2"/>
    </row>
    <row r="415" spans="1:1" ht="13">
      <c r="A415" s="2"/>
    </row>
    <row r="416" spans="1:1" ht="13">
      <c r="A416" s="2"/>
    </row>
    <row r="417" spans="1:1" ht="13">
      <c r="A417" s="2"/>
    </row>
    <row r="418" spans="1:1" ht="13">
      <c r="A418" s="2"/>
    </row>
    <row r="419" spans="1:1" ht="13">
      <c r="A419" s="2"/>
    </row>
    <row r="420" spans="1:1" ht="13">
      <c r="A420" s="2"/>
    </row>
    <row r="421" spans="1:1" ht="13">
      <c r="A421" s="2"/>
    </row>
    <row r="422" spans="1:1" ht="13">
      <c r="A422" s="2"/>
    </row>
    <row r="423" spans="1:1" ht="13">
      <c r="A423" s="2"/>
    </row>
    <row r="424" spans="1:1" ht="13">
      <c r="A424" s="2"/>
    </row>
    <row r="425" spans="1:1" ht="13">
      <c r="A425" s="2"/>
    </row>
    <row r="426" spans="1:1" ht="13">
      <c r="A426" s="2"/>
    </row>
    <row r="427" spans="1:1" ht="13">
      <c r="A427" s="2"/>
    </row>
    <row r="428" spans="1:1" ht="13">
      <c r="A428" s="2"/>
    </row>
    <row r="429" spans="1:1" ht="13">
      <c r="A429" s="2"/>
    </row>
    <row r="430" spans="1:1" ht="13">
      <c r="A430" s="2"/>
    </row>
    <row r="431" spans="1:1" ht="13">
      <c r="A431" s="2"/>
    </row>
    <row r="432" spans="1:1" ht="13">
      <c r="A432" s="2"/>
    </row>
    <row r="433" spans="1:1" ht="13">
      <c r="A433" s="2"/>
    </row>
    <row r="434" spans="1:1" ht="13">
      <c r="A434" s="2"/>
    </row>
    <row r="435" spans="1:1" ht="13">
      <c r="A435" s="2"/>
    </row>
    <row r="436" spans="1:1" ht="13">
      <c r="A436" s="2"/>
    </row>
    <row r="437" spans="1:1" ht="13">
      <c r="A437" s="2"/>
    </row>
    <row r="438" spans="1:1" ht="13">
      <c r="A438" s="2"/>
    </row>
    <row r="439" spans="1:1" ht="13">
      <c r="A439" s="2"/>
    </row>
    <row r="440" spans="1:1" ht="13">
      <c r="A440" s="2"/>
    </row>
    <row r="441" spans="1:1" ht="13">
      <c r="A441" s="2"/>
    </row>
    <row r="442" spans="1:1" ht="13">
      <c r="A442" s="2"/>
    </row>
    <row r="443" spans="1:1" ht="13">
      <c r="A443" s="2"/>
    </row>
    <row r="444" spans="1:1" ht="13">
      <c r="A444" s="2"/>
    </row>
    <row r="445" spans="1:1" ht="13">
      <c r="A445" s="2"/>
    </row>
    <row r="446" spans="1:1" ht="13">
      <c r="A446" s="2"/>
    </row>
    <row r="447" spans="1:1" ht="13">
      <c r="A447" s="2"/>
    </row>
    <row r="448" spans="1:1" ht="13">
      <c r="A448" s="2"/>
    </row>
    <row r="449" spans="1:1" ht="13">
      <c r="A449" s="2"/>
    </row>
    <row r="450" spans="1:1" ht="13">
      <c r="A450" s="2"/>
    </row>
    <row r="451" spans="1:1" ht="13">
      <c r="A451" s="2"/>
    </row>
    <row r="452" spans="1:1" ht="13">
      <c r="A452" s="2"/>
    </row>
    <row r="453" spans="1:1" ht="13">
      <c r="A453" s="2"/>
    </row>
    <row r="454" spans="1:1" ht="13">
      <c r="A454" s="2"/>
    </row>
    <row r="455" spans="1:1" ht="13">
      <c r="A455" s="2"/>
    </row>
    <row r="456" spans="1:1" ht="13">
      <c r="A456" s="2"/>
    </row>
    <row r="457" spans="1:1" ht="13">
      <c r="A457" s="2"/>
    </row>
    <row r="458" spans="1:1" ht="13">
      <c r="A458" s="2"/>
    </row>
    <row r="459" spans="1:1" ht="13">
      <c r="A459" s="2"/>
    </row>
    <row r="460" spans="1:1" ht="13">
      <c r="A460" s="2"/>
    </row>
    <row r="461" spans="1:1" ht="13">
      <c r="A461" s="2"/>
    </row>
    <row r="462" spans="1:1" ht="13">
      <c r="A462" s="2"/>
    </row>
    <row r="463" spans="1:1" ht="13">
      <c r="A463" s="2"/>
    </row>
    <row r="464" spans="1:1" ht="13">
      <c r="A464" s="2"/>
    </row>
    <row r="465" spans="1:1" ht="13">
      <c r="A465" s="2"/>
    </row>
    <row r="466" spans="1:1" ht="13">
      <c r="A466" s="2"/>
    </row>
    <row r="467" spans="1:1" ht="13">
      <c r="A467" s="2"/>
    </row>
    <row r="468" spans="1:1" ht="13">
      <c r="A468" s="2"/>
    </row>
    <row r="469" spans="1:1" ht="13">
      <c r="A469" s="2"/>
    </row>
    <row r="470" spans="1:1" ht="13">
      <c r="A470" s="2"/>
    </row>
    <row r="471" spans="1:1" ht="13">
      <c r="A471" s="2"/>
    </row>
    <row r="472" spans="1:1" ht="13">
      <c r="A472" s="2"/>
    </row>
    <row r="473" spans="1:1" ht="13">
      <c r="A473" s="2"/>
    </row>
    <row r="474" spans="1:1" ht="13">
      <c r="A474" s="2"/>
    </row>
    <row r="475" spans="1:1" ht="13">
      <c r="A475" s="2"/>
    </row>
    <row r="476" spans="1:1" ht="13">
      <c r="A476" s="2"/>
    </row>
    <row r="477" spans="1:1" ht="13">
      <c r="A477" s="2"/>
    </row>
    <row r="478" spans="1:1" ht="13">
      <c r="A478" s="2"/>
    </row>
    <row r="479" spans="1:1" ht="13">
      <c r="A479" s="2"/>
    </row>
    <row r="480" spans="1:1" ht="13">
      <c r="A480" s="2"/>
    </row>
    <row r="481" spans="1:1" ht="13">
      <c r="A481" s="2"/>
    </row>
    <row r="482" spans="1:1" ht="13">
      <c r="A482" s="2"/>
    </row>
    <row r="483" spans="1:1" ht="13">
      <c r="A483" s="2"/>
    </row>
    <row r="484" spans="1:1" ht="13">
      <c r="A484" s="2"/>
    </row>
    <row r="485" spans="1:1" ht="13">
      <c r="A485" s="2"/>
    </row>
    <row r="486" spans="1:1" ht="13">
      <c r="A486" s="2"/>
    </row>
    <row r="487" spans="1:1" ht="13">
      <c r="A487" s="2"/>
    </row>
    <row r="488" spans="1:1" ht="13">
      <c r="A488" s="2"/>
    </row>
    <row r="489" spans="1:1" ht="13">
      <c r="A489" s="2"/>
    </row>
    <row r="490" spans="1:1" ht="13">
      <c r="A490" s="2"/>
    </row>
    <row r="491" spans="1:1" ht="13">
      <c r="A491" s="2"/>
    </row>
    <row r="492" spans="1:1" ht="13">
      <c r="A492" s="2"/>
    </row>
    <row r="493" spans="1:1" ht="13">
      <c r="A493" s="2"/>
    </row>
    <row r="494" spans="1:1" ht="13">
      <c r="A494" s="2"/>
    </row>
    <row r="495" spans="1:1" ht="13">
      <c r="A495" s="2"/>
    </row>
    <row r="496" spans="1:1" ht="13">
      <c r="A496" s="2"/>
    </row>
    <row r="497" spans="1:1" ht="13">
      <c r="A497" s="2"/>
    </row>
    <row r="498" spans="1:1" ht="13">
      <c r="A498" s="2"/>
    </row>
    <row r="499" spans="1:1" ht="13">
      <c r="A499" s="2"/>
    </row>
    <row r="500" spans="1:1" ht="13">
      <c r="A500" s="2"/>
    </row>
    <row r="501" spans="1:1" ht="13">
      <c r="A501" s="2"/>
    </row>
    <row r="502" spans="1:1" ht="13">
      <c r="A502" s="2"/>
    </row>
    <row r="503" spans="1:1" ht="13">
      <c r="A503" s="2"/>
    </row>
    <row r="504" spans="1:1" ht="13">
      <c r="A504" s="2"/>
    </row>
    <row r="505" spans="1:1" ht="13">
      <c r="A505" s="2"/>
    </row>
    <row r="506" spans="1:1" ht="13">
      <c r="A506" s="2"/>
    </row>
    <row r="507" spans="1:1" ht="13">
      <c r="A507" s="2"/>
    </row>
    <row r="508" spans="1:1" ht="13">
      <c r="A508" s="2"/>
    </row>
    <row r="509" spans="1:1" ht="13">
      <c r="A509" s="2"/>
    </row>
    <row r="510" spans="1:1" ht="13">
      <c r="A510" s="2"/>
    </row>
    <row r="511" spans="1:1" ht="13">
      <c r="A511" s="2"/>
    </row>
    <row r="512" spans="1:1" ht="13">
      <c r="A512" s="2"/>
    </row>
    <row r="513" spans="1:1" ht="13">
      <c r="A513" s="2"/>
    </row>
    <row r="514" spans="1:1" ht="13">
      <c r="A514" s="2"/>
    </row>
    <row r="515" spans="1:1" ht="13">
      <c r="A515" s="2"/>
    </row>
    <row r="516" spans="1:1" ht="13">
      <c r="A516" s="2"/>
    </row>
    <row r="517" spans="1:1" ht="13">
      <c r="A517" s="2"/>
    </row>
    <row r="518" spans="1:1" ht="13">
      <c r="A518" s="2"/>
    </row>
    <row r="519" spans="1:1" ht="13">
      <c r="A519" s="2"/>
    </row>
    <row r="520" spans="1:1" ht="13">
      <c r="A520" s="2"/>
    </row>
    <row r="521" spans="1:1" ht="13">
      <c r="A521" s="2"/>
    </row>
    <row r="522" spans="1:1" ht="13">
      <c r="A522" s="2"/>
    </row>
    <row r="523" spans="1:1" ht="13">
      <c r="A523" s="2"/>
    </row>
    <row r="524" spans="1:1" ht="13">
      <c r="A524" s="2"/>
    </row>
    <row r="525" spans="1:1" ht="13">
      <c r="A525" s="2"/>
    </row>
    <row r="526" spans="1:1" ht="13">
      <c r="A526" s="2"/>
    </row>
    <row r="527" spans="1:1" ht="13">
      <c r="A527" s="2"/>
    </row>
    <row r="528" spans="1:1" ht="13">
      <c r="A528" s="2"/>
    </row>
    <row r="529" spans="1:1" ht="13">
      <c r="A529" s="2"/>
    </row>
    <row r="530" spans="1:1" ht="13">
      <c r="A530" s="2"/>
    </row>
    <row r="531" spans="1:1" ht="13">
      <c r="A531" s="2"/>
    </row>
    <row r="532" spans="1:1" ht="13">
      <c r="A532" s="2"/>
    </row>
    <row r="533" spans="1:1" ht="13">
      <c r="A533" s="2"/>
    </row>
    <row r="534" spans="1:1" ht="13">
      <c r="A534" s="2"/>
    </row>
    <row r="535" spans="1:1" ht="13">
      <c r="A535" s="2"/>
    </row>
    <row r="536" spans="1:1" ht="13">
      <c r="A536" s="2"/>
    </row>
    <row r="537" spans="1:1" ht="13">
      <c r="A537" s="2"/>
    </row>
    <row r="538" spans="1:1" ht="13">
      <c r="A538" s="2"/>
    </row>
    <row r="539" spans="1:1" ht="13">
      <c r="A539" s="2"/>
    </row>
    <row r="540" spans="1:1" ht="13">
      <c r="A540" s="2"/>
    </row>
    <row r="541" spans="1:1" ht="13">
      <c r="A541" s="2"/>
    </row>
    <row r="542" spans="1:1" ht="13">
      <c r="A542" s="2"/>
    </row>
    <row r="543" spans="1:1" ht="13">
      <c r="A543" s="2"/>
    </row>
    <row r="544" spans="1:1" ht="13">
      <c r="A544" s="2"/>
    </row>
    <row r="545" spans="1:1" ht="13">
      <c r="A545" s="2"/>
    </row>
    <row r="546" spans="1:1" ht="13">
      <c r="A546" s="2"/>
    </row>
    <row r="547" spans="1:1" ht="13">
      <c r="A547" s="2"/>
    </row>
    <row r="548" spans="1:1" ht="13">
      <c r="A548" s="2"/>
    </row>
    <row r="549" spans="1:1" ht="13">
      <c r="A549" s="2"/>
    </row>
    <row r="550" spans="1:1" ht="13">
      <c r="A550" s="2"/>
    </row>
    <row r="551" spans="1:1" ht="13">
      <c r="A551" s="2"/>
    </row>
    <row r="552" spans="1:1" ht="13">
      <c r="A552" s="2"/>
    </row>
    <row r="553" spans="1:1" ht="13">
      <c r="A553" s="2"/>
    </row>
    <row r="554" spans="1:1" ht="13">
      <c r="A554" s="2"/>
    </row>
    <row r="555" spans="1:1" ht="13">
      <c r="A555" s="2"/>
    </row>
    <row r="556" spans="1:1" ht="13">
      <c r="A556" s="2"/>
    </row>
    <row r="557" spans="1:1" ht="13">
      <c r="A557" s="2"/>
    </row>
    <row r="558" spans="1:1" ht="13">
      <c r="A558" s="2"/>
    </row>
    <row r="559" spans="1:1" ht="13">
      <c r="A559" s="2"/>
    </row>
    <row r="560" spans="1:1" ht="13">
      <c r="A560" s="2"/>
    </row>
    <row r="561" spans="1:1" ht="13">
      <c r="A561" s="2"/>
    </row>
    <row r="562" spans="1:1" ht="13">
      <c r="A562" s="2"/>
    </row>
    <row r="563" spans="1:1" ht="13">
      <c r="A563" s="2"/>
    </row>
    <row r="564" spans="1:1" ht="13">
      <c r="A564" s="2"/>
    </row>
    <row r="565" spans="1:1" ht="13">
      <c r="A565" s="2"/>
    </row>
    <row r="566" spans="1:1" ht="13">
      <c r="A566" s="2"/>
    </row>
    <row r="567" spans="1:1" ht="13">
      <c r="A567" s="2"/>
    </row>
    <row r="568" spans="1:1" ht="13">
      <c r="A568" s="2"/>
    </row>
    <row r="569" spans="1:1" ht="13">
      <c r="A569" s="2"/>
    </row>
    <row r="570" spans="1:1" ht="13">
      <c r="A570" s="2"/>
    </row>
    <row r="571" spans="1:1" ht="13">
      <c r="A571" s="2"/>
    </row>
    <row r="572" spans="1:1" ht="13">
      <c r="A572" s="2"/>
    </row>
    <row r="573" spans="1:1" ht="13">
      <c r="A573" s="2"/>
    </row>
    <row r="574" spans="1:1" ht="13">
      <c r="A574" s="2"/>
    </row>
    <row r="575" spans="1:1" ht="13">
      <c r="A575" s="2"/>
    </row>
    <row r="576" spans="1:1" ht="13">
      <c r="A576" s="2"/>
    </row>
    <row r="577" spans="1:1" ht="13">
      <c r="A577" s="2"/>
    </row>
    <row r="578" spans="1:1" ht="13">
      <c r="A578" s="2"/>
    </row>
    <row r="579" spans="1:1" ht="13">
      <c r="A579" s="2"/>
    </row>
    <row r="580" spans="1:1" ht="13">
      <c r="A580" s="2"/>
    </row>
    <row r="581" spans="1:1" ht="13">
      <c r="A581" s="2"/>
    </row>
    <row r="582" spans="1:1" ht="13">
      <c r="A582" s="2"/>
    </row>
    <row r="583" spans="1:1" ht="13">
      <c r="A583" s="2"/>
    </row>
    <row r="584" spans="1:1" ht="13">
      <c r="A584" s="2"/>
    </row>
    <row r="585" spans="1:1" ht="13">
      <c r="A585" s="2"/>
    </row>
    <row r="586" spans="1:1" ht="13">
      <c r="A586" s="2"/>
    </row>
    <row r="587" spans="1:1" ht="13">
      <c r="A587" s="2"/>
    </row>
    <row r="588" spans="1:1" ht="13">
      <c r="A588" s="2"/>
    </row>
    <row r="589" spans="1:1" ht="13">
      <c r="A589" s="2"/>
    </row>
    <row r="590" spans="1:1" ht="13">
      <c r="A590" s="2"/>
    </row>
    <row r="591" spans="1:1" ht="13">
      <c r="A591" s="2"/>
    </row>
    <row r="592" spans="1:1" ht="13">
      <c r="A592" s="2"/>
    </row>
    <row r="593" spans="1:1" ht="13">
      <c r="A593" s="2"/>
    </row>
    <row r="594" spans="1:1" ht="13">
      <c r="A594" s="2"/>
    </row>
    <row r="595" spans="1:1" ht="13">
      <c r="A595" s="2"/>
    </row>
    <row r="596" spans="1:1" ht="13">
      <c r="A596" s="2"/>
    </row>
    <row r="597" spans="1:1" ht="13">
      <c r="A597" s="2"/>
    </row>
    <row r="598" spans="1:1" ht="13">
      <c r="A598" s="2"/>
    </row>
    <row r="599" spans="1:1" ht="13">
      <c r="A599" s="2"/>
    </row>
    <row r="600" spans="1:1" ht="13">
      <c r="A600" s="2"/>
    </row>
    <row r="601" spans="1:1" ht="13">
      <c r="A601" s="2"/>
    </row>
    <row r="602" spans="1:1" ht="13">
      <c r="A602" s="2"/>
    </row>
    <row r="603" spans="1:1" ht="13">
      <c r="A603" s="2"/>
    </row>
    <row r="604" spans="1:1" ht="13">
      <c r="A604" s="2"/>
    </row>
    <row r="605" spans="1:1" ht="13">
      <c r="A605" s="2"/>
    </row>
    <row r="606" spans="1:1" ht="13">
      <c r="A606" s="2"/>
    </row>
    <row r="607" spans="1:1" ht="13">
      <c r="A607" s="2"/>
    </row>
    <row r="608" spans="1:1" ht="13">
      <c r="A608" s="2"/>
    </row>
    <row r="609" spans="1:1" ht="13">
      <c r="A609" s="2"/>
    </row>
    <row r="610" spans="1:1" ht="13">
      <c r="A610" s="2"/>
    </row>
    <row r="611" spans="1:1" ht="13">
      <c r="A611" s="2"/>
    </row>
    <row r="612" spans="1:1" ht="13">
      <c r="A612" s="2"/>
    </row>
    <row r="613" spans="1:1" ht="13">
      <c r="A613" s="2"/>
    </row>
    <row r="614" spans="1:1" ht="13">
      <c r="A614" s="2"/>
    </row>
    <row r="615" spans="1:1" ht="13">
      <c r="A615" s="2"/>
    </row>
    <row r="616" spans="1:1" ht="13">
      <c r="A616" s="2"/>
    </row>
    <row r="617" spans="1:1" ht="13">
      <c r="A617" s="2"/>
    </row>
    <row r="618" spans="1:1" ht="13">
      <c r="A618" s="2"/>
    </row>
    <row r="619" spans="1:1" ht="13">
      <c r="A619" s="2"/>
    </row>
    <row r="620" spans="1:1" ht="13">
      <c r="A620" s="2"/>
    </row>
    <row r="621" spans="1:1" ht="13">
      <c r="A621" s="2"/>
    </row>
    <row r="622" spans="1:1" ht="13">
      <c r="A622" s="2"/>
    </row>
    <row r="623" spans="1:1" ht="13">
      <c r="A623" s="2"/>
    </row>
    <row r="624" spans="1:1" ht="13">
      <c r="A624" s="2"/>
    </row>
    <row r="625" spans="1:1" ht="13">
      <c r="A625" s="2"/>
    </row>
    <row r="626" spans="1:1" ht="13">
      <c r="A626" s="2"/>
    </row>
    <row r="627" spans="1:1" ht="13">
      <c r="A627" s="2"/>
    </row>
    <row r="628" spans="1:1" ht="13">
      <c r="A628" s="2"/>
    </row>
    <row r="629" spans="1:1" ht="13">
      <c r="A629" s="2"/>
    </row>
    <row r="630" spans="1:1" ht="13">
      <c r="A630" s="2"/>
    </row>
    <row r="631" spans="1:1" ht="13">
      <c r="A631" s="2"/>
    </row>
    <row r="632" spans="1:1" ht="13">
      <c r="A632" s="2"/>
    </row>
    <row r="633" spans="1:1" ht="13">
      <c r="A633" s="2"/>
    </row>
    <row r="634" spans="1:1" ht="13">
      <c r="A634" s="2"/>
    </row>
    <row r="635" spans="1:1" ht="13">
      <c r="A635" s="2"/>
    </row>
    <row r="636" spans="1:1" ht="13">
      <c r="A636" s="2"/>
    </row>
    <row r="637" spans="1:1" ht="13">
      <c r="A637" s="2"/>
    </row>
    <row r="638" spans="1:1" ht="13">
      <c r="A638" s="2"/>
    </row>
    <row r="639" spans="1:1" ht="13">
      <c r="A639" s="2"/>
    </row>
    <row r="640" spans="1:1" ht="13">
      <c r="A640" s="2"/>
    </row>
    <row r="641" spans="1:1" ht="13">
      <c r="A641" s="2"/>
    </row>
    <row r="642" spans="1:1" ht="13">
      <c r="A642" s="2"/>
    </row>
    <row r="643" spans="1:1" ht="13">
      <c r="A643" s="2"/>
    </row>
    <row r="644" spans="1:1" ht="13">
      <c r="A644" s="2"/>
    </row>
    <row r="645" spans="1:1" ht="13">
      <c r="A645" s="2"/>
    </row>
    <row r="646" spans="1:1" ht="13">
      <c r="A646" s="2"/>
    </row>
    <row r="647" spans="1:1" ht="13">
      <c r="A647" s="2"/>
    </row>
    <row r="648" spans="1:1" ht="13">
      <c r="A648" s="2"/>
    </row>
    <row r="649" spans="1:1" ht="13">
      <c r="A649" s="2"/>
    </row>
    <row r="650" spans="1:1" ht="13">
      <c r="A650" s="2"/>
    </row>
    <row r="651" spans="1:1" ht="13">
      <c r="A651" s="2"/>
    </row>
    <row r="652" spans="1:1" ht="13">
      <c r="A652" s="2"/>
    </row>
    <row r="653" spans="1:1" ht="13">
      <c r="A653" s="2"/>
    </row>
    <row r="654" spans="1:1" ht="13">
      <c r="A654" s="2"/>
    </row>
    <row r="655" spans="1:1" ht="13">
      <c r="A655" s="2"/>
    </row>
    <row r="656" spans="1:1" ht="13">
      <c r="A656" s="2"/>
    </row>
    <row r="657" spans="1:1" ht="13">
      <c r="A657" s="2"/>
    </row>
    <row r="658" spans="1:1" ht="13">
      <c r="A658" s="2"/>
    </row>
    <row r="659" spans="1:1" ht="13">
      <c r="A659" s="2"/>
    </row>
    <row r="660" spans="1:1" ht="13">
      <c r="A660" s="2"/>
    </row>
    <row r="661" spans="1:1" ht="13">
      <c r="A661" s="2"/>
    </row>
    <row r="662" spans="1:1" ht="13">
      <c r="A662" s="2"/>
    </row>
    <row r="663" spans="1:1" ht="13">
      <c r="A663" s="2"/>
    </row>
    <row r="664" spans="1:1" ht="13">
      <c r="A664" s="2"/>
    </row>
    <row r="665" spans="1:1" ht="13">
      <c r="A665" s="2"/>
    </row>
    <row r="666" spans="1:1" ht="13">
      <c r="A666" s="2"/>
    </row>
    <row r="667" spans="1:1" ht="13">
      <c r="A667" s="2"/>
    </row>
    <row r="668" spans="1:1" ht="13">
      <c r="A668" s="2"/>
    </row>
    <row r="669" spans="1:1" ht="13">
      <c r="A669" s="2"/>
    </row>
    <row r="670" spans="1:1" ht="13">
      <c r="A670" s="2"/>
    </row>
    <row r="671" spans="1:1" ht="13">
      <c r="A671" s="2"/>
    </row>
    <row r="672" spans="1:1" ht="13">
      <c r="A672" s="2"/>
    </row>
    <row r="673" spans="1:1" ht="13">
      <c r="A673" s="2"/>
    </row>
    <row r="674" spans="1:1" ht="13">
      <c r="A674" s="2"/>
    </row>
    <row r="675" spans="1:1" ht="13">
      <c r="A675" s="2"/>
    </row>
    <row r="676" spans="1:1" ht="13">
      <c r="A676" s="2"/>
    </row>
    <row r="677" spans="1:1" ht="13">
      <c r="A677" s="2"/>
    </row>
    <row r="678" spans="1:1" ht="13">
      <c r="A678" s="2"/>
    </row>
    <row r="679" spans="1:1" ht="13">
      <c r="A679" s="2"/>
    </row>
    <row r="680" spans="1:1" ht="13">
      <c r="A680" s="2"/>
    </row>
    <row r="681" spans="1:1" ht="13">
      <c r="A681" s="2"/>
    </row>
    <row r="682" spans="1:1" ht="13">
      <c r="A682" s="2"/>
    </row>
    <row r="683" spans="1:1" ht="13">
      <c r="A683" s="2"/>
    </row>
    <row r="684" spans="1:1" ht="13">
      <c r="A684" s="2"/>
    </row>
    <row r="685" spans="1:1" ht="13">
      <c r="A685" s="2"/>
    </row>
    <row r="686" spans="1:1" ht="13">
      <c r="A686" s="2"/>
    </row>
    <row r="687" spans="1:1" ht="13">
      <c r="A687" s="2"/>
    </row>
    <row r="688" spans="1:1" ht="13">
      <c r="A688" s="2"/>
    </row>
    <row r="689" spans="1:1" ht="13">
      <c r="A689" s="2"/>
    </row>
    <row r="690" spans="1:1" ht="13">
      <c r="A690" s="2"/>
    </row>
    <row r="691" spans="1:1" ht="13">
      <c r="A691" s="2"/>
    </row>
    <row r="692" spans="1:1" ht="13">
      <c r="A692" s="2"/>
    </row>
    <row r="693" spans="1:1" ht="13">
      <c r="A693" s="2"/>
    </row>
    <row r="694" spans="1:1" ht="13">
      <c r="A694" s="2"/>
    </row>
    <row r="695" spans="1:1" ht="13">
      <c r="A695" s="2"/>
    </row>
    <row r="696" spans="1:1" ht="13">
      <c r="A696" s="2"/>
    </row>
    <row r="697" spans="1:1" ht="13">
      <c r="A697" s="2"/>
    </row>
    <row r="698" spans="1:1" ht="13">
      <c r="A698" s="2"/>
    </row>
    <row r="699" spans="1:1" ht="13">
      <c r="A699" s="2"/>
    </row>
    <row r="700" spans="1:1" ht="13">
      <c r="A700" s="2"/>
    </row>
    <row r="701" spans="1:1" ht="13">
      <c r="A701" s="2"/>
    </row>
    <row r="702" spans="1:1" ht="13">
      <c r="A702" s="2"/>
    </row>
    <row r="703" spans="1:1" ht="13">
      <c r="A703" s="2"/>
    </row>
    <row r="704" spans="1:1" ht="13">
      <c r="A704" s="2"/>
    </row>
    <row r="705" spans="1:1" ht="13">
      <c r="A705" s="2"/>
    </row>
    <row r="706" spans="1:1" ht="13">
      <c r="A706" s="2"/>
    </row>
    <row r="707" spans="1:1" ht="13">
      <c r="A707" s="2"/>
    </row>
    <row r="708" spans="1:1" ht="13">
      <c r="A708" s="2"/>
    </row>
    <row r="709" spans="1:1" ht="13">
      <c r="A709" s="2"/>
    </row>
    <row r="710" spans="1:1" ht="13">
      <c r="A710" s="2"/>
    </row>
    <row r="711" spans="1:1" ht="13">
      <c r="A711" s="2"/>
    </row>
    <row r="712" spans="1:1" ht="13">
      <c r="A712" s="2"/>
    </row>
    <row r="713" spans="1:1" ht="13">
      <c r="A713" s="2"/>
    </row>
    <row r="714" spans="1:1" ht="13">
      <c r="A714" s="2"/>
    </row>
    <row r="715" spans="1:1" ht="13">
      <c r="A715" s="2"/>
    </row>
    <row r="716" spans="1:1" ht="13">
      <c r="A716" s="2"/>
    </row>
    <row r="717" spans="1:1" ht="13">
      <c r="A717" s="2"/>
    </row>
    <row r="718" spans="1:1" ht="13">
      <c r="A718" s="2"/>
    </row>
    <row r="719" spans="1:1" ht="13">
      <c r="A719" s="2"/>
    </row>
    <row r="720" spans="1:1" ht="13">
      <c r="A720" s="2"/>
    </row>
    <row r="721" spans="1:1" ht="13">
      <c r="A721" s="2"/>
    </row>
    <row r="722" spans="1:1" ht="13">
      <c r="A722" s="2"/>
    </row>
    <row r="723" spans="1:1" ht="13">
      <c r="A723" s="2"/>
    </row>
    <row r="724" spans="1:1" ht="13">
      <c r="A724" s="2"/>
    </row>
    <row r="725" spans="1:1" ht="13">
      <c r="A725" s="2"/>
    </row>
    <row r="726" spans="1:1" ht="13">
      <c r="A726" s="2"/>
    </row>
    <row r="727" spans="1:1" ht="13">
      <c r="A727" s="2"/>
    </row>
    <row r="728" spans="1:1" ht="13">
      <c r="A728" s="2"/>
    </row>
    <row r="729" spans="1:1" ht="13">
      <c r="A729" s="2"/>
    </row>
    <row r="730" spans="1:1" ht="13">
      <c r="A730" s="2"/>
    </row>
    <row r="731" spans="1:1" ht="13">
      <c r="A731" s="2"/>
    </row>
    <row r="732" spans="1:1" ht="13">
      <c r="A732" s="2"/>
    </row>
    <row r="733" spans="1:1" ht="13">
      <c r="A733" s="2"/>
    </row>
    <row r="734" spans="1:1" ht="13">
      <c r="A734" s="2"/>
    </row>
    <row r="735" spans="1:1" ht="13">
      <c r="A735" s="2"/>
    </row>
    <row r="736" spans="1:1" ht="13">
      <c r="A736" s="2"/>
    </row>
    <row r="737" spans="1:1" ht="13">
      <c r="A737" s="2"/>
    </row>
    <row r="738" spans="1:1" ht="13">
      <c r="A738" s="2"/>
    </row>
    <row r="739" spans="1:1" ht="13">
      <c r="A739" s="2"/>
    </row>
    <row r="740" spans="1:1" ht="13">
      <c r="A740" s="2"/>
    </row>
    <row r="741" spans="1:1" ht="13">
      <c r="A741" s="2"/>
    </row>
    <row r="742" spans="1:1" ht="13">
      <c r="A742" s="2"/>
    </row>
    <row r="743" spans="1:1" ht="13">
      <c r="A743" s="2"/>
    </row>
    <row r="744" spans="1:1" ht="13">
      <c r="A744" s="2"/>
    </row>
    <row r="745" spans="1:1" ht="13">
      <c r="A745" s="2"/>
    </row>
    <row r="746" spans="1:1" ht="13">
      <c r="A746" s="2"/>
    </row>
    <row r="747" spans="1:1" ht="13">
      <c r="A747" s="2"/>
    </row>
    <row r="748" spans="1:1" ht="13">
      <c r="A748" s="2"/>
    </row>
    <row r="749" spans="1:1" ht="13">
      <c r="A749" s="2"/>
    </row>
    <row r="750" spans="1:1" ht="13">
      <c r="A750" s="2"/>
    </row>
    <row r="751" spans="1:1" ht="13">
      <c r="A751" s="2"/>
    </row>
    <row r="752" spans="1:1" ht="13">
      <c r="A752" s="2"/>
    </row>
    <row r="753" spans="1:1" ht="13">
      <c r="A753" s="2"/>
    </row>
    <row r="754" spans="1:1" ht="13">
      <c r="A754" s="2"/>
    </row>
    <row r="755" spans="1:1" ht="13">
      <c r="A755" s="2"/>
    </row>
    <row r="756" spans="1:1" ht="13">
      <c r="A756" s="2"/>
    </row>
    <row r="757" spans="1:1" ht="13">
      <c r="A757" s="2"/>
    </row>
    <row r="758" spans="1:1" ht="13">
      <c r="A758" s="2"/>
    </row>
    <row r="759" spans="1:1" ht="13">
      <c r="A759" s="2"/>
    </row>
    <row r="760" spans="1:1" ht="13">
      <c r="A760" s="2"/>
    </row>
    <row r="761" spans="1:1" ht="13">
      <c r="A761" s="2"/>
    </row>
    <row r="762" spans="1:1" ht="13">
      <c r="A762" s="2"/>
    </row>
    <row r="763" spans="1:1" ht="13">
      <c r="A763" s="2"/>
    </row>
    <row r="764" spans="1:1" ht="13">
      <c r="A764" s="2"/>
    </row>
    <row r="765" spans="1:1" ht="13">
      <c r="A765" s="2"/>
    </row>
    <row r="766" spans="1:1" ht="13">
      <c r="A766" s="2"/>
    </row>
    <row r="767" spans="1:1" ht="13">
      <c r="A767" s="2"/>
    </row>
    <row r="768" spans="1:1" ht="13">
      <c r="A768" s="2"/>
    </row>
    <row r="769" spans="1:1" ht="13">
      <c r="A769" s="2"/>
    </row>
    <row r="770" spans="1:1" ht="13">
      <c r="A770" s="2"/>
    </row>
    <row r="771" spans="1:1" ht="13">
      <c r="A771" s="2"/>
    </row>
    <row r="772" spans="1:1" ht="13">
      <c r="A772" s="2"/>
    </row>
    <row r="773" spans="1:1" ht="13">
      <c r="A773" s="2"/>
    </row>
    <row r="774" spans="1:1" ht="13">
      <c r="A774" s="2"/>
    </row>
    <row r="775" spans="1:1" ht="13">
      <c r="A775" s="2"/>
    </row>
    <row r="776" spans="1:1" ht="13">
      <c r="A776" s="2"/>
    </row>
    <row r="777" spans="1:1" ht="13">
      <c r="A777" s="2"/>
    </row>
    <row r="778" spans="1:1" ht="13">
      <c r="A778" s="2"/>
    </row>
    <row r="779" spans="1:1" ht="13">
      <c r="A779" s="2"/>
    </row>
    <row r="780" spans="1:1" ht="13">
      <c r="A780" s="2"/>
    </row>
    <row r="781" spans="1:1" ht="13">
      <c r="A781" s="2"/>
    </row>
    <row r="782" spans="1:1" ht="13">
      <c r="A782" s="2"/>
    </row>
    <row r="783" spans="1:1" ht="13">
      <c r="A783" s="2"/>
    </row>
    <row r="784" spans="1:1" ht="13">
      <c r="A784" s="2"/>
    </row>
    <row r="785" spans="1:1" ht="13">
      <c r="A785" s="2"/>
    </row>
    <row r="786" spans="1:1" ht="13">
      <c r="A786" s="2"/>
    </row>
    <row r="787" spans="1:1" ht="13">
      <c r="A787" s="2"/>
    </row>
    <row r="788" spans="1:1" ht="13">
      <c r="A788" s="2"/>
    </row>
    <row r="789" spans="1:1" ht="13">
      <c r="A789" s="2"/>
    </row>
    <row r="790" spans="1:1" ht="13">
      <c r="A790" s="2"/>
    </row>
    <row r="791" spans="1:1" ht="13">
      <c r="A791" s="2"/>
    </row>
    <row r="792" spans="1:1" ht="13">
      <c r="A792" s="2"/>
    </row>
    <row r="793" spans="1:1" ht="13">
      <c r="A793" s="2"/>
    </row>
    <row r="794" spans="1:1" ht="13">
      <c r="A794" s="2"/>
    </row>
    <row r="795" spans="1:1" ht="13">
      <c r="A795" s="2"/>
    </row>
    <row r="796" spans="1:1" ht="13">
      <c r="A796" s="2"/>
    </row>
    <row r="797" spans="1:1" ht="13">
      <c r="A797" s="2"/>
    </row>
    <row r="798" spans="1:1" ht="13">
      <c r="A798" s="2"/>
    </row>
    <row r="799" spans="1:1" ht="13">
      <c r="A799" s="2"/>
    </row>
    <row r="800" spans="1:1" ht="13">
      <c r="A800" s="2"/>
    </row>
    <row r="801" spans="1:1" ht="13">
      <c r="A801" s="2"/>
    </row>
    <row r="802" spans="1:1" ht="13">
      <c r="A802" s="2"/>
    </row>
    <row r="803" spans="1:1" ht="13">
      <c r="A803" s="2"/>
    </row>
    <row r="804" spans="1:1" ht="13">
      <c r="A804" s="2"/>
    </row>
    <row r="805" spans="1:1" ht="13">
      <c r="A805" s="2"/>
    </row>
    <row r="806" spans="1:1" ht="13">
      <c r="A806" s="2"/>
    </row>
    <row r="807" spans="1:1" ht="13">
      <c r="A807" s="2"/>
    </row>
    <row r="808" spans="1:1" ht="13">
      <c r="A808" s="2"/>
    </row>
    <row r="809" spans="1:1" ht="13">
      <c r="A809" s="2"/>
    </row>
    <row r="810" spans="1:1" ht="13">
      <c r="A810" s="2"/>
    </row>
    <row r="811" spans="1:1" ht="13">
      <c r="A811" s="2"/>
    </row>
    <row r="812" spans="1:1" ht="13">
      <c r="A812" s="2"/>
    </row>
    <row r="813" spans="1:1" ht="13">
      <c r="A813" s="2"/>
    </row>
    <row r="814" spans="1:1" ht="13">
      <c r="A814" s="2"/>
    </row>
    <row r="815" spans="1:1" ht="13">
      <c r="A815" s="2"/>
    </row>
    <row r="816" spans="1:1" ht="13">
      <c r="A816" s="2"/>
    </row>
    <row r="817" spans="1:1" ht="13">
      <c r="A817" s="2"/>
    </row>
    <row r="818" spans="1:1" ht="13">
      <c r="A818" s="2"/>
    </row>
    <row r="819" spans="1:1" ht="13">
      <c r="A819" s="2"/>
    </row>
    <row r="820" spans="1:1" ht="13">
      <c r="A820" s="2"/>
    </row>
    <row r="821" spans="1:1" ht="13">
      <c r="A821" s="2"/>
    </row>
    <row r="822" spans="1:1" ht="13">
      <c r="A822" s="2"/>
    </row>
    <row r="823" spans="1:1" ht="13">
      <c r="A823" s="2"/>
    </row>
    <row r="824" spans="1:1" ht="13">
      <c r="A824" s="2"/>
    </row>
    <row r="825" spans="1:1" ht="13">
      <c r="A825" s="2"/>
    </row>
    <row r="826" spans="1:1" ht="13">
      <c r="A826" s="2"/>
    </row>
    <row r="827" spans="1:1" ht="13">
      <c r="A827" s="2"/>
    </row>
    <row r="828" spans="1:1" ht="13">
      <c r="A828" s="2"/>
    </row>
    <row r="829" spans="1:1" ht="13">
      <c r="A829" s="2"/>
    </row>
    <row r="830" spans="1:1" ht="13">
      <c r="A830" s="2"/>
    </row>
    <row r="831" spans="1:1" ht="13">
      <c r="A831" s="2"/>
    </row>
    <row r="832" spans="1:1" ht="13">
      <c r="A832" s="2"/>
    </row>
    <row r="833" spans="1:1" ht="13">
      <c r="A833" s="2"/>
    </row>
    <row r="834" spans="1:1" ht="13">
      <c r="A834" s="2"/>
    </row>
    <row r="835" spans="1:1" ht="13">
      <c r="A835" s="2"/>
    </row>
    <row r="836" spans="1:1" ht="13">
      <c r="A836" s="2"/>
    </row>
    <row r="837" spans="1:1" ht="13">
      <c r="A837" s="2"/>
    </row>
    <row r="838" spans="1:1" ht="13">
      <c r="A838" s="2"/>
    </row>
    <row r="839" spans="1:1" ht="13">
      <c r="A839" s="2"/>
    </row>
    <row r="840" spans="1:1" ht="13">
      <c r="A840" s="2"/>
    </row>
    <row r="841" spans="1:1" ht="13">
      <c r="A841" s="2"/>
    </row>
    <row r="842" spans="1:1" ht="13">
      <c r="A842" s="2"/>
    </row>
    <row r="843" spans="1:1" ht="13">
      <c r="A843" s="2"/>
    </row>
    <row r="844" spans="1:1" ht="13">
      <c r="A844" s="2"/>
    </row>
    <row r="845" spans="1:1" ht="13">
      <c r="A845" s="2"/>
    </row>
    <row r="846" spans="1:1" ht="13">
      <c r="A846" s="2"/>
    </row>
    <row r="847" spans="1:1" ht="13">
      <c r="A847" s="2"/>
    </row>
    <row r="848" spans="1:1" ht="13">
      <c r="A848" s="2"/>
    </row>
    <row r="849" spans="1:1" ht="13">
      <c r="A849" s="2"/>
    </row>
    <row r="850" spans="1:1" ht="13">
      <c r="A850" s="2"/>
    </row>
    <row r="851" spans="1:1" ht="13">
      <c r="A851" s="2"/>
    </row>
    <row r="852" spans="1:1" ht="13">
      <c r="A852" s="2"/>
    </row>
    <row r="853" spans="1:1" ht="13">
      <c r="A853" s="2"/>
    </row>
    <row r="854" spans="1:1" ht="13">
      <c r="A854" s="2"/>
    </row>
    <row r="855" spans="1:1" ht="13">
      <c r="A855" s="2"/>
    </row>
    <row r="856" spans="1:1" ht="13">
      <c r="A856" s="2"/>
    </row>
    <row r="857" spans="1:1" ht="13">
      <c r="A857" s="2"/>
    </row>
    <row r="858" spans="1:1" ht="13">
      <c r="A858" s="2"/>
    </row>
    <row r="859" spans="1:1" ht="13">
      <c r="A859" s="2"/>
    </row>
    <row r="860" spans="1:1" ht="13">
      <c r="A860" s="2"/>
    </row>
    <row r="861" spans="1:1" ht="13">
      <c r="A861" s="2"/>
    </row>
    <row r="862" spans="1:1" ht="13">
      <c r="A862" s="2"/>
    </row>
    <row r="863" spans="1:1" ht="13">
      <c r="A863" s="2"/>
    </row>
    <row r="864" spans="1:1" ht="13">
      <c r="A864" s="2"/>
    </row>
    <row r="865" spans="1:1" ht="13">
      <c r="A865" s="2"/>
    </row>
    <row r="866" spans="1:1" ht="13">
      <c r="A866" s="2"/>
    </row>
    <row r="867" spans="1:1" ht="13">
      <c r="A867" s="2"/>
    </row>
    <row r="868" spans="1:1" ht="13">
      <c r="A868" s="2"/>
    </row>
    <row r="869" spans="1:1" ht="13">
      <c r="A869" s="2"/>
    </row>
    <row r="870" spans="1:1" ht="13">
      <c r="A870" s="2"/>
    </row>
    <row r="871" spans="1:1" ht="13">
      <c r="A871" s="2"/>
    </row>
    <row r="872" spans="1:1" ht="13">
      <c r="A872" s="2"/>
    </row>
    <row r="873" spans="1:1" ht="13">
      <c r="A873" s="2"/>
    </row>
    <row r="874" spans="1:1" ht="13">
      <c r="A874" s="2"/>
    </row>
    <row r="875" spans="1:1" ht="13">
      <c r="A875" s="2"/>
    </row>
    <row r="876" spans="1:1" ht="13">
      <c r="A876" s="2"/>
    </row>
    <row r="877" spans="1:1" ht="13">
      <c r="A877" s="2"/>
    </row>
    <row r="878" spans="1:1" ht="13">
      <c r="A878" s="2"/>
    </row>
    <row r="879" spans="1:1" ht="13">
      <c r="A879" s="2"/>
    </row>
    <row r="880" spans="1:1" ht="13">
      <c r="A880" s="2"/>
    </row>
    <row r="881" spans="1:1" ht="13">
      <c r="A881" s="2"/>
    </row>
    <row r="882" spans="1:1" ht="13">
      <c r="A882" s="2"/>
    </row>
    <row r="883" spans="1:1" ht="13">
      <c r="A883" s="2"/>
    </row>
    <row r="884" spans="1:1" ht="13">
      <c r="A884" s="2"/>
    </row>
    <row r="885" spans="1:1" ht="13">
      <c r="A885" s="2"/>
    </row>
    <row r="886" spans="1:1" ht="13">
      <c r="A886" s="2"/>
    </row>
    <row r="887" spans="1:1" ht="13">
      <c r="A887" s="2"/>
    </row>
    <row r="888" spans="1:1" ht="13">
      <c r="A888" s="2"/>
    </row>
    <row r="889" spans="1:1" ht="13">
      <c r="A889" s="2"/>
    </row>
    <row r="890" spans="1:1" ht="13">
      <c r="A890" s="2"/>
    </row>
    <row r="891" spans="1:1" ht="13">
      <c r="A891" s="2"/>
    </row>
    <row r="892" spans="1:1" ht="13">
      <c r="A892" s="2"/>
    </row>
    <row r="893" spans="1:1" ht="13">
      <c r="A893" s="2"/>
    </row>
    <row r="894" spans="1:1" ht="13">
      <c r="A894" s="2"/>
    </row>
    <row r="895" spans="1:1" ht="13">
      <c r="A895" s="2"/>
    </row>
    <row r="896" spans="1:1" ht="13">
      <c r="A896" s="2"/>
    </row>
    <row r="897" spans="1:1" ht="13">
      <c r="A897" s="2"/>
    </row>
    <row r="898" spans="1:1" ht="13">
      <c r="A898" s="2"/>
    </row>
    <row r="899" spans="1:1" ht="13">
      <c r="A899" s="2"/>
    </row>
    <row r="900" spans="1:1" ht="13">
      <c r="A900" s="2"/>
    </row>
    <row r="901" spans="1:1" ht="13">
      <c r="A901" s="2"/>
    </row>
    <row r="902" spans="1:1" ht="13">
      <c r="A902" s="2"/>
    </row>
    <row r="903" spans="1:1" ht="13">
      <c r="A903" s="2"/>
    </row>
    <row r="904" spans="1:1" ht="13">
      <c r="A904" s="2"/>
    </row>
    <row r="905" spans="1:1" ht="13">
      <c r="A905" s="2"/>
    </row>
    <row r="906" spans="1:1" ht="13">
      <c r="A906" s="2"/>
    </row>
    <row r="907" spans="1:1" ht="13">
      <c r="A907" s="2"/>
    </row>
    <row r="908" spans="1:1" ht="13">
      <c r="A908" s="2"/>
    </row>
    <row r="909" spans="1:1" ht="13">
      <c r="A909" s="2"/>
    </row>
    <row r="910" spans="1:1" ht="13">
      <c r="A910" s="2"/>
    </row>
    <row r="911" spans="1:1" ht="13">
      <c r="A911" s="2"/>
    </row>
    <row r="912" spans="1:1" ht="13">
      <c r="A912" s="2"/>
    </row>
    <row r="913" spans="1:1" ht="13">
      <c r="A913" s="2"/>
    </row>
    <row r="914" spans="1:1" ht="13">
      <c r="A914" s="2"/>
    </row>
    <row r="915" spans="1:1" ht="13">
      <c r="A915" s="2"/>
    </row>
    <row r="916" spans="1:1" ht="13">
      <c r="A916" s="2"/>
    </row>
    <row r="917" spans="1:1" ht="13">
      <c r="A917" s="2"/>
    </row>
    <row r="918" spans="1:1" ht="13">
      <c r="A918" s="2"/>
    </row>
    <row r="919" spans="1:1" ht="13">
      <c r="A919" s="2"/>
    </row>
    <row r="920" spans="1:1" ht="13">
      <c r="A920" s="2"/>
    </row>
    <row r="921" spans="1:1" ht="13">
      <c r="A921" s="2"/>
    </row>
    <row r="922" spans="1:1" ht="13">
      <c r="A922" s="2"/>
    </row>
    <row r="923" spans="1:1" ht="13">
      <c r="A923" s="2"/>
    </row>
    <row r="924" spans="1:1" ht="13">
      <c r="A924" s="2"/>
    </row>
    <row r="925" spans="1:1" ht="13">
      <c r="A925" s="2"/>
    </row>
    <row r="926" spans="1:1" ht="13">
      <c r="A926" s="2"/>
    </row>
    <row r="927" spans="1:1" ht="13">
      <c r="A927" s="2"/>
    </row>
    <row r="928" spans="1:1" ht="13">
      <c r="A928" s="2"/>
    </row>
    <row r="929" spans="1:1" ht="13">
      <c r="A929" s="2"/>
    </row>
    <row r="930" spans="1:1" ht="13">
      <c r="A930" s="2"/>
    </row>
    <row r="931" spans="1:1" ht="13">
      <c r="A931" s="2"/>
    </row>
    <row r="932" spans="1:1" ht="13">
      <c r="A932" s="2"/>
    </row>
    <row r="933" spans="1:1" ht="13">
      <c r="A933" s="2"/>
    </row>
    <row r="934" spans="1:1" ht="13">
      <c r="A934" s="2"/>
    </row>
    <row r="935" spans="1:1" ht="13">
      <c r="A935" s="2"/>
    </row>
    <row r="936" spans="1:1" ht="13">
      <c r="A936" s="2"/>
    </row>
    <row r="937" spans="1:1" ht="13">
      <c r="A937" s="2"/>
    </row>
    <row r="938" spans="1:1" ht="13">
      <c r="A938" s="2"/>
    </row>
    <row r="939" spans="1:1" ht="13">
      <c r="A939" s="2"/>
    </row>
    <row r="940" spans="1:1" ht="13">
      <c r="A940" s="2"/>
    </row>
    <row r="941" spans="1:1" ht="13">
      <c r="A941" s="2"/>
    </row>
    <row r="942" spans="1:1" ht="13">
      <c r="A942" s="2"/>
    </row>
    <row r="943" spans="1:1" ht="13">
      <c r="A943" s="2"/>
    </row>
    <row r="944" spans="1:1" ht="13">
      <c r="A944" s="2"/>
    </row>
    <row r="945" spans="1:1" ht="13">
      <c r="A945" s="2"/>
    </row>
    <row r="946" spans="1:1" ht="13">
      <c r="A946" s="2"/>
    </row>
    <row r="947" spans="1:1" ht="13">
      <c r="A947" s="2"/>
    </row>
    <row r="948" spans="1:1" ht="13">
      <c r="A948" s="2"/>
    </row>
    <row r="949" spans="1:1" ht="13">
      <c r="A949" s="2"/>
    </row>
    <row r="950" spans="1:1" ht="13">
      <c r="A950" s="2"/>
    </row>
    <row r="951" spans="1:1" ht="13">
      <c r="A951" s="2"/>
    </row>
    <row r="952" spans="1:1" ht="13">
      <c r="A952" s="2"/>
    </row>
    <row r="953" spans="1:1" ht="13">
      <c r="A953" s="2"/>
    </row>
    <row r="954" spans="1:1" ht="13">
      <c r="A954" s="2"/>
    </row>
    <row r="955" spans="1:1" ht="13">
      <c r="A955" s="2"/>
    </row>
    <row r="956" spans="1:1" ht="13">
      <c r="A956" s="2"/>
    </row>
    <row r="957" spans="1:1" ht="13">
      <c r="A957" s="2"/>
    </row>
    <row r="958" spans="1:1" ht="13">
      <c r="A958" s="2"/>
    </row>
    <row r="959" spans="1:1" ht="13">
      <c r="A959" s="2"/>
    </row>
    <row r="960" spans="1:1" ht="13">
      <c r="A960" s="2"/>
    </row>
    <row r="961" spans="1:1" ht="13">
      <c r="A961" s="2"/>
    </row>
    <row r="962" spans="1:1" ht="13">
      <c r="A962" s="2"/>
    </row>
    <row r="963" spans="1:1" ht="13">
      <c r="A963" s="2"/>
    </row>
    <row r="964" spans="1:1" ht="13">
      <c r="A964" s="2"/>
    </row>
    <row r="965" spans="1:1" ht="13">
      <c r="A965" s="2"/>
    </row>
    <row r="966" spans="1:1" ht="13">
      <c r="A966" s="2"/>
    </row>
    <row r="967" spans="1:1" ht="13">
      <c r="A967" s="2"/>
    </row>
    <row r="968" spans="1:1" ht="13">
      <c r="A968" s="2"/>
    </row>
    <row r="969" spans="1:1" ht="13">
      <c r="A969" s="2"/>
    </row>
    <row r="970" spans="1:1" ht="13">
      <c r="A970" s="2"/>
    </row>
    <row r="971" spans="1:1" ht="13">
      <c r="A971" s="2"/>
    </row>
    <row r="972" spans="1:1" ht="13">
      <c r="A972" s="2"/>
    </row>
    <row r="973" spans="1:1" ht="13">
      <c r="A973" s="2"/>
    </row>
    <row r="974" spans="1:1" ht="13">
      <c r="A974" s="2"/>
    </row>
    <row r="975" spans="1:1" ht="13">
      <c r="A975" s="2"/>
    </row>
    <row r="976" spans="1:1" ht="13">
      <c r="A976" s="2"/>
    </row>
    <row r="977" spans="1:1" ht="13">
      <c r="A977" s="2"/>
    </row>
    <row r="978" spans="1:1" ht="13">
      <c r="A978" s="2"/>
    </row>
    <row r="979" spans="1:1" ht="13">
      <c r="A979" s="2"/>
    </row>
    <row r="980" spans="1:1" ht="13">
      <c r="A980" s="2"/>
    </row>
    <row r="981" spans="1:1" ht="13">
      <c r="A981" s="2"/>
    </row>
    <row r="982" spans="1:1" ht="13">
      <c r="A982" s="2"/>
    </row>
    <row r="983" spans="1:1" ht="13">
      <c r="A983" s="2"/>
    </row>
    <row r="984" spans="1:1" ht="13">
      <c r="A984" s="2"/>
    </row>
    <row r="985" spans="1:1" ht="13">
      <c r="A985" s="2"/>
    </row>
    <row r="986" spans="1:1" ht="13">
      <c r="A986" s="2"/>
    </row>
    <row r="987" spans="1:1" ht="13">
      <c r="A987" s="2"/>
    </row>
    <row r="988" spans="1:1" ht="13">
      <c r="A988" s="2"/>
    </row>
    <row r="989" spans="1:1" ht="13">
      <c r="A989" s="2"/>
    </row>
    <row r="990" spans="1:1" ht="13">
      <c r="A990" s="2"/>
    </row>
    <row r="991" spans="1:1" ht="13">
      <c r="A991" s="2"/>
    </row>
    <row r="992" spans="1:1" ht="13">
      <c r="A992" s="2"/>
    </row>
    <row r="993" spans="1:1" ht="13">
      <c r="A993" s="2"/>
    </row>
    <row r="994" spans="1:1" ht="13">
      <c r="A994" s="2"/>
    </row>
    <row r="995" spans="1:1" ht="13">
      <c r="A995" s="2"/>
    </row>
    <row r="996" spans="1:1" ht="13">
      <c r="A996" s="2"/>
    </row>
    <row r="997" spans="1:1" ht="13">
      <c r="A997" s="2"/>
    </row>
    <row r="998" spans="1:1" ht="13">
      <c r="A998" s="2"/>
    </row>
    <row r="999" spans="1:1" ht="13">
      <c r="A999" s="2"/>
    </row>
    <row r="1000" spans="1:1" ht="13">
      <c r="A1000" s="2"/>
    </row>
    <row r="1001" spans="1:1" ht="13">
      <c r="A1001" s="2"/>
    </row>
    <row r="1002" spans="1:1" ht="13">
      <c r="A1002" s="2"/>
    </row>
    <row r="1003" spans="1:1" ht="13">
      <c r="A1003" s="2"/>
    </row>
    <row r="1004" spans="1:1" ht="13">
      <c r="A1004" s="2"/>
    </row>
  </sheetData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AH1004"/>
  <sheetViews>
    <sheetView workbookViewId="0">
      <selection activeCell="F1" sqref="F1:F1048576"/>
    </sheetView>
  </sheetViews>
  <sheetFormatPr baseColWidth="10" defaultColWidth="14.5" defaultRowHeight="15.75" customHeight="1"/>
  <cols>
    <col min="1" max="1" width="9.83203125" customWidth="1"/>
    <col min="2" max="2" width="24.1640625" customWidth="1"/>
    <col min="3" max="3" width="25.1640625" customWidth="1"/>
    <col min="4" max="4" width="27.1640625" customWidth="1"/>
    <col min="5" max="5" width="26.5" customWidth="1"/>
    <col min="6" max="6" width="18.6640625" style="13" customWidth="1"/>
    <col min="7" max="7" width="20.83203125" customWidth="1"/>
    <col min="8" max="8" width="29.33203125" customWidth="1"/>
    <col min="9" max="9" width="41.33203125" customWidth="1"/>
    <col min="10" max="10" width="44.83203125" customWidth="1"/>
    <col min="11" max="13" width="30.5" customWidth="1"/>
    <col min="14" max="14" width="24.83203125" customWidth="1"/>
    <col min="15" max="15" width="20.33203125" customWidth="1"/>
    <col min="16" max="16" width="23.33203125" customWidth="1"/>
    <col min="17" max="26" width="23.5" customWidth="1"/>
    <col min="27" max="32" width="22.5" customWidth="1"/>
    <col min="33" max="33" width="14.5" customWidth="1"/>
    <col min="34" max="34" width="16.33203125" customWidth="1"/>
  </cols>
  <sheetData>
    <row r="1" spans="1:34" ht="15.75" customHeight="1">
      <c r="A1" s="2" t="s">
        <v>28</v>
      </c>
      <c r="B1" s="1" t="s">
        <v>85</v>
      </c>
      <c r="C1" s="1" t="s">
        <v>86</v>
      </c>
      <c r="D1" s="1" t="s">
        <v>87</v>
      </c>
      <c r="E1" s="1" t="s">
        <v>88</v>
      </c>
      <c r="F1" s="24" t="s">
        <v>89</v>
      </c>
      <c r="G1" s="1" t="s">
        <v>90</v>
      </c>
      <c r="H1" s="1" t="s">
        <v>91</v>
      </c>
      <c r="I1" s="1" t="s">
        <v>92</v>
      </c>
      <c r="J1" s="1" t="s">
        <v>93</v>
      </c>
      <c r="K1" s="1" t="s">
        <v>94</v>
      </c>
      <c r="L1" s="1" t="s">
        <v>95</v>
      </c>
      <c r="N1" s="1" t="s">
        <v>96</v>
      </c>
      <c r="O1" s="1" t="s">
        <v>97</v>
      </c>
      <c r="P1" s="1" t="s">
        <v>98</v>
      </c>
      <c r="Q1" s="1" t="s">
        <v>99</v>
      </c>
      <c r="R1" s="1" t="s">
        <v>100</v>
      </c>
      <c r="S1" s="1" t="s">
        <v>101</v>
      </c>
      <c r="T1" s="1" t="s">
        <v>102</v>
      </c>
      <c r="U1" s="1" t="s">
        <v>103</v>
      </c>
      <c r="V1" s="1" t="s">
        <v>104</v>
      </c>
      <c r="W1" s="1" t="s">
        <v>105</v>
      </c>
      <c r="X1" s="1" t="s">
        <v>106</v>
      </c>
      <c r="Y1" s="1" t="s">
        <v>107</v>
      </c>
      <c r="Z1" s="1" t="s">
        <v>108</v>
      </c>
      <c r="AA1" s="1" t="s">
        <v>109</v>
      </c>
      <c r="AB1" s="1" t="s">
        <v>110</v>
      </c>
      <c r="AC1" s="1" t="s">
        <v>111</v>
      </c>
      <c r="AD1" s="1" t="s">
        <v>112</v>
      </c>
      <c r="AE1" s="1" t="s">
        <v>113</v>
      </c>
      <c r="AF1" s="1" t="s">
        <v>114</v>
      </c>
      <c r="AG1" s="1" t="s">
        <v>115</v>
      </c>
      <c r="AH1" s="1" t="s">
        <v>116</v>
      </c>
    </row>
    <row r="2" spans="1:34" ht="15.75" customHeight="1">
      <c r="A2" s="2" t="s">
        <v>29</v>
      </c>
      <c r="B2" s="1" t="s">
        <v>117</v>
      </c>
      <c r="C2" s="1" t="s">
        <v>118</v>
      </c>
      <c r="D2" s="1" t="s">
        <v>119</v>
      </c>
      <c r="E2" s="1" t="s">
        <v>120</v>
      </c>
      <c r="F2" s="24" t="s">
        <v>121</v>
      </c>
      <c r="G2" s="1" t="s">
        <v>122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N2" s="1" t="s">
        <v>128</v>
      </c>
      <c r="O2" s="1" t="s">
        <v>129</v>
      </c>
      <c r="P2" s="1" t="s">
        <v>130</v>
      </c>
      <c r="Q2" s="4" t="s">
        <v>131</v>
      </c>
      <c r="R2" s="4" t="s">
        <v>131</v>
      </c>
      <c r="S2" s="4" t="s">
        <v>131</v>
      </c>
      <c r="T2" s="4" t="s">
        <v>131</v>
      </c>
      <c r="U2" s="4" t="s">
        <v>131</v>
      </c>
      <c r="V2" s="5" t="s">
        <v>132</v>
      </c>
      <c r="W2" s="5" t="s">
        <v>132</v>
      </c>
      <c r="X2" s="5" t="s">
        <v>132</v>
      </c>
      <c r="Y2" s="5" t="s">
        <v>132</v>
      </c>
      <c r="Z2" s="5" t="s">
        <v>132</v>
      </c>
      <c r="AA2" s="5" t="s">
        <v>133</v>
      </c>
      <c r="AB2" s="5" t="s">
        <v>133</v>
      </c>
      <c r="AC2" s="5" t="s">
        <v>133</v>
      </c>
      <c r="AD2" s="5" t="s">
        <v>133</v>
      </c>
      <c r="AE2" s="5" t="s">
        <v>133</v>
      </c>
      <c r="AF2" s="5" t="s">
        <v>134</v>
      </c>
      <c r="AG2" s="1" t="s">
        <v>135</v>
      </c>
      <c r="AH2" s="1" t="s">
        <v>136</v>
      </c>
    </row>
    <row r="3" spans="1:34" ht="15.75" customHeight="1">
      <c r="A3" s="2" t="s">
        <v>30</v>
      </c>
      <c r="B3" s="1" t="s">
        <v>137</v>
      </c>
      <c r="C3" s="1" t="s">
        <v>137</v>
      </c>
      <c r="D3" s="1" t="s">
        <v>137</v>
      </c>
      <c r="E3" s="1" t="s">
        <v>137</v>
      </c>
      <c r="F3" s="24" t="s">
        <v>138</v>
      </c>
      <c r="G3" s="1" t="s">
        <v>138</v>
      </c>
      <c r="H3" s="1" t="s">
        <v>139</v>
      </c>
      <c r="I3" s="1" t="s">
        <v>140</v>
      </c>
      <c r="J3" s="1" t="s">
        <v>139</v>
      </c>
      <c r="K3" s="1" t="s">
        <v>141</v>
      </c>
      <c r="L3" s="1" t="s">
        <v>141</v>
      </c>
      <c r="N3" s="1" t="s">
        <v>142</v>
      </c>
      <c r="O3" s="1" t="s">
        <v>139</v>
      </c>
      <c r="P3" s="1" t="s">
        <v>32</v>
      </c>
      <c r="Q3" s="1" t="s">
        <v>32</v>
      </c>
      <c r="R3" s="1" t="s">
        <v>32</v>
      </c>
      <c r="S3" s="1" t="s">
        <v>32</v>
      </c>
      <c r="T3" s="1" t="s">
        <v>32</v>
      </c>
      <c r="U3" s="1" t="s">
        <v>32</v>
      </c>
      <c r="V3" s="1" t="s">
        <v>32</v>
      </c>
      <c r="W3" s="1" t="s">
        <v>32</v>
      </c>
      <c r="X3" s="1" t="s">
        <v>32</v>
      </c>
      <c r="Y3" s="1" t="s">
        <v>32</v>
      </c>
      <c r="Z3" s="1" t="s">
        <v>32</v>
      </c>
      <c r="AA3" s="1" t="s">
        <v>32</v>
      </c>
      <c r="AB3" s="1" t="s">
        <v>32</v>
      </c>
      <c r="AC3" s="1" t="s">
        <v>32</v>
      </c>
      <c r="AD3" s="1" t="s">
        <v>32</v>
      </c>
      <c r="AE3" s="1" t="s">
        <v>32</v>
      </c>
      <c r="AF3" s="1" t="s">
        <v>32</v>
      </c>
      <c r="AG3" s="1" t="s">
        <v>72</v>
      </c>
      <c r="AH3" s="1" t="s">
        <v>72</v>
      </c>
    </row>
    <row r="4" spans="1:34" ht="15.75" customHeight="1">
      <c r="A4" s="2" t="s">
        <v>31</v>
      </c>
      <c r="H4" s="1" t="s">
        <v>73</v>
      </c>
      <c r="J4" s="1" t="s">
        <v>73</v>
      </c>
      <c r="O4" s="1" t="s">
        <v>73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4" ht="15.75" customHeight="1">
      <c r="A5" s="2"/>
      <c r="H5" s="1" t="s">
        <v>74</v>
      </c>
      <c r="J5" s="1" t="s">
        <v>74</v>
      </c>
      <c r="O5" s="1" t="s">
        <v>74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4" ht="15.75" customHeight="1">
      <c r="A6" s="2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4" ht="15.75" customHeight="1">
      <c r="A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4" ht="15.75" customHeight="1">
      <c r="A8" s="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4" ht="15.75" customHeight="1">
      <c r="A9" s="2"/>
      <c r="B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4" ht="15.75" customHeight="1">
      <c r="A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4" ht="15.75" customHeight="1">
      <c r="A11" s="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4" ht="15.75" customHeight="1">
      <c r="A12" s="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4" ht="15.75" customHeight="1">
      <c r="A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4" ht="15.75" customHeight="1">
      <c r="A14" s="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4" ht="15.75" customHeight="1">
      <c r="A15" s="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4" ht="15.75" customHeight="1">
      <c r="A16" s="2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13" ht="15.75" customHeight="1">
      <c r="A17" s="2"/>
      <c r="E17" s="1"/>
      <c r="F17" s="24"/>
      <c r="G17" s="1"/>
      <c r="H17" s="1"/>
      <c r="I17" s="1"/>
      <c r="J17" s="1"/>
      <c r="K17" s="1"/>
      <c r="L17" s="1"/>
      <c r="M17" s="1"/>
    </row>
    <row r="18" spans="1:13" ht="15.75" customHeight="1">
      <c r="A18" s="2"/>
    </row>
    <row r="19" spans="1:13" ht="15.75" customHeight="1">
      <c r="A19" s="2"/>
    </row>
    <row r="20" spans="1:13" ht="15.75" customHeight="1">
      <c r="A20" s="2"/>
    </row>
    <row r="21" spans="1:13" ht="15.75" customHeight="1">
      <c r="A21" s="2"/>
    </row>
    <row r="22" spans="1:13" ht="15.75" customHeight="1">
      <c r="A22" s="2"/>
    </row>
    <row r="23" spans="1:13" ht="15.75" customHeight="1">
      <c r="A23" s="2"/>
    </row>
    <row r="24" spans="1:13" ht="15.75" customHeight="1">
      <c r="A24" s="2"/>
    </row>
    <row r="25" spans="1:13" ht="15.75" customHeight="1">
      <c r="A25" s="2"/>
    </row>
    <row r="26" spans="1:13" ht="15.75" customHeight="1">
      <c r="A26" s="2"/>
    </row>
    <row r="27" spans="1:13" ht="15.75" customHeight="1">
      <c r="A27" s="2"/>
    </row>
    <row r="28" spans="1:13" ht="15.75" customHeight="1">
      <c r="A28" s="2"/>
    </row>
    <row r="29" spans="1:13" ht="15.75" customHeight="1">
      <c r="A29" s="2"/>
    </row>
    <row r="30" spans="1:13" ht="15.75" customHeight="1">
      <c r="A30" s="2"/>
    </row>
    <row r="31" spans="1:13" ht="15.75" customHeight="1">
      <c r="A31" s="2"/>
    </row>
    <row r="32" spans="1:13" ht="15.75" customHeight="1">
      <c r="A32" s="2"/>
    </row>
    <row r="33" spans="1:1" ht="15.75" customHeight="1">
      <c r="A33" s="2"/>
    </row>
    <row r="34" spans="1:1" ht="15.75" customHeight="1">
      <c r="A34" s="2"/>
    </row>
    <row r="35" spans="1:1" ht="15.75" customHeight="1">
      <c r="A35" s="2"/>
    </row>
    <row r="36" spans="1:1" ht="15.75" customHeight="1">
      <c r="A36" s="2"/>
    </row>
    <row r="37" spans="1:1" ht="15.75" customHeight="1">
      <c r="A37" s="2"/>
    </row>
    <row r="38" spans="1:1" ht="15.75" customHeight="1">
      <c r="A38" s="2"/>
    </row>
    <row r="39" spans="1:1" ht="13">
      <c r="A39" s="2"/>
    </row>
    <row r="40" spans="1:1" ht="13">
      <c r="A40" s="2"/>
    </row>
    <row r="41" spans="1:1" ht="13">
      <c r="A41" s="2"/>
    </row>
    <row r="42" spans="1:1" ht="13">
      <c r="A42" s="2"/>
    </row>
    <row r="43" spans="1:1" ht="13">
      <c r="A43" s="2"/>
    </row>
    <row r="44" spans="1:1" ht="13">
      <c r="A44" s="2"/>
    </row>
    <row r="45" spans="1:1" ht="13">
      <c r="A45" s="2"/>
    </row>
    <row r="46" spans="1:1" ht="13">
      <c r="A46" s="2"/>
    </row>
    <row r="47" spans="1:1" ht="13">
      <c r="A47" s="2"/>
    </row>
    <row r="48" spans="1:1" ht="13">
      <c r="A48" s="2"/>
    </row>
    <row r="49" spans="1:1" ht="13">
      <c r="A49" s="2"/>
    </row>
    <row r="50" spans="1:1" ht="13">
      <c r="A50" s="2"/>
    </row>
    <row r="51" spans="1:1" ht="13">
      <c r="A51" s="2"/>
    </row>
    <row r="52" spans="1:1" ht="13">
      <c r="A52" s="2"/>
    </row>
    <row r="53" spans="1:1" ht="13">
      <c r="A53" s="2"/>
    </row>
    <row r="54" spans="1:1" ht="13">
      <c r="A54" s="2"/>
    </row>
    <row r="55" spans="1:1" ht="13">
      <c r="A55" s="2"/>
    </row>
    <row r="56" spans="1:1" ht="13">
      <c r="A56" s="2"/>
    </row>
    <row r="57" spans="1:1" ht="13">
      <c r="A57" s="2"/>
    </row>
    <row r="58" spans="1:1" ht="13">
      <c r="A58" s="2"/>
    </row>
    <row r="59" spans="1:1" ht="13">
      <c r="A59" s="2"/>
    </row>
    <row r="60" spans="1:1" ht="13">
      <c r="A60" s="2"/>
    </row>
    <row r="61" spans="1:1" ht="13">
      <c r="A61" s="2"/>
    </row>
    <row r="62" spans="1:1" ht="13">
      <c r="A62" s="2"/>
    </row>
    <row r="63" spans="1:1" ht="13">
      <c r="A63" s="2"/>
    </row>
    <row r="64" spans="1:1" ht="13">
      <c r="A64" s="2"/>
    </row>
    <row r="65" spans="1:1" ht="13">
      <c r="A65" s="2"/>
    </row>
    <row r="66" spans="1:1" ht="13">
      <c r="A66" s="2"/>
    </row>
    <row r="67" spans="1:1" ht="13">
      <c r="A67" s="2"/>
    </row>
    <row r="68" spans="1:1" ht="13">
      <c r="A68" s="2"/>
    </row>
    <row r="69" spans="1:1" ht="13">
      <c r="A69" s="2"/>
    </row>
    <row r="70" spans="1:1" ht="13">
      <c r="A70" s="2"/>
    </row>
    <row r="71" spans="1:1" ht="13">
      <c r="A71" s="2"/>
    </row>
    <row r="72" spans="1:1" ht="13">
      <c r="A72" s="2"/>
    </row>
    <row r="73" spans="1:1" ht="13">
      <c r="A73" s="2"/>
    </row>
    <row r="74" spans="1:1" ht="13">
      <c r="A74" s="2"/>
    </row>
    <row r="75" spans="1:1" ht="13">
      <c r="A75" s="2"/>
    </row>
    <row r="76" spans="1:1" ht="13">
      <c r="A76" s="2"/>
    </row>
    <row r="77" spans="1:1" ht="13">
      <c r="A77" s="2"/>
    </row>
    <row r="78" spans="1:1" ht="13">
      <c r="A78" s="2"/>
    </row>
    <row r="79" spans="1:1" ht="13">
      <c r="A79" s="2"/>
    </row>
    <row r="80" spans="1:1" ht="13">
      <c r="A80" s="2"/>
    </row>
    <row r="81" spans="1:1" ht="13">
      <c r="A81" s="2"/>
    </row>
    <row r="82" spans="1:1" ht="13">
      <c r="A82" s="2"/>
    </row>
    <row r="83" spans="1:1" ht="13">
      <c r="A83" s="2"/>
    </row>
    <row r="84" spans="1:1" ht="13">
      <c r="A84" s="2"/>
    </row>
    <row r="85" spans="1:1" ht="13">
      <c r="A85" s="2"/>
    </row>
    <row r="86" spans="1:1" ht="13">
      <c r="A86" s="2"/>
    </row>
    <row r="87" spans="1:1" ht="13">
      <c r="A87" s="2"/>
    </row>
    <row r="88" spans="1:1" ht="13">
      <c r="A88" s="2"/>
    </row>
    <row r="89" spans="1:1" ht="13">
      <c r="A89" s="2"/>
    </row>
    <row r="90" spans="1:1" ht="13">
      <c r="A90" s="2"/>
    </row>
    <row r="91" spans="1:1" ht="13">
      <c r="A91" s="2"/>
    </row>
    <row r="92" spans="1:1" ht="13">
      <c r="A92" s="2"/>
    </row>
    <row r="93" spans="1:1" ht="13">
      <c r="A93" s="2"/>
    </row>
    <row r="94" spans="1:1" ht="13">
      <c r="A94" s="2"/>
    </row>
    <row r="95" spans="1:1" ht="13">
      <c r="A95" s="2"/>
    </row>
    <row r="96" spans="1:1" ht="13">
      <c r="A96" s="2"/>
    </row>
    <row r="97" spans="1:1" ht="13">
      <c r="A97" s="2"/>
    </row>
    <row r="98" spans="1:1" ht="13">
      <c r="A98" s="2"/>
    </row>
    <row r="99" spans="1:1" ht="13">
      <c r="A99" s="2"/>
    </row>
    <row r="100" spans="1:1" ht="13">
      <c r="A100" s="2"/>
    </row>
    <row r="101" spans="1:1" ht="13">
      <c r="A101" s="2"/>
    </row>
    <row r="102" spans="1:1" ht="13">
      <c r="A102" s="2"/>
    </row>
    <row r="103" spans="1:1" ht="13">
      <c r="A103" s="2"/>
    </row>
    <row r="104" spans="1:1" ht="13">
      <c r="A104" s="2"/>
    </row>
    <row r="105" spans="1:1" ht="13">
      <c r="A105" s="2"/>
    </row>
    <row r="106" spans="1:1" ht="13">
      <c r="A106" s="2"/>
    </row>
    <row r="107" spans="1:1" ht="13">
      <c r="A107" s="2"/>
    </row>
    <row r="108" spans="1:1" ht="13">
      <c r="A108" s="2"/>
    </row>
    <row r="109" spans="1:1" ht="13">
      <c r="A109" s="2"/>
    </row>
    <row r="110" spans="1:1" ht="13">
      <c r="A110" s="2"/>
    </row>
    <row r="111" spans="1:1" ht="13">
      <c r="A111" s="2"/>
    </row>
    <row r="112" spans="1:1" ht="13">
      <c r="A112" s="2"/>
    </row>
    <row r="113" spans="1:1" ht="13">
      <c r="A113" s="2"/>
    </row>
    <row r="114" spans="1:1" ht="13">
      <c r="A114" s="2"/>
    </row>
    <row r="115" spans="1:1" ht="13">
      <c r="A115" s="2"/>
    </row>
    <row r="116" spans="1:1" ht="13">
      <c r="A116" s="2"/>
    </row>
    <row r="117" spans="1:1" ht="13">
      <c r="A117" s="2"/>
    </row>
    <row r="118" spans="1:1" ht="13">
      <c r="A118" s="2"/>
    </row>
    <row r="119" spans="1:1" ht="13">
      <c r="A119" s="2"/>
    </row>
    <row r="120" spans="1:1" ht="13">
      <c r="A120" s="2"/>
    </row>
    <row r="121" spans="1:1" ht="13">
      <c r="A121" s="2"/>
    </row>
    <row r="122" spans="1:1" ht="13">
      <c r="A122" s="2"/>
    </row>
    <row r="123" spans="1:1" ht="13">
      <c r="A123" s="2"/>
    </row>
    <row r="124" spans="1:1" ht="13">
      <c r="A124" s="2"/>
    </row>
    <row r="125" spans="1:1" ht="13">
      <c r="A125" s="2"/>
    </row>
    <row r="126" spans="1:1" ht="13">
      <c r="A126" s="2"/>
    </row>
    <row r="127" spans="1:1" ht="13">
      <c r="A127" s="2"/>
    </row>
    <row r="128" spans="1:1" ht="13">
      <c r="A128" s="2"/>
    </row>
    <row r="129" spans="1:1" ht="13">
      <c r="A129" s="2"/>
    </row>
    <row r="130" spans="1:1" ht="13">
      <c r="A130" s="2"/>
    </row>
    <row r="131" spans="1:1" ht="13">
      <c r="A131" s="2"/>
    </row>
    <row r="132" spans="1:1" ht="13">
      <c r="A132" s="2"/>
    </row>
    <row r="133" spans="1:1" ht="13">
      <c r="A133" s="2"/>
    </row>
    <row r="134" spans="1:1" ht="13">
      <c r="A134" s="2"/>
    </row>
    <row r="135" spans="1:1" ht="13">
      <c r="A135" s="2"/>
    </row>
    <row r="136" spans="1:1" ht="13">
      <c r="A136" s="2"/>
    </row>
    <row r="137" spans="1:1" ht="13">
      <c r="A137" s="2"/>
    </row>
    <row r="138" spans="1:1" ht="13">
      <c r="A138" s="2"/>
    </row>
    <row r="139" spans="1:1" ht="13">
      <c r="A139" s="2"/>
    </row>
    <row r="140" spans="1:1" ht="13">
      <c r="A140" s="2"/>
    </row>
    <row r="141" spans="1:1" ht="13">
      <c r="A141" s="2"/>
    </row>
    <row r="142" spans="1:1" ht="13">
      <c r="A142" s="2"/>
    </row>
    <row r="143" spans="1:1" ht="13">
      <c r="A143" s="2"/>
    </row>
    <row r="144" spans="1:1" ht="13">
      <c r="A144" s="2"/>
    </row>
    <row r="145" spans="1:1" ht="13">
      <c r="A145" s="2"/>
    </row>
    <row r="146" spans="1:1" ht="13">
      <c r="A146" s="2"/>
    </row>
    <row r="147" spans="1:1" ht="13">
      <c r="A147" s="2"/>
    </row>
    <row r="148" spans="1:1" ht="13">
      <c r="A148" s="2"/>
    </row>
    <row r="149" spans="1:1" ht="13">
      <c r="A149" s="2"/>
    </row>
    <row r="150" spans="1:1" ht="13">
      <c r="A150" s="2"/>
    </row>
    <row r="151" spans="1:1" ht="13">
      <c r="A151" s="2"/>
    </row>
    <row r="152" spans="1:1" ht="13">
      <c r="A152" s="2"/>
    </row>
    <row r="153" spans="1:1" ht="13">
      <c r="A153" s="2"/>
    </row>
    <row r="154" spans="1:1" ht="13">
      <c r="A154" s="2"/>
    </row>
    <row r="155" spans="1:1" ht="13">
      <c r="A155" s="2"/>
    </row>
    <row r="156" spans="1:1" ht="13">
      <c r="A156" s="2"/>
    </row>
    <row r="157" spans="1:1" ht="13">
      <c r="A157" s="2"/>
    </row>
    <row r="158" spans="1:1" ht="13">
      <c r="A158" s="2"/>
    </row>
    <row r="159" spans="1:1" ht="13">
      <c r="A159" s="2"/>
    </row>
    <row r="160" spans="1:1" ht="13">
      <c r="A160" s="2"/>
    </row>
    <row r="161" spans="1:1" ht="13">
      <c r="A161" s="2"/>
    </row>
    <row r="162" spans="1:1" ht="13">
      <c r="A162" s="2"/>
    </row>
    <row r="163" spans="1:1" ht="13">
      <c r="A163" s="2"/>
    </row>
    <row r="164" spans="1:1" ht="13">
      <c r="A164" s="2"/>
    </row>
    <row r="165" spans="1:1" ht="13">
      <c r="A165" s="2"/>
    </row>
    <row r="166" spans="1:1" ht="13">
      <c r="A166" s="2"/>
    </row>
    <row r="167" spans="1:1" ht="13">
      <c r="A167" s="2"/>
    </row>
    <row r="168" spans="1:1" ht="13">
      <c r="A168" s="2"/>
    </row>
    <row r="169" spans="1:1" ht="13">
      <c r="A169" s="2"/>
    </row>
    <row r="170" spans="1:1" ht="13">
      <c r="A170" s="2"/>
    </row>
    <row r="171" spans="1:1" ht="13">
      <c r="A171" s="2"/>
    </row>
    <row r="172" spans="1:1" ht="13">
      <c r="A172" s="2"/>
    </row>
    <row r="173" spans="1:1" ht="13">
      <c r="A173" s="2"/>
    </row>
    <row r="174" spans="1:1" ht="13">
      <c r="A174" s="2"/>
    </row>
    <row r="175" spans="1:1" ht="13">
      <c r="A175" s="2"/>
    </row>
    <row r="176" spans="1:1" ht="13">
      <c r="A176" s="2"/>
    </row>
    <row r="177" spans="1:1" ht="13">
      <c r="A177" s="2"/>
    </row>
    <row r="178" spans="1:1" ht="13">
      <c r="A178" s="2"/>
    </row>
    <row r="179" spans="1:1" ht="13">
      <c r="A179" s="2"/>
    </row>
    <row r="180" spans="1:1" ht="13">
      <c r="A180" s="2"/>
    </row>
    <row r="181" spans="1:1" ht="13">
      <c r="A181" s="2"/>
    </row>
    <row r="182" spans="1:1" ht="13">
      <c r="A182" s="2"/>
    </row>
    <row r="183" spans="1:1" ht="13">
      <c r="A183" s="2"/>
    </row>
    <row r="184" spans="1:1" ht="13">
      <c r="A184" s="2"/>
    </row>
    <row r="185" spans="1:1" ht="13">
      <c r="A185" s="2"/>
    </row>
    <row r="186" spans="1:1" ht="13">
      <c r="A186" s="2"/>
    </row>
    <row r="187" spans="1:1" ht="13">
      <c r="A187" s="2"/>
    </row>
    <row r="188" spans="1:1" ht="13">
      <c r="A188" s="2"/>
    </row>
    <row r="189" spans="1:1" ht="13">
      <c r="A189" s="2"/>
    </row>
    <row r="190" spans="1:1" ht="13">
      <c r="A190" s="2"/>
    </row>
    <row r="191" spans="1:1" ht="13">
      <c r="A191" s="2"/>
    </row>
    <row r="192" spans="1:1" ht="13">
      <c r="A192" s="2"/>
    </row>
    <row r="193" spans="1:1" ht="13">
      <c r="A193" s="2"/>
    </row>
    <row r="194" spans="1:1" ht="13">
      <c r="A194" s="2"/>
    </row>
    <row r="195" spans="1:1" ht="13">
      <c r="A195" s="2"/>
    </row>
    <row r="196" spans="1:1" ht="13">
      <c r="A196" s="2"/>
    </row>
    <row r="197" spans="1:1" ht="13">
      <c r="A197" s="2"/>
    </row>
    <row r="198" spans="1:1" ht="13">
      <c r="A198" s="2"/>
    </row>
    <row r="199" spans="1:1" ht="13">
      <c r="A199" s="2"/>
    </row>
    <row r="200" spans="1:1" ht="13">
      <c r="A200" s="2"/>
    </row>
    <row r="201" spans="1:1" ht="13">
      <c r="A201" s="2"/>
    </row>
    <row r="202" spans="1:1" ht="13">
      <c r="A202" s="2"/>
    </row>
    <row r="203" spans="1:1" ht="13">
      <c r="A203" s="2"/>
    </row>
    <row r="204" spans="1:1" ht="13">
      <c r="A204" s="2"/>
    </row>
    <row r="205" spans="1:1" ht="13">
      <c r="A205" s="2"/>
    </row>
    <row r="206" spans="1:1" ht="13">
      <c r="A206" s="2"/>
    </row>
    <row r="207" spans="1:1" ht="13">
      <c r="A207" s="2"/>
    </row>
    <row r="208" spans="1:1" ht="13">
      <c r="A208" s="2"/>
    </row>
    <row r="209" spans="1:1" ht="13">
      <c r="A209" s="2"/>
    </row>
    <row r="210" spans="1:1" ht="13">
      <c r="A210" s="2"/>
    </row>
    <row r="211" spans="1:1" ht="13">
      <c r="A211" s="2"/>
    </row>
    <row r="212" spans="1:1" ht="13">
      <c r="A212" s="2"/>
    </row>
    <row r="213" spans="1:1" ht="13">
      <c r="A213" s="2"/>
    </row>
    <row r="214" spans="1:1" ht="13">
      <c r="A214" s="2"/>
    </row>
    <row r="215" spans="1:1" ht="13">
      <c r="A215" s="2"/>
    </row>
    <row r="216" spans="1:1" ht="13">
      <c r="A216" s="2"/>
    </row>
    <row r="217" spans="1:1" ht="13">
      <c r="A217" s="2"/>
    </row>
    <row r="218" spans="1:1" ht="13">
      <c r="A218" s="2"/>
    </row>
    <row r="219" spans="1:1" ht="13">
      <c r="A219" s="2"/>
    </row>
    <row r="220" spans="1:1" ht="13">
      <c r="A220" s="2"/>
    </row>
    <row r="221" spans="1:1" ht="13">
      <c r="A221" s="2"/>
    </row>
    <row r="222" spans="1:1" ht="13">
      <c r="A222" s="2"/>
    </row>
    <row r="223" spans="1:1" ht="13">
      <c r="A223" s="2"/>
    </row>
    <row r="224" spans="1:1" ht="13">
      <c r="A224" s="2"/>
    </row>
    <row r="225" spans="1:1" ht="13">
      <c r="A225" s="2"/>
    </row>
    <row r="226" spans="1:1" ht="13">
      <c r="A226" s="2"/>
    </row>
    <row r="227" spans="1:1" ht="13">
      <c r="A227" s="2"/>
    </row>
    <row r="228" spans="1:1" ht="13">
      <c r="A228" s="2"/>
    </row>
    <row r="229" spans="1:1" ht="13">
      <c r="A229" s="2"/>
    </row>
    <row r="230" spans="1:1" ht="13">
      <c r="A230" s="2"/>
    </row>
    <row r="231" spans="1:1" ht="13">
      <c r="A231" s="2"/>
    </row>
    <row r="232" spans="1:1" ht="13">
      <c r="A232" s="2"/>
    </row>
    <row r="233" spans="1:1" ht="13">
      <c r="A233" s="2"/>
    </row>
    <row r="234" spans="1:1" ht="13">
      <c r="A234" s="2"/>
    </row>
    <row r="235" spans="1:1" ht="13">
      <c r="A235" s="2"/>
    </row>
    <row r="236" spans="1:1" ht="13">
      <c r="A236" s="2"/>
    </row>
    <row r="237" spans="1:1" ht="13">
      <c r="A237" s="2"/>
    </row>
    <row r="238" spans="1:1" ht="13">
      <c r="A238" s="2"/>
    </row>
    <row r="239" spans="1:1" ht="13">
      <c r="A239" s="2"/>
    </row>
    <row r="240" spans="1:1" ht="13">
      <c r="A240" s="2"/>
    </row>
    <row r="241" spans="1:1" ht="13">
      <c r="A241" s="2"/>
    </row>
    <row r="242" spans="1:1" ht="13">
      <c r="A242" s="2"/>
    </row>
    <row r="243" spans="1:1" ht="13">
      <c r="A243" s="2"/>
    </row>
    <row r="244" spans="1:1" ht="13">
      <c r="A244" s="2"/>
    </row>
    <row r="245" spans="1:1" ht="13">
      <c r="A245" s="2"/>
    </row>
    <row r="246" spans="1:1" ht="13">
      <c r="A246" s="2"/>
    </row>
    <row r="247" spans="1:1" ht="13">
      <c r="A247" s="2"/>
    </row>
    <row r="248" spans="1:1" ht="13">
      <c r="A248" s="2"/>
    </row>
    <row r="249" spans="1:1" ht="13">
      <c r="A249" s="2"/>
    </row>
    <row r="250" spans="1:1" ht="13">
      <c r="A250" s="2"/>
    </row>
    <row r="251" spans="1:1" ht="13">
      <c r="A251" s="2"/>
    </row>
    <row r="252" spans="1:1" ht="13">
      <c r="A252" s="2"/>
    </row>
    <row r="253" spans="1:1" ht="13">
      <c r="A253" s="2"/>
    </row>
    <row r="254" spans="1:1" ht="13">
      <c r="A254" s="2"/>
    </row>
    <row r="255" spans="1:1" ht="13">
      <c r="A255" s="2"/>
    </row>
    <row r="256" spans="1:1" ht="13">
      <c r="A256" s="2"/>
    </row>
    <row r="257" spans="1:1" ht="13">
      <c r="A257" s="2"/>
    </row>
    <row r="258" spans="1:1" ht="13">
      <c r="A258" s="2"/>
    </row>
    <row r="259" spans="1:1" ht="13">
      <c r="A259" s="2"/>
    </row>
    <row r="260" spans="1:1" ht="13">
      <c r="A260" s="2"/>
    </row>
    <row r="261" spans="1:1" ht="13">
      <c r="A261" s="2"/>
    </row>
    <row r="262" spans="1:1" ht="13">
      <c r="A262" s="2"/>
    </row>
    <row r="263" spans="1:1" ht="13">
      <c r="A263" s="2"/>
    </row>
    <row r="264" spans="1:1" ht="13">
      <c r="A264" s="2"/>
    </row>
    <row r="265" spans="1:1" ht="13">
      <c r="A265" s="2"/>
    </row>
    <row r="266" spans="1:1" ht="13">
      <c r="A266" s="2"/>
    </row>
    <row r="267" spans="1:1" ht="13">
      <c r="A267" s="2"/>
    </row>
    <row r="268" spans="1:1" ht="13">
      <c r="A268" s="2"/>
    </row>
    <row r="269" spans="1:1" ht="13">
      <c r="A269" s="2"/>
    </row>
    <row r="270" spans="1:1" ht="13">
      <c r="A270" s="2"/>
    </row>
    <row r="271" spans="1:1" ht="13">
      <c r="A271" s="2"/>
    </row>
    <row r="272" spans="1:1" ht="13">
      <c r="A272" s="2"/>
    </row>
    <row r="273" spans="1:1" ht="13">
      <c r="A273" s="2"/>
    </row>
    <row r="274" spans="1:1" ht="13">
      <c r="A274" s="2"/>
    </row>
    <row r="275" spans="1:1" ht="13">
      <c r="A275" s="2"/>
    </row>
    <row r="276" spans="1:1" ht="13">
      <c r="A276" s="2"/>
    </row>
    <row r="277" spans="1:1" ht="13">
      <c r="A277" s="2"/>
    </row>
    <row r="278" spans="1:1" ht="13">
      <c r="A278" s="2"/>
    </row>
    <row r="279" spans="1:1" ht="13">
      <c r="A279" s="2"/>
    </row>
    <row r="280" spans="1:1" ht="13">
      <c r="A280" s="2"/>
    </row>
    <row r="281" spans="1:1" ht="13">
      <c r="A281" s="2"/>
    </row>
    <row r="282" spans="1:1" ht="13">
      <c r="A282" s="2"/>
    </row>
    <row r="283" spans="1:1" ht="13">
      <c r="A283" s="2"/>
    </row>
    <row r="284" spans="1:1" ht="13">
      <c r="A284" s="2"/>
    </row>
    <row r="285" spans="1:1" ht="13">
      <c r="A285" s="2"/>
    </row>
    <row r="286" spans="1:1" ht="13">
      <c r="A286" s="2"/>
    </row>
    <row r="287" spans="1:1" ht="13">
      <c r="A287" s="2"/>
    </row>
    <row r="288" spans="1:1" ht="13">
      <c r="A288" s="2"/>
    </row>
    <row r="289" spans="1:1" ht="13">
      <c r="A289" s="2"/>
    </row>
    <row r="290" spans="1:1" ht="13">
      <c r="A290" s="2"/>
    </row>
    <row r="291" spans="1:1" ht="13">
      <c r="A291" s="2"/>
    </row>
    <row r="292" spans="1:1" ht="13">
      <c r="A292" s="2"/>
    </row>
    <row r="293" spans="1:1" ht="13">
      <c r="A293" s="2"/>
    </row>
    <row r="294" spans="1:1" ht="13">
      <c r="A294" s="2"/>
    </row>
    <row r="295" spans="1:1" ht="13">
      <c r="A295" s="2"/>
    </row>
    <row r="296" spans="1:1" ht="13">
      <c r="A296" s="2"/>
    </row>
    <row r="297" spans="1:1" ht="13">
      <c r="A297" s="2"/>
    </row>
    <row r="298" spans="1:1" ht="13">
      <c r="A298" s="2"/>
    </row>
    <row r="299" spans="1:1" ht="13">
      <c r="A299" s="2"/>
    </row>
    <row r="300" spans="1:1" ht="13">
      <c r="A300" s="2"/>
    </row>
    <row r="301" spans="1:1" ht="13">
      <c r="A301" s="2"/>
    </row>
    <row r="302" spans="1:1" ht="13">
      <c r="A302" s="2"/>
    </row>
    <row r="303" spans="1:1" ht="13">
      <c r="A303" s="2"/>
    </row>
    <row r="304" spans="1:1" ht="13">
      <c r="A304" s="2"/>
    </row>
    <row r="305" spans="1:1" ht="13">
      <c r="A305" s="2"/>
    </row>
    <row r="306" spans="1:1" ht="13">
      <c r="A306" s="2"/>
    </row>
    <row r="307" spans="1:1" ht="13">
      <c r="A307" s="2"/>
    </row>
    <row r="308" spans="1:1" ht="13">
      <c r="A308" s="2"/>
    </row>
    <row r="309" spans="1:1" ht="13">
      <c r="A309" s="2"/>
    </row>
    <row r="310" spans="1:1" ht="13">
      <c r="A310" s="2"/>
    </row>
    <row r="311" spans="1:1" ht="13">
      <c r="A311" s="2"/>
    </row>
    <row r="312" spans="1:1" ht="13">
      <c r="A312" s="2"/>
    </row>
    <row r="313" spans="1:1" ht="13">
      <c r="A313" s="2"/>
    </row>
    <row r="314" spans="1:1" ht="13">
      <c r="A314" s="2"/>
    </row>
    <row r="315" spans="1:1" ht="13">
      <c r="A315" s="2"/>
    </row>
    <row r="316" spans="1:1" ht="13">
      <c r="A316" s="2"/>
    </row>
    <row r="317" spans="1:1" ht="13">
      <c r="A317" s="2"/>
    </row>
    <row r="318" spans="1:1" ht="13">
      <c r="A318" s="2"/>
    </row>
    <row r="319" spans="1:1" ht="13">
      <c r="A319" s="2"/>
    </row>
    <row r="320" spans="1:1" ht="13">
      <c r="A320" s="2"/>
    </row>
    <row r="321" spans="1:1" ht="13">
      <c r="A321" s="2"/>
    </row>
    <row r="322" spans="1:1" ht="13">
      <c r="A322" s="2"/>
    </row>
    <row r="323" spans="1:1" ht="13">
      <c r="A323" s="2"/>
    </row>
    <row r="324" spans="1:1" ht="13">
      <c r="A324" s="2"/>
    </row>
    <row r="325" spans="1:1" ht="13">
      <c r="A325" s="2"/>
    </row>
    <row r="326" spans="1:1" ht="13">
      <c r="A326" s="2"/>
    </row>
    <row r="327" spans="1:1" ht="13">
      <c r="A327" s="2"/>
    </row>
    <row r="328" spans="1:1" ht="13">
      <c r="A328" s="2"/>
    </row>
    <row r="329" spans="1:1" ht="13">
      <c r="A329" s="2"/>
    </row>
    <row r="330" spans="1:1" ht="13">
      <c r="A330" s="2"/>
    </row>
    <row r="331" spans="1:1" ht="13">
      <c r="A331" s="2"/>
    </row>
    <row r="332" spans="1:1" ht="13">
      <c r="A332" s="2"/>
    </row>
    <row r="333" spans="1:1" ht="13">
      <c r="A333" s="2"/>
    </row>
    <row r="334" spans="1:1" ht="13">
      <c r="A334" s="2"/>
    </row>
    <row r="335" spans="1:1" ht="13">
      <c r="A335" s="2"/>
    </row>
    <row r="336" spans="1:1" ht="13">
      <c r="A336" s="2"/>
    </row>
    <row r="337" spans="1:1" ht="13">
      <c r="A337" s="2"/>
    </row>
    <row r="338" spans="1:1" ht="13">
      <c r="A338" s="2"/>
    </row>
    <row r="339" spans="1:1" ht="13">
      <c r="A339" s="2"/>
    </row>
    <row r="340" spans="1:1" ht="13">
      <c r="A340" s="2"/>
    </row>
    <row r="341" spans="1:1" ht="13">
      <c r="A341" s="2"/>
    </row>
    <row r="342" spans="1:1" ht="13">
      <c r="A342" s="2"/>
    </row>
    <row r="343" spans="1:1" ht="13">
      <c r="A343" s="2"/>
    </row>
    <row r="344" spans="1:1" ht="13">
      <c r="A344" s="2"/>
    </row>
    <row r="345" spans="1:1" ht="13">
      <c r="A345" s="2"/>
    </row>
    <row r="346" spans="1:1" ht="13">
      <c r="A346" s="2"/>
    </row>
    <row r="347" spans="1:1" ht="13">
      <c r="A347" s="2"/>
    </row>
    <row r="348" spans="1:1" ht="13">
      <c r="A348" s="2"/>
    </row>
    <row r="349" spans="1:1" ht="13">
      <c r="A349" s="2"/>
    </row>
    <row r="350" spans="1:1" ht="13">
      <c r="A350" s="2"/>
    </row>
    <row r="351" spans="1:1" ht="13">
      <c r="A351" s="2"/>
    </row>
    <row r="352" spans="1:1" ht="13">
      <c r="A352" s="2"/>
    </row>
    <row r="353" spans="1:1" ht="13">
      <c r="A353" s="2"/>
    </row>
    <row r="354" spans="1:1" ht="13">
      <c r="A354" s="2"/>
    </row>
    <row r="355" spans="1:1" ht="13">
      <c r="A355" s="2"/>
    </row>
    <row r="356" spans="1:1" ht="13">
      <c r="A356" s="2"/>
    </row>
    <row r="357" spans="1:1" ht="13">
      <c r="A357" s="2"/>
    </row>
    <row r="358" spans="1:1" ht="13">
      <c r="A358" s="2"/>
    </row>
    <row r="359" spans="1:1" ht="13">
      <c r="A359" s="2"/>
    </row>
    <row r="360" spans="1:1" ht="13">
      <c r="A360" s="2"/>
    </row>
    <row r="361" spans="1:1" ht="13">
      <c r="A361" s="2"/>
    </row>
    <row r="362" spans="1:1" ht="13">
      <c r="A362" s="2"/>
    </row>
    <row r="363" spans="1:1" ht="13">
      <c r="A363" s="2"/>
    </row>
    <row r="364" spans="1:1" ht="13">
      <c r="A364" s="2"/>
    </row>
    <row r="365" spans="1:1" ht="13">
      <c r="A365" s="2"/>
    </row>
    <row r="366" spans="1:1" ht="13">
      <c r="A366" s="2"/>
    </row>
    <row r="367" spans="1:1" ht="13">
      <c r="A367" s="2"/>
    </row>
    <row r="368" spans="1:1" ht="13">
      <c r="A368" s="2"/>
    </row>
    <row r="369" spans="1:1" ht="13">
      <c r="A369" s="2"/>
    </row>
    <row r="370" spans="1:1" ht="13">
      <c r="A370" s="2"/>
    </row>
    <row r="371" spans="1:1" ht="13">
      <c r="A371" s="2"/>
    </row>
    <row r="372" spans="1:1" ht="13">
      <c r="A372" s="2"/>
    </row>
    <row r="373" spans="1:1" ht="13">
      <c r="A373" s="2"/>
    </row>
    <row r="374" spans="1:1" ht="13">
      <c r="A374" s="2"/>
    </row>
    <row r="375" spans="1:1" ht="13">
      <c r="A375" s="2"/>
    </row>
    <row r="376" spans="1:1" ht="13">
      <c r="A376" s="2"/>
    </row>
    <row r="377" spans="1:1" ht="13">
      <c r="A377" s="2"/>
    </row>
    <row r="378" spans="1:1" ht="13">
      <c r="A378" s="2"/>
    </row>
    <row r="379" spans="1:1" ht="13">
      <c r="A379" s="2"/>
    </row>
    <row r="380" spans="1:1" ht="13">
      <c r="A380" s="2"/>
    </row>
    <row r="381" spans="1:1" ht="13">
      <c r="A381" s="2"/>
    </row>
    <row r="382" spans="1:1" ht="13">
      <c r="A382" s="2"/>
    </row>
    <row r="383" spans="1:1" ht="13">
      <c r="A383" s="2"/>
    </row>
    <row r="384" spans="1:1" ht="13">
      <c r="A384" s="2"/>
    </row>
    <row r="385" spans="1:1" ht="13">
      <c r="A385" s="2"/>
    </row>
    <row r="386" spans="1:1" ht="13">
      <c r="A386" s="2"/>
    </row>
    <row r="387" spans="1:1" ht="13">
      <c r="A387" s="2"/>
    </row>
    <row r="388" spans="1:1" ht="13">
      <c r="A388" s="2"/>
    </row>
    <row r="389" spans="1:1" ht="13">
      <c r="A389" s="2"/>
    </row>
    <row r="390" spans="1:1" ht="13">
      <c r="A390" s="2"/>
    </row>
    <row r="391" spans="1:1" ht="13">
      <c r="A391" s="2"/>
    </row>
    <row r="392" spans="1:1" ht="13">
      <c r="A392" s="2"/>
    </row>
    <row r="393" spans="1:1" ht="13">
      <c r="A393" s="2"/>
    </row>
    <row r="394" spans="1:1" ht="13">
      <c r="A394" s="2"/>
    </row>
    <row r="395" spans="1:1" ht="13">
      <c r="A395" s="2"/>
    </row>
    <row r="396" spans="1:1" ht="13">
      <c r="A396" s="2"/>
    </row>
    <row r="397" spans="1:1" ht="13">
      <c r="A397" s="2"/>
    </row>
    <row r="398" spans="1:1" ht="13">
      <c r="A398" s="2"/>
    </row>
    <row r="399" spans="1:1" ht="13">
      <c r="A399" s="2"/>
    </row>
    <row r="400" spans="1:1" ht="13">
      <c r="A400" s="2"/>
    </row>
    <row r="401" spans="1:1" ht="13">
      <c r="A401" s="2"/>
    </row>
    <row r="402" spans="1:1" ht="13">
      <c r="A402" s="2"/>
    </row>
    <row r="403" spans="1:1" ht="13">
      <c r="A403" s="2"/>
    </row>
    <row r="404" spans="1:1" ht="13">
      <c r="A404" s="2"/>
    </row>
    <row r="405" spans="1:1" ht="13">
      <c r="A405" s="2"/>
    </row>
    <row r="406" spans="1:1" ht="13">
      <c r="A406" s="2"/>
    </row>
    <row r="407" spans="1:1" ht="13">
      <c r="A407" s="2"/>
    </row>
    <row r="408" spans="1:1" ht="13">
      <c r="A408" s="2"/>
    </row>
    <row r="409" spans="1:1" ht="13">
      <c r="A409" s="2"/>
    </row>
    <row r="410" spans="1:1" ht="13">
      <c r="A410" s="2"/>
    </row>
    <row r="411" spans="1:1" ht="13">
      <c r="A411" s="2"/>
    </row>
    <row r="412" spans="1:1" ht="13">
      <c r="A412" s="2"/>
    </row>
    <row r="413" spans="1:1" ht="13">
      <c r="A413" s="2"/>
    </row>
    <row r="414" spans="1:1" ht="13">
      <c r="A414" s="2"/>
    </row>
    <row r="415" spans="1:1" ht="13">
      <c r="A415" s="2"/>
    </row>
    <row r="416" spans="1:1" ht="13">
      <c r="A416" s="2"/>
    </row>
    <row r="417" spans="1:1" ht="13">
      <c r="A417" s="2"/>
    </row>
    <row r="418" spans="1:1" ht="13">
      <c r="A418" s="2"/>
    </row>
    <row r="419" spans="1:1" ht="13">
      <c r="A419" s="2"/>
    </row>
    <row r="420" spans="1:1" ht="13">
      <c r="A420" s="2"/>
    </row>
    <row r="421" spans="1:1" ht="13">
      <c r="A421" s="2"/>
    </row>
    <row r="422" spans="1:1" ht="13">
      <c r="A422" s="2"/>
    </row>
    <row r="423" spans="1:1" ht="13">
      <c r="A423" s="2"/>
    </row>
    <row r="424" spans="1:1" ht="13">
      <c r="A424" s="2"/>
    </row>
    <row r="425" spans="1:1" ht="13">
      <c r="A425" s="2"/>
    </row>
    <row r="426" spans="1:1" ht="13">
      <c r="A426" s="2"/>
    </row>
    <row r="427" spans="1:1" ht="13">
      <c r="A427" s="2"/>
    </row>
    <row r="428" spans="1:1" ht="13">
      <c r="A428" s="2"/>
    </row>
    <row r="429" spans="1:1" ht="13">
      <c r="A429" s="2"/>
    </row>
    <row r="430" spans="1:1" ht="13">
      <c r="A430" s="2"/>
    </row>
    <row r="431" spans="1:1" ht="13">
      <c r="A431" s="2"/>
    </row>
    <row r="432" spans="1:1" ht="13">
      <c r="A432" s="2"/>
    </row>
    <row r="433" spans="1:1" ht="13">
      <c r="A433" s="2"/>
    </row>
    <row r="434" spans="1:1" ht="13">
      <c r="A434" s="2"/>
    </row>
    <row r="435" spans="1:1" ht="13">
      <c r="A435" s="2"/>
    </row>
    <row r="436" spans="1:1" ht="13">
      <c r="A436" s="2"/>
    </row>
    <row r="437" spans="1:1" ht="13">
      <c r="A437" s="2"/>
    </row>
    <row r="438" spans="1:1" ht="13">
      <c r="A438" s="2"/>
    </row>
    <row r="439" spans="1:1" ht="13">
      <c r="A439" s="2"/>
    </row>
    <row r="440" spans="1:1" ht="13">
      <c r="A440" s="2"/>
    </row>
    <row r="441" spans="1:1" ht="13">
      <c r="A441" s="2"/>
    </row>
    <row r="442" spans="1:1" ht="13">
      <c r="A442" s="2"/>
    </row>
    <row r="443" spans="1:1" ht="13">
      <c r="A443" s="2"/>
    </row>
    <row r="444" spans="1:1" ht="13">
      <c r="A444" s="2"/>
    </row>
    <row r="445" spans="1:1" ht="13">
      <c r="A445" s="2"/>
    </row>
    <row r="446" spans="1:1" ht="13">
      <c r="A446" s="2"/>
    </row>
    <row r="447" spans="1:1" ht="13">
      <c r="A447" s="2"/>
    </row>
    <row r="448" spans="1:1" ht="13">
      <c r="A448" s="2"/>
    </row>
    <row r="449" spans="1:1" ht="13">
      <c r="A449" s="2"/>
    </row>
    <row r="450" spans="1:1" ht="13">
      <c r="A450" s="2"/>
    </row>
    <row r="451" spans="1:1" ht="13">
      <c r="A451" s="2"/>
    </row>
    <row r="452" spans="1:1" ht="13">
      <c r="A452" s="2"/>
    </row>
    <row r="453" spans="1:1" ht="13">
      <c r="A453" s="2"/>
    </row>
    <row r="454" spans="1:1" ht="13">
      <c r="A454" s="2"/>
    </row>
    <row r="455" spans="1:1" ht="13">
      <c r="A455" s="2"/>
    </row>
    <row r="456" spans="1:1" ht="13">
      <c r="A456" s="2"/>
    </row>
    <row r="457" spans="1:1" ht="13">
      <c r="A457" s="2"/>
    </row>
    <row r="458" spans="1:1" ht="13">
      <c r="A458" s="2"/>
    </row>
    <row r="459" spans="1:1" ht="13">
      <c r="A459" s="2"/>
    </row>
    <row r="460" spans="1:1" ht="13">
      <c r="A460" s="2"/>
    </row>
    <row r="461" spans="1:1" ht="13">
      <c r="A461" s="2"/>
    </row>
    <row r="462" spans="1:1" ht="13">
      <c r="A462" s="2"/>
    </row>
    <row r="463" spans="1:1" ht="13">
      <c r="A463" s="2"/>
    </row>
    <row r="464" spans="1:1" ht="13">
      <c r="A464" s="2"/>
    </row>
    <row r="465" spans="1:1" ht="13">
      <c r="A465" s="2"/>
    </row>
    <row r="466" spans="1:1" ht="13">
      <c r="A466" s="2"/>
    </row>
    <row r="467" spans="1:1" ht="13">
      <c r="A467" s="2"/>
    </row>
    <row r="468" spans="1:1" ht="13">
      <c r="A468" s="2"/>
    </row>
    <row r="469" spans="1:1" ht="13">
      <c r="A469" s="2"/>
    </row>
    <row r="470" spans="1:1" ht="13">
      <c r="A470" s="2"/>
    </row>
    <row r="471" spans="1:1" ht="13">
      <c r="A471" s="2"/>
    </row>
    <row r="472" spans="1:1" ht="13">
      <c r="A472" s="2"/>
    </row>
    <row r="473" spans="1:1" ht="13">
      <c r="A473" s="2"/>
    </row>
    <row r="474" spans="1:1" ht="13">
      <c r="A474" s="2"/>
    </row>
    <row r="475" spans="1:1" ht="13">
      <c r="A475" s="2"/>
    </row>
    <row r="476" spans="1:1" ht="13">
      <c r="A476" s="2"/>
    </row>
    <row r="477" spans="1:1" ht="13">
      <c r="A477" s="2"/>
    </row>
    <row r="478" spans="1:1" ht="13">
      <c r="A478" s="2"/>
    </row>
    <row r="479" spans="1:1" ht="13">
      <c r="A479" s="2"/>
    </row>
    <row r="480" spans="1:1" ht="13">
      <c r="A480" s="2"/>
    </row>
    <row r="481" spans="1:1" ht="13">
      <c r="A481" s="2"/>
    </row>
    <row r="482" spans="1:1" ht="13">
      <c r="A482" s="2"/>
    </row>
    <row r="483" spans="1:1" ht="13">
      <c r="A483" s="2"/>
    </row>
    <row r="484" spans="1:1" ht="13">
      <c r="A484" s="2"/>
    </row>
    <row r="485" spans="1:1" ht="13">
      <c r="A485" s="2"/>
    </row>
    <row r="486" spans="1:1" ht="13">
      <c r="A486" s="2"/>
    </row>
    <row r="487" spans="1:1" ht="13">
      <c r="A487" s="2"/>
    </row>
    <row r="488" spans="1:1" ht="13">
      <c r="A488" s="2"/>
    </row>
    <row r="489" spans="1:1" ht="13">
      <c r="A489" s="2"/>
    </row>
    <row r="490" spans="1:1" ht="13">
      <c r="A490" s="2"/>
    </row>
    <row r="491" spans="1:1" ht="13">
      <c r="A491" s="2"/>
    </row>
    <row r="492" spans="1:1" ht="13">
      <c r="A492" s="2"/>
    </row>
    <row r="493" spans="1:1" ht="13">
      <c r="A493" s="2"/>
    </row>
    <row r="494" spans="1:1" ht="13">
      <c r="A494" s="2"/>
    </row>
    <row r="495" spans="1:1" ht="13">
      <c r="A495" s="2"/>
    </row>
    <row r="496" spans="1:1" ht="13">
      <c r="A496" s="2"/>
    </row>
    <row r="497" spans="1:1" ht="13">
      <c r="A497" s="2"/>
    </row>
    <row r="498" spans="1:1" ht="13">
      <c r="A498" s="2"/>
    </row>
    <row r="499" spans="1:1" ht="13">
      <c r="A499" s="2"/>
    </row>
    <row r="500" spans="1:1" ht="13">
      <c r="A500" s="2"/>
    </row>
    <row r="501" spans="1:1" ht="13">
      <c r="A501" s="2"/>
    </row>
    <row r="502" spans="1:1" ht="13">
      <c r="A502" s="2"/>
    </row>
    <row r="503" spans="1:1" ht="13">
      <c r="A503" s="2"/>
    </row>
    <row r="504" spans="1:1" ht="13">
      <c r="A504" s="2"/>
    </row>
    <row r="505" spans="1:1" ht="13">
      <c r="A505" s="2"/>
    </row>
    <row r="506" spans="1:1" ht="13">
      <c r="A506" s="2"/>
    </row>
    <row r="507" spans="1:1" ht="13">
      <c r="A507" s="2"/>
    </row>
    <row r="508" spans="1:1" ht="13">
      <c r="A508" s="2"/>
    </row>
    <row r="509" spans="1:1" ht="13">
      <c r="A509" s="2"/>
    </row>
    <row r="510" spans="1:1" ht="13">
      <c r="A510" s="2"/>
    </row>
    <row r="511" spans="1:1" ht="13">
      <c r="A511" s="2"/>
    </row>
    <row r="512" spans="1:1" ht="13">
      <c r="A512" s="2"/>
    </row>
    <row r="513" spans="1:1" ht="13">
      <c r="A513" s="2"/>
    </row>
    <row r="514" spans="1:1" ht="13">
      <c r="A514" s="2"/>
    </row>
    <row r="515" spans="1:1" ht="13">
      <c r="A515" s="2"/>
    </row>
    <row r="516" spans="1:1" ht="13">
      <c r="A516" s="2"/>
    </row>
    <row r="517" spans="1:1" ht="13">
      <c r="A517" s="2"/>
    </row>
    <row r="518" spans="1:1" ht="13">
      <c r="A518" s="2"/>
    </row>
    <row r="519" spans="1:1" ht="13">
      <c r="A519" s="2"/>
    </row>
    <row r="520" spans="1:1" ht="13">
      <c r="A520" s="2"/>
    </row>
    <row r="521" spans="1:1" ht="13">
      <c r="A521" s="2"/>
    </row>
    <row r="522" spans="1:1" ht="13">
      <c r="A522" s="2"/>
    </row>
    <row r="523" spans="1:1" ht="13">
      <c r="A523" s="2"/>
    </row>
    <row r="524" spans="1:1" ht="13">
      <c r="A524" s="2"/>
    </row>
    <row r="525" spans="1:1" ht="13">
      <c r="A525" s="2"/>
    </row>
    <row r="526" spans="1:1" ht="13">
      <c r="A526" s="2"/>
    </row>
    <row r="527" spans="1:1" ht="13">
      <c r="A527" s="2"/>
    </row>
    <row r="528" spans="1:1" ht="13">
      <c r="A528" s="2"/>
    </row>
    <row r="529" spans="1:1" ht="13">
      <c r="A529" s="2"/>
    </row>
    <row r="530" spans="1:1" ht="13">
      <c r="A530" s="2"/>
    </row>
    <row r="531" spans="1:1" ht="13">
      <c r="A531" s="2"/>
    </row>
    <row r="532" spans="1:1" ht="13">
      <c r="A532" s="2"/>
    </row>
    <row r="533" spans="1:1" ht="13">
      <c r="A533" s="2"/>
    </row>
    <row r="534" spans="1:1" ht="13">
      <c r="A534" s="2"/>
    </row>
    <row r="535" spans="1:1" ht="13">
      <c r="A535" s="2"/>
    </row>
    <row r="536" spans="1:1" ht="13">
      <c r="A536" s="2"/>
    </row>
    <row r="537" spans="1:1" ht="13">
      <c r="A537" s="2"/>
    </row>
    <row r="538" spans="1:1" ht="13">
      <c r="A538" s="2"/>
    </row>
    <row r="539" spans="1:1" ht="13">
      <c r="A539" s="2"/>
    </row>
    <row r="540" spans="1:1" ht="13">
      <c r="A540" s="2"/>
    </row>
    <row r="541" spans="1:1" ht="13">
      <c r="A541" s="2"/>
    </row>
    <row r="542" spans="1:1" ht="13">
      <c r="A542" s="2"/>
    </row>
    <row r="543" spans="1:1" ht="13">
      <c r="A543" s="2"/>
    </row>
    <row r="544" spans="1:1" ht="13">
      <c r="A544" s="2"/>
    </row>
    <row r="545" spans="1:1" ht="13">
      <c r="A545" s="2"/>
    </row>
    <row r="546" spans="1:1" ht="13">
      <c r="A546" s="2"/>
    </row>
    <row r="547" spans="1:1" ht="13">
      <c r="A547" s="2"/>
    </row>
    <row r="548" spans="1:1" ht="13">
      <c r="A548" s="2"/>
    </row>
    <row r="549" spans="1:1" ht="13">
      <c r="A549" s="2"/>
    </row>
    <row r="550" spans="1:1" ht="13">
      <c r="A550" s="2"/>
    </row>
    <row r="551" spans="1:1" ht="13">
      <c r="A551" s="2"/>
    </row>
    <row r="552" spans="1:1" ht="13">
      <c r="A552" s="2"/>
    </row>
    <row r="553" spans="1:1" ht="13">
      <c r="A553" s="2"/>
    </row>
    <row r="554" spans="1:1" ht="13">
      <c r="A554" s="2"/>
    </row>
    <row r="555" spans="1:1" ht="13">
      <c r="A555" s="2"/>
    </row>
    <row r="556" spans="1:1" ht="13">
      <c r="A556" s="2"/>
    </row>
    <row r="557" spans="1:1" ht="13">
      <c r="A557" s="2"/>
    </row>
    <row r="558" spans="1:1" ht="13">
      <c r="A558" s="2"/>
    </row>
    <row r="559" spans="1:1" ht="13">
      <c r="A559" s="2"/>
    </row>
    <row r="560" spans="1:1" ht="13">
      <c r="A560" s="2"/>
    </row>
    <row r="561" spans="1:1" ht="13">
      <c r="A561" s="2"/>
    </row>
    <row r="562" spans="1:1" ht="13">
      <c r="A562" s="2"/>
    </row>
    <row r="563" spans="1:1" ht="13">
      <c r="A563" s="2"/>
    </row>
    <row r="564" spans="1:1" ht="13">
      <c r="A564" s="2"/>
    </row>
    <row r="565" spans="1:1" ht="13">
      <c r="A565" s="2"/>
    </row>
    <row r="566" spans="1:1" ht="13">
      <c r="A566" s="2"/>
    </row>
    <row r="567" spans="1:1" ht="13">
      <c r="A567" s="2"/>
    </row>
    <row r="568" spans="1:1" ht="13">
      <c r="A568" s="2"/>
    </row>
    <row r="569" spans="1:1" ht="13">
      <c r="A569" s="2"/>
    </row>
    <row r="570" spans="1:1" ht="13">
      <c r="A570" s="2"/>
    </row>
    <row r="571" spans="1:1" ht="13">
      <c r="A571" s="2"/>
    </row>
    <row r="572" spans="1:1" ht="13">
      <c r="A572" s="2"/>
    </row>
    <row r="573" spans="1:1" ht="13">
      <c r="A573" s="2"/>
    </row>
    <row r="574" spans="1:1" ht="13">
      <c r="A574" s="2"/>
    </row>
    <row r="575" spans="1:1" ht="13">
      <c r="A575" s="2"/>
    </row>
    <row r="576" spans="1:1" ht="13">
      <c r="A576" s="2"/>
    </row>
    <row r="577" spans="1:1" ht="13">
      <c r="A577" s="2"/>
    </row>
    <row r="578" spans="1:1" ht="13">
      <c r="A578" s="2"/>
    </row>
    <row r="579" spans="1:1" ht="13">
      <c r="A579" s="2"/>
    </row>
    <row r="580" spans="1:1" ht="13">
      <c r="A580" s="2"/>
    </row>
    <row r="581" spans="1:1" ht="13">
      <c r="A581" s="2"/>
    </row>
    <row r="582" spans="1:1" ht="13">
      <c r="A582" s="2"/>
    </row>
    <row r="583" spans="1:1" ht="13">
      <c r="A583" s="2"/>
    </row>
    <row r="584" spans="1:1" ht="13">
      <c r="A584" s="2"/>
    </row>
    <row r="585" spans="1:1" ht="13">
      <c r="A585" s="2"/>
    </row>
    <row r="586" spans="1:1" ht="13">
      <c r="A586" s="2"/>
    </row>
    <row r="587" spans="1:1" ht="13">
      <c r="A587" s="2"/>
    </row>
    <row r="588" spans="1:1" ht="13">
      <c r="A588" s="2"/>
    </row>
    <row r="589" spans="1:1" ht="13">
      <c r="A589" s="2"/>
    </row>
    <row r="590" spans="1:1" ht="13">
      <c r="A590" s="2"/>
    </row>
    <row r="591" spans="1:1" ht="13">
      <c r="A591" s="2"/>
    </row>
    <row r="592" spans="1:1" ht="13">
      <c r="A592" s="2"/>
    </row>
    <row r="593" spans="1:1" ht="13">
      <c r="A593" s="2"/>
    </row>
    <row r="594" spans="1:1" ht="13">
      <c r="A594" s="2"/>
    </row>
    <row r="595" spans="1:1" ht="13">
      <c r="A595" s="2"/>
    </row>
    <row r="596" spans="1:1" ht="13">
      <c r="A596" s="2"/>
    </row>
    <row r="597" spans="1:1" ht="13">
      <c r="A597" s="2"/>
    </row>
    <row r="598" spans="1:1" ht="13">
      <c r="A598" s="2"/>
    </row>
    <row r="599" spans="1:1" ht="13">
      <c r="A599" s="2"/>
    </row>
    <row r="600" spans="1:1" ht="13">
      <c r="A600" s="2"/>
    </row>
    <row r="601" spans="1:1" ht="13">
      <c r="A601" s="2"/>
    </row>
    <row r="602" spans="1:1" ht="13">
      <c r="A602" s="2"/>
    </row>
    <row r="603" spans="1:1" ht="13">
      <c r="A603" s="2"/>
    </row>
    <row r="604" spans="1:1" ht="13">
      <c r="A604" s="2"/>
    </row>
    <row r="605" spans="1:1" ht="13">
      <c r="A605" s="2"/>
    </row>
    <row r="606" spans="1:1" ht="13">
      <c r="A606" s="2"/>
    </row>
    <row r="607" spans="1:1" ht="13">
      <c r="A607" s="2"/>
    </row>
    <row r="608" spans="1:1" ht="13">
      <c r="A608" s="2"/>
    </row>
    <row r="609" spans="1:1" ht="13">
      <c r="A609" s="2"/>
    </row>
    <row r="610" spans="1:1" ht="13">
      <c r="A610" s="2"/>
    </row>
    <row r="611" spans="1:1" ht="13">
      <c r="A611" s="2"/>
    </row>
    <row r="612" spans="1:1" ht="13">
      <c r="A612" s="2"/>
    </row>
    <row r="613" spans="1:1" ht="13">
      <c r="A613" s="2"/>
    </row>
    <row r="614" spans="1:1" ht="13">
      <c r="A614" s="2"/>
    </row>
    <row r="615" spans="1:1" ht="13">
      <c r="A615" s="2"/>
    </row>
    <row r="616" spans="1:1" ht="13">
      <c r="A616" s="2"/>
    </row>
    <row r="617" spans="1:1" ht="13">
      <c r="A617" s="2"/>
    </row>
    <row r="618" spans="1:1" ht="13">
      <c r="A618" s="2"/>
    </row>
    <row r="619" spans="1:1" ht="13">
      <c r="A619" s="2"/>
    </row>
    <row r="620" spans="1:1" ht="13">
      <c r="A620" s="2"/>
    </row>
    <row r="621" spans="1:1" ht="13">
      <c r="A621" s="2"/>
    </row>
    <row r="622" spans="1:1" ht="13">
      <c r="A622" s="2"/>
    </row>
    <row r="623" spans="1:1" ht="13">
      <c r="A623" s="2"/>
    </row>
    <row r="624" spans="1:1" ht="13">
      <c r="A624" s="2"/>
    </row>
    <row r="625" spans="1:1" ht="13">
      <c r="A625" s="2"/>
    </row>
    <row r="626" spans="1:1" ht="13">
      <c r="A626" s="2"/>
    </row>
    <row r="627" spans="1:1" ht="13">
      <c r="A627" s="2"/>
    </row>
    <row r="628" spans="1:1" ht="13">
      <c r="A628" s="2"/>
    </row>
    <row r="629" spans="1:1" ht="13">
      <c r="A629" s="2"/>
    </row>
    <row r="630" spans="1:1" ht="13">
      <c r="A630" s="2"/>
    </row>
    <row r="631" spans="1:1" ht="13">
      <c r="A631" s="2"/>
    </row>
    <row r="632" spans="1:1" ht="13">
      <c r="A632" s="2"/>
    </row>
    <row r="633" spans="1:1" ht="13">
      <c r="A633" s="2"/>
    </row>
    <row r="634" spans="1:1" ht="13">
      <c r="A634" s="2"/>
    </row>
    <row r="635" spans="1:1" ht="13">
      <c r="A635" s="2"/>
    </row>
    <row r="636" spans="1:1" ht="13">
      <c r="A636" s="2"/>
    </row>
    <row r="637" spans="1:1" ht="13">
      <c r="A637" s="2"/>
    </row>
    <row r="638" spans="1:1" ht="13">
      <c r="A638" s="2"/>
    </row>
    <row r="639" spans="1:1" ht="13">
      <c r="A639" s="2"/>
    </row>
    <row r="640" spans="1:1" ht="13">
      <c r="A640" s="2"/>
    </row>
    <row r="641" spans="1:1" ht="13">
      <c r="A641" s="2"/>
    </row>
    <row r="642" spans="1:1" ht="13">
      <c r="A642" s="2"/>
    </row>
    <row r="643" spans="1:1" ht="13">
      <c r="A643" s="2"/>
    </row>
    <row r="644" spans="1:1" ht="13">
      <c r="A644" s="2"/>
    </row>
    <row r="645" spans="1:1" ht="13">
      <c r="A645" s="2"/>
    </row>
    <row r="646" spans="1:1" ht="13">
      <c r="A646" s="2"/>
    </row>
    <row r="647" spans="1:1" ht="13">
      <c r="A647" s="2"/>
    </row>
    <row r="648" spans="1:1" ht="13">
      <c r="A648" s="2"/>
    </row>
    <row r="649" spans="1:1" ht="13">
      <c r="A649" s="2"/>
    </row>
    <row r="650" spans="1:1" ht="13">
      <c r="A650" s="2"/>
    </row>
    <row r="651" spans="1:1" ht="13">
      <c r="A651" s="2"/>
    </row>
    <row r="652" spans="1:1" ht="13">
      <c r="A652" s="2"/>
    </row>
    <row r="653" spans="1:1" ht="13">
      <c r="A653" s="2"/>
    </row>
    <row r="654" spans="1:1" ht="13">
      <c r="A654" s="2"/>
    </row>
    <row r="655" spans="1:1" ht="13">
      <c r="A655" s="2"/>
    </row>
    <row r="656" spans="1:1" ht="13">
      <c r="A656" s="2"/>
    </row>
    <row r="657" spans="1:1" ht="13">
      <c r="A657" s="2"/>
    </row>
    <row r="658" spans="1:1" ht="13">
      <c r="A658" s="2"/>
    </row>
    <row r="659" spans="1:1" ht="13">
      <c r="A659" s="2"/>
    </row>
    <row r="660" spans="1:1" ht="13">
      <c r="A660" s="2"/>
    </row>
    <row r="661" spans="1:1" ht="13">
      <c r="A661" s="2"/>
    </row>
    <row r="662" spans="1:1" ht="13">
      <c r="A662" s="2"/>
    </row>
    <row r="663" spans="1:1" ht="13">
      <c r="A663" s="2"/>
    </row>
    <row r="664" spans="1:1" ht="13">
      <c r="A664" s="2"/>
    </row>
    <row r="665" spans="1:1" ht="13">
      <c r="A665" s="2"/>
    </row>
    <row r="666" spans="1:1" ht="13">
      <c r="A666" s="2"/>
    </row>
    <row r="667" spans="1:1" ht="13">
      <c r="A667" s="2"/>
    </row>
    <row r="668" spans="1:1" ht="13">
      <c r="A668" s="2"/>
    </row>
    <row r="669" spans="1:1" ht="13">
      <c r="A669" s="2"/>
    </row>
    <row r="670" spans="1:1" ht="13">
      <c r="A670" s="2"/>
    </row>
    <row r="671" spans="1:1" ht="13">
      <c r="A671" s="2"/>
    </row>
    <row r="672" spans="1:1" ht="13">
      <c r="A672" s="2"/>
    </row>
    <row r="673" spans="1:1" ht="13">
      <c r="A673" s="2"/>
    </row>
    <row r="674" spans="1:1" ht="13">
      <c r="A674" s="2"/>
    </row>
    <row r="675" spans="1:1" ht="13">
      <c r="A675" s="2"/>
    </row>
    <row r="676" spans="1:1" ht="13">
      <c r="A676" s="2"/>
    </row>
    <row r="677" spans="1:1" ht="13">
      <c r="A677" s="2"/>
    </row>
    <row r="678" spans="1:1" ht="13">
      <c r="A678" s="2"/>
    </row>
    <row r="679" spans="1:1" ht="13">
      <c r="A679" s="2"/>
    </row>
    <row r="680" spans="1:1" ht="13">
      <c r="A680" s="2"/>
    </row>
    <row r="681" spans="1:1" ht="13">
      <c r="A681" s="2"/>
    </row>
    <row r="682" spans="1:1" ht="13">
      <c r="A682" s="2"/>
    </row>
    <row r="683" spans="1:1" ht="13">
      <c r="A683" s="2"/>
    </row>
    <row r="684" spans="1:1" ht="13">
      <c r="A684" s="2"/>
    </row>
    <row r="685" spans="1:1" ht="13">
      <c r="A685" s="2"/>
    </row>
    <row r="686" spans="1:1" ht="13">
      <c r="A686" s="2"/>
    </row>
    <row r="687" spans="1:1" ht="13">
      <c r="A687" s="2"/>
    </row>
    <row r="688" spans="1:1" ht="13">
      <c r="A688" s="2"/>
    </row>
    <row r="689" spans="1:1" ht="13">
      <c r="A689" s="2"/>
    </row>
    <row r="690" spans="1:1" ht="13">
      <c r="A690" s="2"/>
    </row>
    <row r="691" spans="1:1" ht="13">
      <c r="A691" s="2"/>
    </row>
    <row r="692" spans="1:1" ht="13">
      <c r="A692" s="2"/>
    </row>
    <row r="693" spans="1:1" ht="13">
      <c r="A693" s="2"/>
    </row>
    <row r="694" spans="1:1" ht="13">
      <c r="A694" s="2"/>
    </row>
    <row r="695" spans="1:1" ht="13">
      <c r="A695" s="2"/>
    </row>
    <row r="696" spans="1:1" ht="13">
      <c r="A696" s="2"/>
    </row>
    <row r="697" spans="1:1" ht="13">
      <c r="A697" s="2"/>
    </row>
    <row r="698" spans="1:1" ht="13">
      <c r="A698" s="2"/>
    </row>
    <row r="699" spans="1:1" ht="13">
      <c r="A699" s="2"/>
    </row>
    <row r="700" spans="1:1" ht="13">
      <c r="A700" s="2"/>
    </row>
    <row r="701" spans="1:1" ht="13">
      <c r="A701" s="2"/>
    </row>
    <row r="702" spans="1:1" ht="13">
      <c r="A702" s="2"/>
    </row>
    <row r="703" spans="1:1" ht="13">
      <c r="A703" s="2"/>
    </row>
    <row r="704" spans="1:1" ht="13">
      <c r="A704" s="2"/>
    </row>
    <row r="705" spans="1:1" ht="13">
      <c r="A705" s="2"/>
    </row>
    <row r="706" spans="1:1" ht="13">
      <c r="A706" s="2"/>
    </row>
    <row r="707" spans="1:1" ht="13">
      <c r="A707" s="2"/>
    </row>
    <row r="708" spans="1:1" ht="13">
      <c r="A708" s="2"/>
    </row>
    <row r="709" spans="1:1" ht="13">
      <c r="A709" s="2"/>
    </row>
    <row r="710" spans="1:1" ht="13">
      <c r="A710" s="2"/>
    </row>
    <row r="711" spans="1:1" ht="13">
      <c r="A711" s="2"/>
    </row>
    <row r="712" spans="1:1" ht="13">
      <c r="A712" s="2"/>
    </row>
    <row r="713" spans="1:1" ht="13">
      <c r="A713" s="2"/>
    </row>
    <row r="714" spans="1:1" ht="13">
      <c r="A714" s="2"/>
    </row>
    <row r="715" spans="1:1" ht="13">
      <c r="A715" s="2"/>
    </row>
    <row r="716" spans="1:1" ht="13">
      <c r="A716" s="2"/>
    </row>
    <row r="717" spans="1:1" ht="13">
      <c r="A717" s="2"/>
    </row>
    <row r="718" spans="1:1" ht="13">
      <c r="A718" s="2"/>
    </row>
    <row r="719" spans="1:1" ht="13">
      <c r="A719" s="2"/>
    </row>
    <row r="720" spans="1:1" ht="13">
      <c r="A720" s="2"/>
    </row>
    <row r="721" spans="1:1" ht="13">
      <c r="A721" s="2"/>
    </row>
    <row r="722" spans="1:1" ht="13">
      <c r="A722" s="2"/>
    </row>
    <row r="723" spans="1:1" ht="13">
      <c r="A723" s="2"/>
    </row>
    <row r="724" spans="1:1" ht="13">
      <c r="A724" s="2"/>
    </row>
    <row r="725" spans="1:1" ht="13">
      <c r="A725" s="2"/>
    </row>
    <row r="726" spans="1:1" ht="13">
      <c r="A726" s="2"/>
    </row>
    <row r="727" spans="1:1" ht="13">
      <c r="A727" s="2"/>
    </row>
    <row r="728" spans="1:1" ht="13">
      <c r="A728" s="2"/>
    </row>
    <row r="729" spans="1:1" ht="13">
      <c r="A729" s="2"/>
    </row>
    <row r="730" spans="1:1" ht="13">
      <c r="A730" s="2"/>
    </row>
    <row r="731" spans="1:1" ht="13">
      <c r="A731" s="2"/>
    </row>
    <row r="732" spans="1:1" ht="13">
      <c r="A732" s="2"/>
    </row>
    <row r="733" spans="1:1" ht="13">
      <c r="A733" s="2"/>
    </row>
    <row r="734" spans="1:1" ht="13">
      <c r="A734" s="2"/>
    </row>
    <row r="735" spans="1:1" ht="13">
      <c r="A735" s="2"/>
    </row>
    <row r="736" spans="1:1" ht="13">
      <c r="A736" s="2"/>
    </row>
    <row r="737" spans="1:1" ht="13">
      <c r="A737" s="2"/>
    </row>
    <row r="738" spans="1:1" ht="13">
      <c r="A738" s="2"/>
    </row>
    <row r="739" spans="1:1" ht="13">
      <c r="A739" s="2"/>
    </row>
    <row r="740" spans="1:1" ht="13">
      <c r="A740" s="2"/>
    </row>
    <row r="741" spans="1:1" ht="13">
      <c r="A741" s="2"/>
    </row>
    <row r="742" spans="1:1" ht="13">
      <c r="A742" s="2"/>
    </row>
    <row r="743" spans="1:1" ht="13">
      <c r="A743" s="2"/>
    </row>
    <row r="744" spans="1:1" ht="13">
      <c r="A744" s="2"/>
    </row>
    <row r="745" spans="1:1" ht="13">
      <c r="A745" s="2"/>
    </row>
    <row r="746" spans="1:1" ht="13">
      <c r="A746" s="2"/>
    </row>
    <row r="747" spans="1:1" ht="13">
      <c r="A747" s="2"/>
    </row>
    <row r="748" spans="1:1" ht="13">
      <c r="A748" s="2"/>
    </row>
    <row r="749" spans="1:1" ht="13">
      <c r="A749" s="2"/>
    </row>
    <row r="750" spans="1:1" ht="13">
      <c r="A750" s="2"/>
    </row>
    <row r="751" spans="1:1" ht="13">
      <c r="A751" s="2"/>
    </row>
    <row r="752" spans="1:1" ht="13">
      <c r="A752" s="2"/>
    </row>
    <row r="753" spans="1:1" ht="13">
      <c r="A753" s="2"/>
    </row>
    <row r="754" spans="1:1" ht="13">
      <c r="A754" s="2"/>
    </row>
    <row r="755" spans="1:1" ht="13">
      <c r="A755" s="2"/>
    </row>
    <row r="756" spans="1:1" ht="13">
      <c r="A756" s="2"/>
    </row>
    <row r="757" spans="1:1" ht="13">
      <c r="A757" s="2"/>
    </row>
    <row r="758" spans="1:1" ht="13">
      <c r="A758" s="2"/>
    </row>
    <row r="759" spans="1:1" ht="13">
      <c r="A759" s="2"/>
    </row>
    <row r="760" spans="1:1" ht="13">
      <c r="A760" s="2"/>
    </row>
    <row r="761" spans="1:1" ht="13">
      <c r="A761" s="2"/>
    </row>
    <row r="762" spans="1:1" ht="13">
      <c r="A762" s="2"/>
    </row>
    <row r="763" spans="1:1" ht="13">
      <c r="A763" s="2"/>
    </row>
    <row r="764" spans="1:1" ht="13">
      <c r="A764" s="2"/>
    </row>
    <row r="765" spans="1:1" ht="13">
      <c r="A765" s="2"/>
    </row>
    <row r="766" spans="1:1" ht="13">
      <c r="A766" s="2"/>
    </row>
    <row r="767" spans="1:1" ht="13">
      <c r="A767" s="2"/>
    </row>
    <row r="768" spans="1:1" ht="13">
      <c r="A768" s="2"/>
    </row>
    <row r="769" spans="1:1" ht="13">
      <c r="A769" s="2"/>
    </row>
    <row r="770" spans="1:1" ht="13">
      <c r="A770" s="2"/>
    </row>
    <row r="771" spans="1:1" ht="13">
      <c r="A771" s="2"/>
    </row>
    <row r="772" spans="1:1" ht="13">
      <c r="A772" s="2"/>
    </row>
    <row r="773" spans="1:1" ht="13">
      <c r="A773" s="2"/>
    </row>
    <row r="774" spans="1:1" ht="13">
      <c r="A774" s="2"/>
    </row>
    <row r="775" spans="1:1" ht="13">
      <c r="A775" s="2"/>
    </row>
    <row r="776" spans="1:1" ht="13">
      <c r="A776" s="2"/>
    </row>
    <row r="777" spans="1:1" ht="13">
      <c r="A777" s="2"/>
    </row>
    <row r="778" spans="1:1" ht="13">
      <c r="A778" s="2"/>
    </row>
    <row r="779" spans="1:1" ht="13">
      <c r="A779" s="2"/>
    </row>
    <row r="780" spans="1:1" ht="13">
      <c r="A780" s="2"/>
    </row>
    <row r="781" spans="1:1" ht="13">
      <c r="A781" s="2"/>
    </row>
    <row r="782" spans="1:1" ht="13">
      <c r="A782" s="2"/>
    </row>
    <row r="783" spans="1:1" ht="13">
      <c r="A783" s="2"/>
    </row>
    <row r="784" spans="1:1" ht="13">
      <c r="A784" s="2"/>
    </row>
    <row r="785" spans="1:1" ht="13">
      <c r="A785" s="2"/>
    </row>
    <row r="786" spans="1:1" ht="13">
      <c r="A786" s="2"/>
    </row>
    <row r="787" spans="1:1" ht="13">
      <c r="A787" s="2"/>
    </row>
    <row r="788" spans="1:1" ht="13">
      <c r="A788" s="2"/>
    </row>
    <row r="789" spans="1:1" ht="13">
      <c r="A789" s="2"/>
    </row>
    <row r="790" spans="1:1" ht="13">
      <c r="A790" s="2"/>
    </row>
    <row r="791" spans="1:1" ht="13">
      <c r="A791" s="2"/>
    </row>
    <row r="792" spans="1:1" ht="13">
      <c r="A792" s="2"/>
    </row>
    <row r="793" spans="1:1" ht="13">
      <c r="A793" s="2"/>
    </row>
    <row r="794" spans="1:1" ht="13">
      <c r="A794" s="2"/>
    </row>
    <row r="795" spans="1:1" ht="13">
      <c r="A795" s="2"/>
    </row>
    <row r="796" spans="1:1" ht="13">
      <c r="A796" s="2"/>
    </row>
    <row r="797" spans="1:1" ht="13">
      <c r="A797" s="2"/>
    </row>
    <row r="798" spans="1:1" ht="13">
      <c r="A798" s="2"/>
    </row>
    <row r="799" spans="1:1" ht="13">
      <c r="A799" s="2"/>
    </row>
    <row r="800" spans="1:1" ht="13">
      <c r="A800" s="2"/>
    </row>
    <row r="801" spans="1:1" ht="13">
      <c r="A801" s="2"/>
    </row>
    <row r="802" spans="1:1" ht="13">
      <c r="A802" s="2"/>
    </row>
    <row r="803" spans="1:1" ht="13">
      <c r="A803" s="2"/>
    </row>
    <row r="804" spans="1:1" ht="13">
      <c r="A804" s="2"/>
    </row>
    <row r="805" spans="1:1" ht="13">
      <c r="A805" s="2"/>
    </row>
    <row r="806" spans="1:1" ht="13">
      <c r="A806" s="2"/>
    </row>
    <row r="807" spans="1:1" ht="13">
      <c r="A807" s="2"/>
    </row>
    <row r="808" spans="1:1" ht="13">
      <c r="A808" s="2"/>
    </row>
    <row r="809" spans="1:1" ht="13">
      <c r="A809" s="2"/>
    </row>
    <row r="810" spans="1:1" ht="13">
      <c r="A810" s="2"/>
    </row>
    <row r="811" spans="1:1" ht="13">
      <c r="A811" s="2"/>
    </row>
    <row r="812" spans="1:1" ht="13">
      <c r="A812" s="2"/>
    </row>
    <row r="813" spans="1:1" ht="13">
      <c r="A813" s="2"/>
    </row>
    <row r="814" spans="1:1" ht="13">
      <c r="A814" s="2"/>
    </row>
    <row r="815" spans="1:1" ht="13">
      <c r="A815" s="2"/>
    </row>
    <row r="816" spans="1:1" ht="13">
      <c r="A816" s="2"/>
    </row>
    <row r="817" spans="1:1" ht="13">
      <c r="A817" s="2"/>
    </row>
    <row r="818" spans="1:1" ht="13">
      <c r="A818" s="2"/>
    </row>
    <row r="819" spans="1:1" ht="13">
      <c r="A819" s="2"/>
    </row>
    <row r="820" spans="1:1" ht="13">
      <c r="A820" s="2"/>
    </row>
    <row r="821" spans="1:1" ht="13">
      <c r="A821" s="2"/>
    </row>
    <row r="822" spans="1:1" ht="13">
      <c r="A822" s="2"/>
    </row>
    <row r="823" spans="1:1" ht="13">
      <c r="A823" s="2"/>
    </row>
    <row r="824" spans="1:1" ht="13">
      <c r="A824" s="2"/>
    </row>
    <row r="825" spans="1:1" ht="13">
      <c r="A825" s="2"/>
    </row>
    <row r="826" spans="1:1" ht="13">
      <c r="A826" s="2"/>
    </row>
    <row r="827" spans="1:1" ht="13">
      <c r="A827" s="2"/>
    </row>
    <row r="828" spans="1:1" ht="13">
      <c r="A828" s="2"/>
    </row>
    <row r="829" spans="1:1" ht="13">
      <c r="A829" s="2"/>
    </row>
    <row r="830" spans="1:1" ht="13">
      <c r="A830" s="2"/>
    </row>
    <row r="831" spans="1:1" ht="13">
      <c r="A831" s="2"/>
    </row>
    <row r="832" spans="1:1" ht="13">
      <c r="A832" s="2"/>
    </row>
    <row r="833" spans="1:1" ht="13">
      <c r="A833" s="2"/>
    </row>
    <row r="834" spans="1:1" ht="13">
      <c r="A834" s="2"/>
    </row>
    <row r="835" spans="1:1" ht="13">
      <c r="A835" s="2"/>
    </row>
    <row r="836" spans="1:1" ht="13">
      <c r="A836" s="2"/>
    </row>
    <row r="837" spans="1:1" ht="13">
      <c r="A837" s="2"/>
    </row>
    <row r="838" spans="1:1" ht="13">
      <c r="A838" s="2"/>
    </row>
    <row r="839" spans="1:1" ht="13">
      <c r="A839" s="2"/>
    </row>
    <row r="840" spans="1:1" ht="13">
      <c r="A840" s="2"/>
    </row>
    <row r="841" spans="1:1" ht="13">
      <c r="A841" s="2"/>
    </row>
    <row r="842" spans="1:1" ht="13">
      <c r="A842" s="2"/>
    </row>
    <row r="843" spans="1:1" ht="13">
      <c r="A843" s="2"/>
    </row>
    <row r="844" spans="1:1" ht="13">
      <c r="A844" s="2"/>
    </row>
    <row r="845" spans="1:1" ht="13">
      <c r="A845" s="2"/>
    </row>
    <row r="846" spans="1:1" ht="13">
      <c r="A846" s="2"/>
    </row>
    <row r="847" spans="1:1" ht="13">
      <c r="A847" s="2"/>
    </row>
    <row r="848" spans="1:1" ht="13">
      <c r="A848" s="2"/>
    </row>
    <row r="849" spans="1:1" ht="13">
      <c r="A849" s="2"/>
    </row>
    <row r="850" spans="1:1" ht="13">
      <c r="A850" s="2"/>
    </row>
    <row r="851" spans="1:1" ht="13">
      <c r="A851" s="2"/>
    </row>
    <row r="852" spans="1:1" ht="13">
      <c r="A852" s="2"/>
    </row>
    <row r="853" spans="1:1" ht="13">
      <c r="A853" s="2"/>
    </row>
    <row r="854" spans="1:1" ht="13">
      <c r="A854" s="2"/>
    </row>
    <row r="855" spans="1:1" ht="13">
      <c r="A855" s="2"/>
    </row>
    <row r="856" spans="1:1" ht="13">
      <c r="A856" s="2"/>
    </row>
    <row r="857" spans="1:1" ht="13">
      <c r="A857" s="2"/>
    </row>
    <row r="858" spans="1:1" ht="13">
      <c r="A858" s="2"/>
    </row>
    <row r="859" spans="1:1" ht="13">
      <c r="A859" s="2"/>
    </row>
    <row r="860" spans="1:1" ht="13">
      <c r="A860" s="2"/>
    </row>
    <row r="861" spans="1:1" ht="13">
      <c r="A861" s="2"/>
    </row>
    <row r="862" spans="1:1" ht="13">
      <c r="A862" s="2"/>
    </row>
    <row r="863" spans="1:1" ht="13">
      <c r="A863" s="2"/>
    </row>
    <row r="864" spans="1:1" ht="13">
      <c r="A864" s="2"/>
    </row>
    <row r="865" spans="1:1" ht="13">
      <c r="A865" s="2"/>
    </row>
    <row r="866" spans="1:1" ht="13">
      <c r="A866" s="2"/>
    </row>
    <row r="867" spans="1:1" ht="13">
      <c r="A867" s="2"/>
    </row>
    <row r="868" spans="1:1" ht="13">
      <c r="A868" s="2"/>
    </row>
    <row r="869" spans="1:1" ht="13">
      <c r="A869" s="2"/>
    </row>
    <row r="870" spans="1:1" ht="13">
      <c r="A870" s="2"/>
    </row>
    <row r="871" spans="1:1" ht="13">
      <c r="A871" s="2"/>
    </row>
    <row r="872" spans="1:1" ht="13">
      <c r="A872" s="2"/>
    </row>
    <row r="873" spans="1:1" ht="13">
      <c r="A873" s="2"/>
    </row>
    <row r="874" spans="1:1" ht="13">
      <c r="A874" s="2"/>
    </row>
    <row r="875" spans="1:1" ht="13">
      <c r="A875" s="2"/>
    </row>
    <row r="876" spans="1:1" ht="13">
      <c r="A876" s="2"/>
    </row>
    <row r="877" spans="1:1" ht="13">
      <c r="A877" s="2"/>
    </row>
    <row r="878" spans="1:1" ht="13">
      <c r="A878" s="2"/>
    </row>
    <row r="879" spans="1:1" ht="13">
      <c r="A879" s="2"/>
    </row>
    <row r="880" spans="1:1" ht="13">
      <c r="A880" s="2"/>
    </row>
    <row r="881" spans="1:1" ht="13">
      <c r="A881" s="2"/>
    </row>
    <row r="882" spans="1:1" ht="13">
      <c r="A882" s="2"/>
    </row>
    <row r="883" spans="1:1" ht="13">
      <c r="A883" s="2"/>
    </row>
    <row r="884" spans="1:1" ht="13">
      <c r="A884" s="2"/>
    </row>
    <row r="885" spans="1:1" ht="13">
      <c r="A885" s="2"/>
    </row>
    <row r="886" spans="1:1" ht="13">
      <c r="A886" s="2"/>
    </row>
    <row r="887" spans="1:1" ht="13">
      <c r="A887" s="2"/>
    </row>
    <row r="888" spans="1:1" ht="13">
      <c r="A888" s="2"/>
    </row>
    <row r="889" spans="1:1" ht="13">
      <c r="A889" s="2"/>
    </row>
    <row r="890" spans="1:1" ht="13">
      <c r="A890" s="2"/>
    </row>
    <row r="891" spans="1:1" ht="13">
      <c r="A891" s="2"/>
    </row>
    <row r="892" spans="1:1" ht="13">
      <c r="A892" s="2"/>
    </row>
    <row r="893" spans="1:1" ht="13">
      <c r="A893" s="2"/>
    </row>
    <row r="894" spans="1:1" ht="13">
      <c r="A894" s="2"/>
    </row>
    <row r="895" spans="1:1" ht="13">
      <c r="A895" s="2"/>
    </row>
    <row r="896" spans="1:1" ht="13">
      <c r="A896" s="2"/>
    </row>
    <row r="897" spans="1:1" ht="13">
      <c r="A897" s="2"/>
    </row>
    <row r="898" spans="1:1" ht="13">
      <c r="A898" s="2"/>
    </row>
    <row r="899" spans="1:1" ht="13">
      <c r="A899" s="2"/>
    </row>
    <row r="900" spans="1:1" ht="13">
      <c r="A900" s="2"/>
    </row>
    <row r="901" spans="1:1" ht="13">
      <c r="A901" s="2"/>
    </row>
    <row r="902" spans="1:1" ht="13">
      <c r="A902" s="2"/>
    </row>
    <row r="903" spans="1:1" ht="13">
      <c r="A903" s="2"/>
    </row>
    <row r="904" spans="1:1" ht="13">
      <c r="A904" s="2"/>
    </row>
    <row r="905" spans="1:1" ht="13">
      <c r="A905" s="2"/>
    </row>
    <row r="906" spans="1:1" ht="13">
      <c r="A906" s="2"/>
    </row>
    <row r="907" spans="1:1" ht="13">
      <c r="A907" s="2"/>
    </row>
    <row r="908" spans="1:1" ht="13">
      <c r="A908" s="2"/>
    </row>
    <row r="909" spans="1:1" ht="13">
      <c r="A909" s="2"/>
    </row>
    <row r="910" spans="1:1" ht="13">
      <c r="A910" s="2"/>
    </row>
    <row r="911" spans="1:1" ht="13">
      <c r="A911" s="2"/>
    </row>
    <row r="912" spans="1:1" ht="13">
      <c r="A912" s="2"/>
    </row>
    <row r="913" spans="1:1" ht="13">
      <c r="A913" s="2"/>
    </row>
    <row r="914" spans="1:1" ht="13">
      <c r="A914" s="2"/>
    </row>
    <row r="915" spans="1:1" ht="13">
      <c r="A915" s="2"/>
    </row>
    <row r="916" spans="1:1" ht="13">
      <c r="A916" s="2"/>
    </row>
    <row r="917" spans="1:1" ht="13">
      <c r="A917" s="2"/>
    </row>
    <row r="918" spans="1:1" ht="13">
      <c r="A918" s="2"/>
    </row>
    <row r="919" spans="1:1" ht="13">
      <c r="A919" s="2"/>
    </row>
    <row r="920" spans="1:1" ht="13">
      <c r="A920" s="2"/>
    </row>
    <row r="921" spans="1:1" ht="13">
      <c r="A921" s="2"/>
    </row>
    <row r="922" spans="1:1" ht="13">
      <c r="A922" s="2"/>
    </row>
    <row r="923" spans="1:1" ht="13">
      <c r="A923" s="2"/>
    </row>
    <row r="924" spans="1:1" ht="13">
      <c r="A924" s="2"/>
    </row>
    <row r="925" spans="1:1" ht="13">
      <c r="A925" s="2"/>
    </row>
    <row r="926" spans="1:1" ht="13">
      <c r="A926" s="2"/>
    </row>
    <row r="927" spans="1:1" ht="13">
      <c r="A927" s="2"/>
    </row>
    <row r="928" spans="1:1" ht="13">
      <c r="A928" s="2"/>
    </row>
    <row r="929" spans="1:1" ht="13">
      <c r="A929" s="2"/>
    </row>
    <row r="930" spans="1:1" ht="13">
      <c r="A930" s="2"/>
    </row>
    <row r="931" spans="1:1" ht="13">
      <c r="A931" s="2"/>
    </row>
    <row r="932" spans="1:1" ht="13">
      <c r="A932" s="2"/>
    </row>
    <row r="933" spans="1:1" ht="13">
      <c r="A933" s="2"/>
    </row>
    <row r="934" spans="1:1" ht="13">
      <c r="A934" s="2"/>
    </row>
    <row r="935" spans="1:1" ht="13">
      <c r="A935" s="2"/>
    </row>
    <row r="936" spans="1:1" ht="13">
      <c r="A936" s="2"/>
    </row>
    <row r="937" spans="1:1" ht="13">
      <c r="A937" s="2"/>
    </row>
    <row r="938" spans="1:1" ht="13">
      <c r="A938" s="2"/>
    </row>
    <row r="939" spans="1:1" ht="13">
      <c r="A939" s="2"/>
    </row>
    <row r="940" spans="1:1" ht="13">
      <c r="A940" s="2"/>
    </row>
    <row r="941" spans="1:1" ht="13">
      <c r="A941" s="2"/>
    </row>
    <row r="942" spans="1:1" ht="13">
      <c r="A942" s="2"/>
    </row>
    <row r="943" spans="1:1" ht="13">
      <c r="A943" s="2"/>
    </row>
    <row r="944" spans="1:1" ht="13">
      <c r="A944" s="2"/>
    </row>
    <row r="945" spans="1:1" ht="13">
      <c r="A945" s="2"/>
    </row>
    <row r="946" spans="1:1" ht="13">
      <c r="A946" s="2"/>
    </row>
    <row r="947" spans="1:1" ht="13">
      <c r="A947" s="2"/>
    </row>
    <row r="948" spans="1:1" ht="13">
      <c r="A948" s="2"/>
    </row>
    <row r="949" spans="1:1" ht="13">
      <c r="A949" s="2"/>
    </row>
    <row r="950" spans="1:1" ht="13">
      <c r="A950" s="2"/>
    </row>
    <row r="951" spans="1:1" ht="13">
      <c r="A951" s="2"/>
    </row>
    <row r="952" spans="1:1" ht="13">
      <c r="A952" s="2"/>
    </row>
    <row r="953" spans="1:1" ht="13">
      <c r="A953" s="2"/>
    </row>
    <row r="954" spans="1:1" ht="13">
      <c r="A954" s="2"/>
    </row>
    <row r="955" spans="1:1" ht="13">
      <c r="A955" s="2"/>
    </row>
    <row r="956" spans="1:1" ht="13">
      <c r="A956" s="2"/>
    </row>
    <row r="957" spans="1:1" ht="13">
      <c r="A957" s="2"/>
    </row>
    <row r="958" spans="1:1" ht="13">
      <c r="A958" s="2"/>
    </row>
    <row r="959" spans="1:1" ht="13">
      <c r="A959" s="2"/>
    </row>
    <row r="960" spans="1:1" ht="13">
      <c r="A960" s="2"/>
    </row>
    <row r="961" spans="1:1" ht="13">
      <c r="A961" s="2"/>
    </row>
    <row r="962" spans="1:1" ht="13">
      <c r="A962" s="2"/>
    </row>
    <row r="963" spans="1:1" ht="13">
      <c r="A963" s="2"/>
    </row>
    <row r="964" spans="1:1" ht="13">
      <c r="A964" s="2"/>
    </row>
    <row r="965" spans="1:1" ht="13">
      <c r="A965" s="2"/>
    </row>
    <row r="966" spans="1:1" ht="13">
      <c r="A966" s="2"/>
    </row>
    <row r="967" spans="1:1" ht="13">
      <c r="A967" s="2"/>
    </row>
    <row r="968" spans="1:1" ht="13">
      <c r="A968" s="2"/>
    </row>
    <row r="969" spans="1:1" ht="13">
      <c r="A969" s="2"/>
    </row>
    <row r="970" spans="1:1" ht="13">
      <c r="A970" s="2"/>
    </row>
    <row r="971" spans="1:1" ht="13">
      <c r="A971" s="2"/>
    </row>
    <row r="972" spans="1:1" ht="13">
      <c r="A972" s="2"/>
    </row>
    <row r="973" spans="1:1" ht="13">
      <c r="A973" s="2"/>
    </row>
    <row r="974" spans="1:1" ht="13">
      <c r="A974" s="2"/>
    </row>
    <row r="975" spans="1:1" ht="13">
      <c r="A975" s="2"/>
    </row>
    <row r="976" spans="1:1" ht="13">
      <c r="A976" s="2"/>
    </row>
    <row r="977" spans="1:1" ht="13">
      <c r="A977" s="2"/>
    </row>
    <row r="978" spans="1:1" ht="13">
      <c r="A978" s="2"/>
    </row>
    <row r="979" spans="1:1" ht="13">
      <c r="A979" s="2"/>
    </row>
    <row r="980" spans="1:1" ht="13">
      <c r="A980" s="2"/>
    </row>
    <row r="981" spans="1:1" ht="13">
      <c r="A981" s="2"/>
    </row>
    <row r="982" spans="1:1" ht="13">
      <c r="A982" s="2"/>
    </row>
    <row r="983" spans="1:1" ht="13">
      <c r="A983" s="2"/>
    </row>
    <row r="984" spans="1:1" ht="13">
      <c r="A984" s="2"/>
    </row>
    <row r="985" spans="1:1" ht="13">
      <c r="A985" s="2"/>
    </row>
    <row r="986" spans="1:1" ht="13">
      <c r="A986" s="2"/>
    </row>
    <row r="987" spans="1:1" ht="13">
      <c r="A987" s="2"/>
    </row>
    <row r="988" spans="1:1" ht="13">
      <c r="A988" s="2"/>
    </row>
    <row r="989" spans="1:1" ht="13">
      <c r="A989" s="2"/>
    </row>
    <row r="990" spans="1:1" ht="13">
      <c r="A990" s="2"/>
    </row>
    <row r="991" spans="1:1" ht="13">
      <c r="A991" s="2"/>
    </row>
    <row r="992" spans="1:1" ht="13">
      <c r="A992" s="2"/>
    </row>
    <row r="993" spans="1:1" ht="13">
      <c r="A993" s="2"/>
    </row>
    <row r="994" spans="1:1" ht="13">
      <c r="A994" s="2"/>
    </row>
    <row r="995" spans="1:1" ht="13">
      <c r="A995" s="2"/>
    </row>
    <row r="996" spans="1:1" ht="13">
      <c r="A996" s="2"/>
    </row>
    <row r="997" spans="1:1" ht="13">
      <c r="A997" s="2"/>
    </row>
    <row r="998" spans="1:1" ht="13">
      <c r="A998" s="2"/>
    </row>
    <row r="999" spans="1:1" ht="13">
      <c r="A999" s="2"/>
    </row>
    <row r="1000" spans="1:1" ht="13">
      <c r="A1000" s="2"/>
    </row>
    <row r="1001" spans="1:1" ht="13">
      <c r="A1001" s="2"/>
    </row>
    <row r="1002" spans="1:1" ht="13">
      <c r="A1002" s="2"/>
    </row>
    <row r="1003" spans="1:1" ht="13">
      <c r="A1003" s="2"/>
    </row>
    <row r="1004" spans="1:1" ht="13">
      <c r="A1004" s="2"/>
    </row>
  </sheetData>
  <pageMargins left="0" right="0" top="0" bottom="0" header="0" footer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D6B3A-DFA4-485F-B15A-F91FFC0D77DE}">
  <dimension ref="A1:D21"/>
  <sheetViews>
    <sheetView workbookViewId="0">
      <selection activeCell="F26" sqref="F26"/>
    </sheetView>
  </sheetViews>
  <sheetFormatPr baseColWidth="10" defaultColWidth="8.83203125" defaultRowHeight="13"/>
  <cols>
    <col min="1" max="1" width="17.6640625" style="14" bestFit="1" customWidth="1"/>
    <col min="2" max="2" width="24.6640625" style="14" bestFit="1" customWidth="1"/>
    <col min="3" max="3" width="24.6640625" style="14" customWidth="1"/>
    <col min="4" max="4" width="17" style="14" bestFit="1" customWidth="1"/>
    <col min="5" max="16384" width="8.83203125" style="14"/>
  </cols>
  <sheetData>
    <row r="1" spans="1:4" s="26" customFormat="1">
      <c r="A1" s="25" t="s">
        <v>143</v>
      </c>
      <c r="B1" s="25" t="s">
        <v>144</v>
      </c>
      <c r="C1" s="25" t="s">
        <v>145</v>
      </c>
      <c r="D1" s="25" t="s">
        <v>5</v>
      </c>
    </row>
    <row r="2" spans="1:4">
      <c r="A2" s="14" t="s">
        <v>199</v>
      </c>
      <c r="B2" s="14" t="s">
        <v>200</v>
      </c>
      <c r="C2" s="14" t="s">
        <v>201</v>
      </c>
      <c r="D2" s="14" t="s">
        <v>202</v>
      </c>
    </row>
    <row r="3" spans="1:4">
      <c r="A3" s="14" t="s">
        <v>199</v>
      </c>
      <c r="B3" s="14" t="s">
        <v>200</v>
      </c>
      <c r="C3" s="14" t="s">
        <v>201</v>
      </c>
      <c r="D3" s="14" t="s">
        <v>202</v>
      </c>
    </row>
    <row r="4" spans="1:4">
      <c r="A4" s="14" t="s">
        <v>199</v>
      </c>
      <c r="B4" s="14" t="s">
        <v>200</v>
      </c>
      <c r="C4" s="14" t="s">
        <v>201</v>
      </c>
      <c r="D4" s="14" t="s">
        <v>202</v>
      </c>
    </row>
    <row r="5" spans="1:4">
      <c r="A5" s="14" t="s">
        <v>199</v>
      </c>
      <c r="B5" s="14" t="s">
        <v>200</v>
      </c>
      <c r="C5" s="14" t="s">
        <v>201</v>
      </c>
      <c r="D5" s="14" t="s">
        <v>202</v>
      </c>
    </row>
    <row r="6" spans="1:4">
      <c r="A6" s="14" t="s">
        <v>199</v>
      </c>
      <c r="B6" s="14" t="s">
        <v>200</v>
      </c>
      <c r="C6" s="14" t="s">
        <v>201</v>
      </c>
      <c r="D6" s="14" t="s">
        <v>202</v>
      </c>
    </row>
    <row r="7" spans="1:4">
      <c r="A7" s="14" t="s">
        <v>199</v>
      </c>
      <c r="B7" s="14" t="s">
        <v>200</v>
      </c>
      <c r="C7" s="14" t="s">
        <v>201</v>
      </c>
      <c r="D7" s="14" t="s">
        <v>202</v>
      </c>
    </row>
    <row r="8" spans="1:4">
      <c r="A8" s="14" t="s">
        <v>199</v>
      </c>
      <c r="B8" s="14" t="s">
        <v>200</v>
      </c>
      <c r="C8" s="14" t="s">
        <v>201</v>
      </c>
      <c r="D8" s="14" t="s">
        <v>202</v>
      </c>
    </row>
    <row r="9" spans="1:4">
      <c r="A9" s="14" t="s">
        <v>199</v>
      </c>
      <c r="B9" s="14" t="s">
        <v>200</v>
      </c>
      <c r="C9" s="14" t="s">
        <v>201</v>
      </c>
      <c r="D9" s="14" t="s">
        <v>202</v>
      </c>
    </row>
    <row r="10" spans="1:4">
      <c r="A10" s="14" t="s">
        <v>199</v>
      </c>
      <c r="B10" s="14" t="s">
        <v>200</v>
      </c>
      <c r="C10" s="14" t="s">
        <v>201</v>
      </c>
      <c r="D10" s="14" t="s">
        <v>202</v>
      </c>
    </row>
    <row r="11" spans="1:4">
      <c r="A11" s="14" t="s">
        <v>199</v>
      </c>
      <c r="B11" s="14" t="s">
        <v>200</v>
      </c>
      <c r="C11" s="14" t="s">
        <v>201</v>
      </c>
      <c r="D11" s="14" t="s">
        <v>202</v>
      </c>
    </row>
    <row r="12" spans="1:4">
      <c r="A12" s="14" t="s">
        <v>199</v>
      </c>
      <c r="B12" s="14" t="s">
        <v>200</v>
      </c>
      <c r="C12" s="14" t="s">
        <v>201</v>
      </c>
      <c r="D12" s="14" t="s">
        <v>202</v>
      </c>
    </row>
    <row r="13" spans="1:4">
      <c r="A13" s="14" t="s">
        <v>199</v>
      </c>
      <c r="B13" s="14" t="s">
        <v>200</v>
      </c>
      <c r="C13" s="14" t="s">
        <v>201</v>
      </c>
      <c r="D13" s="14" t="s">
        <v>202</v>
      </c>
    </row>
    <row r="14" spans="1:4">
      <c r="A14" s="14" t="s">
        <v>199</v>
      </c>
      <c r="B14" s="14" t="s">
        <v>200</v>
      </c>
      <c r="C14" s="14" t="s">
        <v>201</v>
      </c>
      <c r="D14" s="14" t="s">
        <v>202</v>
      </c>
    </row>
    <row r="15" spans="1:4">
      <c r="A15" s="14" t="s">
        <v>199</v>
      </c>
      <c r="B15" s="14" t="s">
        <v>200</v>
      </c>
      <c r="C15" s="14" t="s">
        <v>201</v>
      </c>
      <c r="D15" s="14" t="s">
        <v>202</v>
      </c>
    </row>
    <row r="16" spans="1:4">
      <c r="A16" s="14" t="s">
        <v>199</v>
      </c>
      <c r="B16" s="14" t="s">
        <v>200</v>
      </c>
      <c r="C16" s="14" t="s">
        <v>201</v>
      </c>
      <c r="D16" s="14" t="s">
        <v>202</v>
      </c>
    </row>
    <row r="17" spans="1:4">
      <c r="A17" s="14" t="s">
        <v>199</v>
      </c>
      <c r="B17" s="14" t="s">
        <v>200</v>
      </c>
      <c r="C17" s="14" t="s">
        <v>201</v>
      </c>
      <c r="D17" s="14" t="s">
        <v>202</v>
      </c>
    </row>
    <row r="18" spans="1:4">
      <c r="A18" s="14" t="s">
        <v>199</v>
      </c>
      <c r="B18" s="14" t="s">
        <v>200</v>
      </c>
      <c r="C18" s="14" t="s">
        <v>201</v>
      </c>
      <c r="D18" s="14" t="s">
        <v>202</v>
      </c>
    </row>
    <row r="19" spans="1:4">
      <c r="A19" s="14" t="s">
        <v>199</v>
      </c>
      <c r="B19" s="14" t="s">
        <v>200</v>
      </c>
      <c r="C19" s="14" t="s">
        <v>201</v>
      </c>
      <c r="D19" s="14" t="s">
        <v>202</v>
      </c>
    </row>
    <row r="20" spans="1:4">
      <c r="A20" s="14" t="s">
        <v>199</v>
      </c>
      <c r="B20" s="14" t="s">
        <v>200</v>
      </c>
      <c r="C20" s="14" t="s">
        <v>201</v>
      </c>
      <c r="D20" s="14" t="s">
        <v>202</v>
      </c>
    </row>
    <row r="21" spans="1:4" s="27" customFormat="1"/>
  </sheetData>
  <sortState xmlns:xlrd2="http://schemas.microsoft.com/office/spreadsheetml/2017/richdata2" ref="A2:XFC1048576">
    <sortCondition ref="A2:A104857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6FB0A-C0BB-4E75-9212-4BD989510779}">
  <dimension ref="A1:F246"/>
  <sheetViews>
    <sheetView tabSelected="1" workbookViewId="0">
      <pane ySplit="1" topLeftCell="A2" activePane="bottomLeft" state="frozen"/>
      <selection pane="bottomLeft" activeCell="D28" sqref="D28"/>
    </sheetView>
  </sheetViews>
  <sheetFormatPr baseColWidth="10" defaultColWidth="8.83203125" defaultRowHeight="13"/>
  <cols>
    <col min="1" max="1" width="24.5" style="13" bestFit="1" customWidth="1"/>
    <col min="2" max="2" width="41.6640625" style="13" bestFit="1" customWidth="1"/>
    <col min="3" max="3" width="10.5" style="13" bestFit="1" customWidth="1"/>
    <col min="4" max="4" width="21.83203125" style="13" bestFit="1" customWidth="1"/>
    <col min="5" max="5" width="73.5" style="13" bestFit="1" customWidth="1"/>
    <col min="6" max="16384" width="8.83203125" style="13"/>
  </cols>
  <sheetData>
    <row r="1" spans="1:6" ht="16">
      <c r="A1" s="28" t="s">
        <v>80</v>
      </c>
      <c r="B1" s="28" t="s">
        <v>81</v>
      </c>
      <c r="C1" s="28" t="s">
        <v>82</v>
      </c>
      <c r="D1" s="28" t="s">
        <v>83</v>
      </c>
      <c r="E1" s="28" t="s">
        <v>84</v>
      </c>
      <c r="F1" s="29" t="s">
        <v>5</v>
      </c>
    </row>
    <row r="2" spans="1:6" ht="16">
      <c r="A2" s="28" t="s">
        <v>204</v>
      </c>
      <c r="B2" s="28" t="s">
        <v>205</v>
      </c>
      <c r="C2" s="28" t="s">
        <v>203</v>
      </c>
      <c r="D2" s="28" t="s">
        <v>206</v>
      </c>
      <c r="E2" s="28" t="str">
        <f>CONCATENATE(A2,"/",B2,"/",C2,"/",D2)</f>
        <v>organsite/anatomicallocation/ICD-O-3 code/specificlocalisation</v>
      </c>
      <c r="F2" s="29" t="s">
        <v>202</v>
      </c>
    </row>
    <row r="3" spans="1:6" ht="16">
      <c r="A3" s="28" t="s">
        <v>204</v>
      </c>
      <c r="B3" s="28" t="s">
        <v>205</v>
      </c>
      <c r="C3" s="28" t="s">
        <v>203</v>
      </c>
      <c r="D3" s="28" t="s">
        <v>206</v>
      </c>
      <c r="E3" s="28" t="str">
        <f t="shared" ref="E3:E66" si="0">CONCATENATE(A3,"/",B3,"/",C3,"/",D3)</f>
        <v>organsite/anatomicallocation/ICD-O-3 code/specificlocalisation</v>
      </c>
      <c r="F3" s="29" t="s">
        <v>202</v>
      </c>
    </row>
    <row r="4" spans="1:6" ht="16">
      <c r="A4" s="28" t="s">
        <v>204</v>
      </c>
      <c r="B4" s="28" t="s">
        <v>205</v>
      </c>
      <c r="C4" s="28" t="s">
        <v>203</v>
      </c>
      <c r="D4" s="28" t="s">
        <v>206</v>
      </c>
      <c r="E4" s="28" t="str">
        <f t="shared" si="0"/>
        <v>organsite/anatomicallocation/ICD-O-3 code/specificlocalisation</v>
      </c>
      <c r="F4" s="29" t="s">
        <v>202</v>
      </c>
    </row>
    <row r="5" spans="1:6" ht="16">
      <c r="A5" s="28" t="s">
        <v>204</v>
      </c>
      <c r="B5" s="28" t="s">
        <v>205</v>
      </c>
      <c r="C5" s="28" t="s">
        <v>203</v>
      </c>
      <c r="D5" s="28" t="s">
        <v>206</v>
      </c>
      <c r="E5" s="28" t="str">
        <f t="shared" si="0"/>
        <v>organsite/anatomicallocation/ICD-O-3 code/specificlocalisation</v>
      </c>
      <c r="F5" s="29" t="s">
        <v>202</v>
      </c>
    </row>
    <row r="6" spans="1:6" ht="16">
      <c r="A6" s="28" t="s">
        <v>204</v>
      </c>
      <c r="B6" s="28" t="s">
        <v>205</v>
      </c>
      <c r="C6" s="28" t="s">
        <v>203</v>
      </c>
      <c r="D6" s="28" t="s">
        <v>206</v>
      </c>
      <c r="E6" s="28" t="str">
        <f t="shared" si="0"/>
        <v>organsite/anatomicallocation/ICD-O-3 code/specificlocalisation</v>
      </c>
      <c r="F6" s="29" t="s">
        <v>202</v>
      </c>
    </row>
    <row r="7" spans="1:6" ht="16">
      <c r="A7" s="28" t="s">
        <v>204</v>
      </c>
      <c r="B7" s="28" t="s">
        <v>205</v>
      </c>
      <c r="C7" s="28" t="s">
        <v>203</v>
      </c>
      <c r="D7" s="28" t="s">
        <v>206</v>
      </c>
      <c r="E7" s="28" t="str">
        <f t="shared" si="0"/>
        <v>organsite/anatomicallocation/ICD-O-3 code/specificlocalisation</v>
      </c>
      <c r="F7" s="29" t="s">
        <v>202</v>
      </c>
    </row>
    <row r="8" spans="1:6" ht="16">
      <c r="A8" s="28" t="s">
        <v>204</v>
      </c>
      <c r="B8" s="28" t="s">
        <v>205</v>
      </c>
      <c r="C8" s="28" t="s">
        <v>203</v>
      </c>
      <c r="D8" s="28" t="s">
        <v>206</v>
      </c>
      <c r="E8" s="28" t="str">
        <f t="shared" si="0"/>
        <v>organsite/anatomicallocation/ICD-O-3 code/specificlocalisation</v>
      </c>
      <c r="F8" s="29" t="s">
        <v>202</v>
      </c>
    </row>
    <row r="9" spans="1:6" ht="16">
      <c r="A9" s="28" t="s">
        <v>204</v>
      </c>
      <c r="B9" s="28" t="s">
        <v>205</v>
      </c>
      <c r="C9" s="28" t="s">
        <v>203</v>
      </c>
      <c r="D9" s="28" t="s">
        <v>206</v>
      </c>
      <c r="E9" s="28" t="str">
        <f t="shared" si="0"/>
        <v>organsite/anatomicallocation/ICD-O-3 code/specificlocalisation</v>
      </c>
      <c r="F9" s="29" t="s">
        <v>202</v>
      </c>
    </row>
    <row r="10" spans="1:6" ht="16">
      <c r="A10" s="28" t="s">
        <v>204</v>
      </c>
      <c r="B10" s="28" t="s">
        <v>205</v>
      </c>
      <c r="C10" s="28" t="s">
        <v>203</v>
      </c>
      <c r="D10" s="28" t="s">
        <v>206</v>
      </c>
      <c r="E10" s="28" t="str">
        <f t="shared" si="0"/>
        <v>organsite/anatomicallocation/ICD-O-3 code/specificlocalisation</v>
      </c>
      <c r="F10" s="29" t="s">
        <v>202</v>
      </c>
    </row>
    <row r="11" spans="1:6" ht="16">
      <c r="A11" s="28" t="s">
        <v>204</v>
      </c>
      <c r="B11" s="28" t="s">
        <v>205</v>
      </c>
      <c r="C11" s="28" t="s">
        <v>203</v>
      </c>
      <c r="D11" s="28" t="s">
        <v>206</v>
      </c>
      <c r="E11" s="28" t="str">
        <f t="shared" si="0"/>
        <v>organsite/anatomicallocation/ICD-O-3 code/specificlocalisation</v>
      </c>
      <c r="F11" s="29" t="s">
        <v>202</v>
      </c>
    </row>
    <row r="12" spans="1:6" ht="16">
      <c r="A12" s="28" t="s">
        <v>204</v>
      </c>
      <c r="B12" s="28" t="s">
        <v>205</v>
      </c>
      <c r="C12" s="28" t="s">
        <v>203</v>
      </c>
      <c r="D12" s="28" t="s">
        <v>206</v>
      </c>
      <c r="E12" s="28" t="str">
        <f t="shared" si="0"/>
        <v>organsite/anatomicallocation/ICD-O-3 code/specificlocalisation</v>
      </c>
      <c r="F12" s="29" t="s">
        <v>202</v>
      </c>
    </row>
    <row r="13" spans="1:6" ht="16">
      <c r="A13" s="28" t="s">
        <v>204</v>
      </c>
      <c r="B13" s="28" t="s">
        <v>205</v>
      </c>
      <c r="C13" s="28" t="s">
        <v>203</v>
      </c>
      <c r="D13" s="28" t="s">
        <v>206</v>
      </c>
      <c r="E13" s="28" t="str">
        <f t="shared" si="0"/>
        <v>organsite/anatomicallocation/ICD-O-3 code/specificlocalisation</v>
      </c>
      <c r="F13" s="29" t="s">
        <v>202</v>
      </c>
    </row>
    <row r="14" spans="1:6" ht="16">
      <c r="A14" s="28" t="s">
        <v>204</v>
      </c>
      <c r="B14" s="28" t="s">
        <v>205</v>
      </c>
      <c r="C14" s="28" t="s">
        <v>203</v>
      </c>
      <c r="D14" s="28" t="s">
        <v>206</v>
      </c>
      <c r="E14" s="28" t="str">
        <f t="shared" si="0"/>
        <v>organsite/anatomicallocation/ICD-O-3 code/specificlocalisation</v>
      </c>
      <c r="F14" s="29" t="s">
        <v>202</v>
      </c>
    </row>
    <row r="15" spans="1:6" ht="16">
      <c r="A15" s="28" t="s">
        <v>204</v>
      </c>
      <c r="B15" s="28" t="s">
        <v>205</v>
      </c>
      <c r="C15" s="28" t="s">
        <v>203</v>
      </c>
      <c r="D15" s="28" t="s">
        <v>206</v>
      </c>
      <c r="E15" s="28" t="str">
        <f t="shared" si="0"/>
        <v>organsite/anatomicallocation/ICD-O-3 code/specificlocalisation</v>
      </c>
      <c r="F15" s="29" t="s">
        <v>202</v>
      </c>
    </row>
    <row r="16" spans="1:6" ht="16">
      <c r="A16" s="28" t="s">
        <v>204</v>
      </c>
      <c r="B16" s="28" t="s">
        <v>205</v>
      </c>
      <c r="C16" s="28" t="s">
        <v>203</v>
      </c>
      <c r="D16" s="28" t="s">
        <v>206</v>
      </c>
      <c r="E16" s="28" t="str">
        <f t="shared" si="0"/>
        <v>organsite/anatomicallocation/ICD-O-3 code/specificlocalisation</v>
      </c>
      <c r="F16" s="29" t="s">
        <v>202</v>
      </c>
    </row>
    <row r="17" spans="1:6" ht="16">
      <c r="A17" s="28" t="s">
        <v>204</v>
      </c>
      <c r="B17" s="28" t="s">
        <v>205</v>
      </c>
      <c r="C17" s="28" t="s">
        <v>203</v>
      </c>
      <c r="D17" s="28" t="s">
        <v>206</v>
      </c>
      <c r="E17" s="28" t="str">
        <f t="shared" si="0"/>
        <v>organsite/anatomicallocation/ICD-O-3 code/specificlocalisation</v>
      </c>
      <c r="F17" s="29" t="s">
        <v>202</v>
      </c>
    </row>
    <row r="18" spans="1:6" ht="16">
      <c r="A18" s="28" t="s">
        <v>204</v>
      </c>
      <c r="B18" s="28" t="s">
        <v>205</v>
      </c>
      <c r="C18" s="28" t="s">
        <v>203</v>
      </c>
      <c r="D18" s="28" t="s">
        <v>206</v>
      </c>
      <c r="E18" s="28" t="str">
        <f t="shared" si="0"/>
        <v>organsite/anatomicallocation/ICD-O-3 code/specificlocalisation</v>
      </c>
      <c r="F18" s="29" t="s">
        <v>202</v>
      </c>
    </row>
    <row r="19" spans="1:6" ht="16">
      <c r="A19" s="28" t="s">
        <v>204</v>
      </c>
      <c r="B19" s="28" t="s">
        <v>205</v>
      </c>
      <c r="C19" s="28" t="s">
        <v>203</v>
      </c>
      <c r="D19" s="28" t="s">
        <v>206</v>
      </c>
      <c r="E19" s="28" t="str">
        <f t="shared" si="0"/>
        <v>organsite/anatomicallocation/ICD-O-3 code/specificlocalisation</v>
      </c>
      <c r="F19" s="29" t="s">
        <v>202</v>
      </c>
    </row>
    <row r="20" spans="1:6" ht="16">
      <c r="A20" s="28" t="s">
        <v>204</v>
      </c>
      <c r="B20" s="28" t="s">
        <v>205</v>
      </c>
      <c r="C20" s="28" t="s">
        <v>203</v>
      </c>
      <c r="D20" s="28" t="s">
        <v>206</v>
      </c>
      <c r="E20" s="28" t="str">
        <f t="shared" si="0"/>
        <v>organsite/anatomicallocation/ICD-O-3 code/specificlocalisation</v>
      </c>
      <c r="F20" s="29" t="s">
        <v>202</v>
      </c>
    </row>
    <row r="21" spans="1:6" ht="16">
      <c r="A21" s="28"/>
      <c r="B21" s="28"/>
      <c r="C21" s="28"/>
      <c r="D21" s="28"/>
      <c r="E21" s="28"/>
      <c r="F21" s="29"/>
    </row>
    <row r="22" spans="1:6" ht="16">
      <c r="A22" s="28"/>
      <c r="B22" s="28"/>
      <c r="C22" s="28"/>
      <c r="D22" s="28"/>
      <c r="E22" s="28"/>
      <c r="F22" s="29"/>
    </row>
    <row r="23" spans="1:6" ht="16">
      <c r="A23" s="28"/>
      <c r="B23" s="28"/>
      <c r="C23" s="28"/>
      <c r="D23" s="28"/>
      <c r="E23" s="28"/>
      <c r="F23" s="29"/>
    </row>
    <row r="24" spans="1:6" ht="16">
      <c r="A24" s="28"/>
      <c r="B24" s="28"/>
      <c r="C24" s="28"/>
      <c r="D24" s="28"/>
      <c r="E24" s="28"/>
      <c r="F24" s="29"/>
    </row>
    <row r="25" spans="1:6" ht="16">
      <c r="A25" s="28"/>
      <c r="B25" s="28"/>
      <c r="C25" s="28"/>
      <c r="D25" s="28"/>
      <c r="E25" s="28"/>
      <c r="F25" s="29"/>
    </row>
    <row r="26" spans="1:6" ht="16">
      <c r="A26" s="28"/>
      <c r="B26" s="28"/>
      <c r="C26" s="28"/>
      <c r="D26" s="28"/>
      <c r="E26" s="28"/>
      <c r="F26" s="29"/>
    </row>
    <row r="27" spans="1:6" ht="16">
      <c r="A27" s="28"/>
      <c r="B27" s="28"/>
      <c r="C27" s="28"/>
      <c r="D27" s="28"/>
      <c r="E27" s="28"/>
      <c r="F27" s="29"/>
    </row>
    <row r="28" spans="1:6" ht="16">
      <c r="A28" s="28"/>
      <c r="B28" s="28"/>
      <c r="C28" s="28"/>
      <c r="D28" s="28"/>
      <c r="E28" s="28"/>
      <c r="F28" s="29"/>
    </row>
    <row r="29" spans="1:6" ht="16">
      <c r="A29" s="28"/>
      <c r="B29" s="28"/>
      <c r="C29" s="28"/>
      <c r="D29" s="28"/>
      <c r="E29" s="28"/>
      <c r="F29" s="29"/>
    </row>
    <row r="30" spans="1:6" ht="16">
      <c r="A30" s="28"/>
      <c r="B30" s="28"/>
      <c r="C30" s="28"/>
      <c r="D30" s="28"/>
      <c r="E30" s="28"/>
      <c r="F30" s="29"/>
    </row>
    <row r="31" spans="1:6" ht="16">
      <c r="A31" s="28"/>
      <c r="B31" s="28"/>
      <c r="C31" s="28"/>
      <c r="D31" s="28"/>
      <c r="E31" s="28"/>
      <c r="F31" s="29"/>
    </row>
    <row r="32" spans="1:6" ht="16">
      <c r="A32" s="28"/>
      <c r="B32" s="28"/>
      <c r="C32" s="28"/>
      <c r="D32" s="28"/>
      <c r="E32" s="28"/>
      <c r="F32" s="29"/>
    </row>
    <row r="33" spans="1:6" ht="16">
      <c r="A33" s="28"/>
      <c r="B33" s="28"/>
      <c r="C33" s="28"/>
      <c r="D33" s="28"/>
      <c r="E33" s="28"/>
      <c r="F33" s="29"/>
    </row>
    <row r="34" spans="1:6" ht="16">
      <c r="A34" s="28"/>
      <c r="B34" s="28"/>
      <c r="C34" s="28"/>
      <c r="D34" s="28"/>
      <c r="E34" s="28"/>
      <c r="F34" s="29"/>
    </row>
    <row r="35" spans="1:6" ht="16">
      <c r="A35" s="28"/>
      <c r="B35" s="28"/>
      <c r="C35" s="28"/>
      <c r="D35" s="28"/>
      <c r="E35" s="28"/>
      <c r="F35" s="29"/>
    </row>
    <row r="36" spans="1:6" ht="16">
      <c r="A36" s="28"/>
      <c r="B36" s="28"/>
      <c r="C36" s="28"/>
      <c r="D36" s="28"/>
      <c r="E36" s="28"/>
      <c r="F36" s="29"/>
    </row>
    <row r="37" spans="1:6" ht="16">
      <c r="A37" s="28"/>
      <c r="B37" s="28"/>
      <c r="C37" s="28"/>
      <c r="D37" s="28"/>
      <c r="E37" s="28"/>
      <c r="F37" s="29"/>
    </row>
    <row r="38" spans="1:6" ht="16">
      <c r="A38" s="28"/>
      <c r="B38" s="28"/>
      <c r="C38" s="28"/>
      <c r="D38" s="28"/>
      <c r="E38" s="28"/>
      <c r="F38" s="29"/>
    </row>
    <row r="39" spans="1:6" ht="16">
      <c r="A39" s="28"/>
      <c r="B39" s="28"/>
      <c r="C39" s="28"/>
      <c r="D39" s="28"/>
      <c r="E39" s="28"/>
      <c r="F39" s="29"/>
    </row>
    <row r="40" spans="1:6" ht="16">
      <c r="A40" s="28"/>
      <c r="B40" s="28"/>
      <c r="C40" s="28"/>
      <c r="D40" s="28"/>
      <c r="E40" s="28"/>
      <c r="F40" s="29"/>
    </row>
    <row r="41" spans="1:6" ht="16">
      <c r="A41" s="28"/>
      <c r="B41" s="28"/>
      <c r="C41" s="28"/>
      <c r="D41" s="28"/>
      <c r="E41" s="28"/>
      <c r="F41" s="29"/>
    </row>
    <row r="42" spans="1:6" ht="16">
      <c r="A42" s="28"/>
      <c r="B42" s="28"/>
      <c r="C42" s="28"/>
      <c r="D42" s="28"/>
      <c r="E42" s="28"/>
      <c r="F42" s="29"/>
    </row>
    <row r="43" spans="1:6" ht="16">
      <c r="A43" s="28"/>
      <c r="B43" s="28"/>
      <c r="C43" s="28"/>
      <c r="D43" s="28"/>
      <c r="E43" s="28"/>
      <c r="F43" s="29"/>
    </row>
    <row r="44" spans="1:6" ht="16">
      <c r="A44" s="28"/>
      <c r="B44" s="28"/>
      <c r="C44" s="28"/>
      <c r="D44" s="28"/>
      <c r="E44" s="28"/>
      <c r="F44" s="29"/>
    </row>
    <row r="45" spans="1:6" ht="16">
      <c r="A45" s="28"/>
      <c r="B45" s="28"/>
      <c r="C45" s="28"/>
      <c r="D45" s="28"/>
      <c r="E45" s="28"/>
      <c r="F45" s="29"/>
    </row>
    <row r="46" spans="1:6" ht="16">
      <c r="A46" s="28"/>
      <c r="B46" s="28"/>
      <c r="C46" s="28"/>
      <c r="D46" s="28"/>
      <c r="E46" s="28"/>
      <c r="F46" s="29"/>
    </row>
    <row r="47" spans="1:6" ht="16">
      <c r="A47" s="28"/>
      <c r="B47" s="28"/>
      <c r="C47" s="28"/>
      <c r="D47" s="28"/>
      <c r="E47" s="28"/>
      <c r="F47" s="29"/>
    </row>
    <row r="48" spans="1:6" ht="16">
      <c r="A48" s="28"/>
      <c r="B48" s="28"/>
      <c r="C48" s="28"/>
      <c r="D48" s="28"/>
      <c r="E48" s="28"/>
      <c r="F48" s="29"/>
    </row>
    <row r="49" spans="1:6" ht="16">
      <c r="A49" s="28"/>
      <c r="B49" s="28"/>
      <c r="C49" s="28"/>
      <c r="D49" s="28"/>
      <c r="E49" s="28"/>
      <c r="F49" s="29"/>
    </row>
    <row r="50" spans="1:6" ht="16">
      <c r="A50" s="28"/>
      <c r="B50" s="28"/>
      <c r="C50" s="28"/>
      <c r="D50" s="28"/>
      <c r="E50" s="28"/>
      <c r="F50" s="29"/>
    </row>
    <row r="51" spans="1:6" ht="16">
      <c r="A51" s="28"/>
      <c r="B51" s="28"/>
      <c r="C51" s="28"/>
      <c r="D51" s="28"/>
      <c r="E51" s="28"/>
      <c r="F51" s="29"/>
    </row>
    <row r="52" spans="1:6" ht="16">
      <c r="A52" s="28"/>
      <c r="B52" s="28"/>
      <c r="C52" s="28"/>
      <c r="D52" s="28"/>
      <c r="E52" s="28"/>
      <c r="F52" s="29"/>
    </row>
    <row r="53" spans="1:6" ht="16">
      <c r="A53" s="28"/>
      <c r="B53" s="28"/>
      <c r="C53" s="28"/>
      <c r="D53" s="28"/>
      <c r="E53" s="28"/>
      <c r="F53" s="29"/>
    </row>
    <row r="54" spans="1:6" ht="16">
      <c r="A54" s="28"/>
      <c r="B54" s="28"/>
      <c r="C54" s="28"/>
      <c r="D54" s="28"/>
      <c r="E54" s="28"/>
      <c r="F54" s="29"/>
    </row>
    <row r="55" spans="1:6" ht="16">
      <c r="A55" s="28"/>
      <c r="B55" s="28"/>
      <c r="C55" s="28"/>
      <c r="D55" s="28"/>
      <c r="E55" s="28"/>
      <c r="F55" s="29"/>
    </row>
    <row r="56" spans="1:6" ht="16">
      <c r="A56" s="28"/>
      <c r="B56" s="28"/>
      <c r="C56" s="28"/>
      <c r="D56" s="28"/>
      <c r="E56" s="28"/>
      <c r="F56" s="29"/>
    </row>
    <row r="57" spans="1:6" ht="16">
      <c r="A57" s="28"/>
      <c r="B57" s="28"/>
      <c r="C57" s="28"/>
      <c r="D57" s="28"/>
      <c r="E57" s="28"/>
      <c r="F57" s="29"/>
    </row>
    <row r="58" spans="1:6" ht="16">
      <c r="A58" s="28"/>
      <c r="B58" s="28"/>
      <c r="C58" s="28"/>
      <c r="D58" s="28"/>
      <c r="E58" s="28"/>
      <c r="F58" s="29"/>
    </row>
    <row r="59" spans="1:6" ht="16">
      <c r="A59" s="28"/>
      <c r="B59" s="28"/>
      <c r="C59" s="28"/>
      <c r="D59" s="28"/>
      <c r="E59" s="28"/>
      <c r="F59" s="29"/>
    </row>
    <row r="60" spans="1:6" ht="16">
      <c r="A60" s="28"/>
      <c r="B60" s="28"/>
      <c r="C60" s="28"/>
      <c r="D60" s="28"/>
      <c r="E60" s="28"/>
      <c r="F60" s="29"/>
    </row>
    <row r="61" spans="1:6" ht="16">
      <c r="A61" s="28"/>
      <c r="B61" s="28"/>
      <c r="C61" s="28"/>
      <c r="D61" s="28"/>
      <c r="E61" s="28"/>
      <c r="F61" s="29"/>
    </row>
    <row r="62" spans="1:6" ht="16">
      <c r="A62" s="28"/>
      <c r="B62" s="28"/>
      <c r="C62" s="28"/>
      <c r="D62" s="28"/>
      <c r="E62" s="28"/>
      <c r="F62" s="29"/>
    </row>
    <row r="63" spans="1:6" ht="16">
      <c r="A63" s="28"/>
      <c r="B63" s="28"/>
      <c r="C63" s="28"/>
      <c r="D63" s="28"/>
      <c r="E63" s="28"/>
      <c r="F63" s="29"/>
    </row>
    <row r="64" spans="1:6" ht="16">
      <c r="A64" s="28"/>
      <c r="B64" s="28"/>
      <c r="C64" s="28"/>
      <c r="D64" s="28"/>
      <c r="E64" s="28"/>
      <c r="F64" s="29"/>
    </row>
    <row r="65" spans="1:6" ht="16">
      <c r="A65" s="28"/>
      <c r="B65" s="28"/>
      <c r="C65" s="28"/>
      <c r="D65" s="28"/>
      <c r="E65" s="28"/>
      <c r="F65" s="29"/>
    </row>
    <row r="66" spans="1:6" ht="16">
      <c r="A66" s="28"/>
      <c r="B66" s="28"/>
      <c r="C66" s="28"/>
      <c r="D66" s="28"/>
      <c r="E66" s="28"/>
      <c r="F66" s="29"/>
    </row>
    <row r="67" spans="1:6" ht="16">
      <c r="A67" s="28"/>
      <c r="B67" s="28"/>
      <c r="C67" s="28"/>
      <c r="D67" s="28"/>
      <c r="E67" s="28"/>
      <c r="F67" s="29"/>
    </row>
    <row r="68" spans="1:6" ht="16">
      <c r="A68" s="28"/>
      <c r="B68" s="28"/>
      <c r="C68" s="28"/>
      <c r="D68" s="28"/>
      <c r="E68" s="28"/>
      <c r="F68" s="29"/>
    </row>
    <row r="69" spans="1:6" ht="16">
      <c r="A69" s="28"/>
      <c r="B69" s="28"/>
      <c r="C69" s="28"/>
      <c r="D69" s="28"/>
      <c r="E69" s="28"/>
      <c r="F69" s="29"/>
    </row>
    <row r="70" spans="1:6" ht="16">
      <c r="A70" s="28"/>
      <c r="B70" s="28"/>
      <c r="C70" s="28"/>
      <c r="D70" s="28"/>
      <c r="E70" s="28"/>
      <c r="F70" s="29"/>
    </row>
    <row r="71" spans="1:6" ht="16">
      <c r="A71" s="28"/>
      <c r="B71" s="28"/>
      <c r="C71" s="28"/>
      <c r="D71" s="28"/>
      <c r="E71" s="28"/>
      <c r="F71" s="29"/>
    </row>
    <row r="72" spans="1:6" ht="16">
      <c r="A72" s="28"/>
      <c r="B72" s="28"/>
      <c r="C72" s="28"/>
      <c r="D72" s="28"/>
      <c r="E72" s="28"/>
      <c r="F72" s="29"/>
    </row>
    <row r="73" spans="1:6" ht="16">
      <c r="A73" s="28"/>
      <c r="B73" s="28"/>
      <c r="C73" s="28"/>
      <c r="D73" s="28"/>
      <c r="E73" s="28"/>
      <c r="F73" s="29"/>
    </row>
    <row r="74" spans="1:6" ht="16">
      <c r="A74" s="28"/>
      <c r="B74" s="28"/>
      <c r="C74" s="28"/>
      <c r="D74" s="28"/>
      <c r="E74" s="28"/>
      <c r="F74" s="29"/>
    </row>
    <row r="75" spans="1:6" ht="16">
      <c r="A75" s="28"/>
      <c r="B75" s="28"/>
      <c r="C75" s="28"/>
      <c r="D75" s="28"/>
      <c r="E75" s="28"/>
      <c r="F75" s="29"/>
    </row>
    <row r="76" spans="1:6" ht="16">
      <c r="A76" s="28"/>
      <c r="B76" s="28"/>
      <c r="C76" s="28"/>
      <c r="D76" s="28"/>
      <c r="E76" s="28"/>
      <c r="F76" s="29"/>
    </row>
    <row r="77" spans="1:6" ht="16">
      <c r="A77" s="28"/>
      <c r="B77" s="28"/>
      <c r="C77" s="28"/>
      <c r="D77" s="28"/>
      <c r="E77" s="28"/>
      <c r="F77" s="29"/>
    </row>
    <row r="78" spans="1:6" ht="16">
      <c r="A78" s="28"/>
      <c r="B78" s="28"/>
      <c r="C78" s="28"/>
      <c r="D78" s="28"/>
      <c r="E78" s="28"/>
      <c r="F78" s="29"/>
    </row>
    <row r="79" spans="1:6" ht="16">
      <c r="A79" s="28"/>
      <c r="B79" s="28"/>
      <c r="C79" s="28"/>
      <c r="D79" s="28"/>
      <c r="E79" s="28"/>
      <c r="F79" s="29"/>
    </row>
    <row r="80" spans="1:6" ht="16">
      <c r="A80" s="28"/>
      <c r="B80" s="28"/>
      <c r="C80" s="28"/>
      <c r="D80" s="28"/>
      <c r="E80" s="28"/>
      <c r="F80" s="29"/>
    </row>
    <row r="81" spans="1:6" ht="16">
      <c r="A81" s="28"/>
      <c r="B81" s="28"/>
      <c r="C81" s="28"/>
      <c r="D81" s="28"/>
      <c r="E81" s="28"/>
      <c r="F81" s="29"/>
    </row>
    <row r="82" spans="1:6" ht="16">
      <c r="A82" s="28"/>
      <c r="B82" s="28"/>
      <c r="C82" s="28"/>
      <c r="D82" s="28"/>
      <c r="E82" s="28"/>
      <c r="F82" s="29"/>
    </row>
    <row r="83" spans="1:6" ht="16">
      <c r="A83" s="28"/>
      <c r="B83" s="28"/>
      <c r="C83" s="28"/>
      <c r="D83" s="28"/>
      <c r="E83" s="28"/>
      <c r="F83" s="29"/>
    </row>
    <row r="84" spans="1:6" ht="16">
      <c r="A84" s="28"/>
      <c r="B84" s="28"/>
      <c r="C84" s="28"/>
      <c r="D84" s="28"/>
      <c r="E84" s="28"/>
      <c r="F84" s="29"/>
    </row>
    <row r="85" spans="1:6" ht="16">
      <c r="A85" s="28"/>
      <c r="B85" s="28"/>
      <c r="C85" s="28"/>
      <c r="D85" s="28"/>
      <c r="E85" s="28"/>
      <c r="F85" s="29"/>
    </row>
    <row r="86" spans="1:6" ht="16">
      <c r="A86" s="28"/>
      <c r="B86" s="28"/>
      <c r="C86" s="28"/>
      <c r="D86" s="28"/>
      <c r="E86" s="28"/>
      <c r="F86" s="29"/>
    </row>
    <row r="87" spans="1:6" ht="16">
      <c r="A87" s="28"/>
      <c r="B87" s="28"/>
      <c r="C87" s="28"/>
      <c r="D87" s="28"/>
      <c r="E87" s="28"/>
      <c r="F87" s="29"/>
    </row>
    <row r="88" spans="1:6" ht="16">
      <c r="A88" s="28"/>
      <c r="B88" s="28"/>
      <c r="C88" s="28"/>
      <c r="D88" s="28"/>
      <c r="E88" s="28"/>
      <c r="F88" s="29"/>
    </row>
    <row r="89" spans="1:6" ht="16">
      <c r="A89" s="28"/>
      <c r="B89" s="28"/>
      <c r="C89" s="28"/>
      <c r="D89" s="28"/>
      <c r="E89" s="28"/>
      <c r="F89" s="29"/>
    </row>
    <row r="90" spans="1:6" ht="16">
      <c r="A90" s="28"/>
      <c r="B90" s="28"/>
      <c r="C90" s="28"/>
      <c r="D90" s="28"/>
      <c r="E90" s="28"/>
      <c r="F90" s="29"/>
    </row>
    <row r="91" spans="1:6" ht="16">
      <c r="A91" s="28"/>
      <c r="B91" s="28"/>
      <c r="C91" s="28"/>
      <c r="D91" s="28"/>
      <c r="E91" s="28"/>
      <c r="F91" s="29"/>
    </row>
    <row r="92" spans="1:6" ht="16">
      <c r="A92" s="28"/>
      <c r="B92" s="28"/>
      <c r="C92" s="28"/>
      <c r="D92" s="28"/>
      <c r="E92" s="28"/>
      <c r="F92" s="29"/>
    </row>
    <row r="93" spans="1:6" ht="16">
      <c r="A93" s="28"/>
      <c r="B93" s="28"/>
      <c r="C93" s="28"/>
      <c r="D93" s="28"/>
      <c r="E93" s="28"/>
      <c r="F93" s="29"/>
    </row>
    <row r="94" spans="1:6" ht="16">
      <c r="A94" s="28"/>
      <c r="B94" s="28"/>
      <c r="C94" s="28"/>
      <c r="D94" s="28"/>
      <c r="E94" s="28"/>
      <c r="F94" s="29"/>
    </row>
    <row r="95" spans="1:6" ht="16">
      <c r="A95" s="28"/>
      <c r="B95" s="28"/>
      <c r="C95" s="28"/>
      <c r="D95" s="28"/>
      <c r="E95" s="28"/>
      <c r="F95" s="29"/>
    </row>
    <row r="96" spans="1:6" ht="16">
      <c r="A96" s="28"/>
      <c r="B96" s="28"/>
      <c r="C96" s="28"/>
      <c r="D96" s="28"/>
      <c r="E96" s="28"/>
      <c r="F96" s="29"/>
    </row>
    <row r="97" spans="1:6" ht="16">
      <c r="A97" s="28"/>
      <c r="B97" s="28"/>
      <c r="C97" s="28"/>
      <c r="D97" s="28"/>
      <c r="E97" s="28"/>
      <c r="F97" s="29"/>
    </row>
    <row r="98" spans="1:6" ht="16">
      <c r="A98" s="28"/>
      <c r="B98" s="28"/>
      <c r="C98" s="28"/>
      <c r="D98" s="28"/>
      <c r="E98" s="28"/>
      <c r="F98" s="29"/>
    </row>
    <row r="99" spans="1:6" ht="16">
      <c r="A99" s="28"/>
      <c r="B99" s="28"/>
      <c r="C99" s="28"/>
      <c r="D99" s="28"/>
      <c r="E99" s="28"/>
      <c r="F99" s="29"/>
    </row>
    <row r="100" spans="1:6" ht="16">
      <c r="A100" s="28"/>
      <c r="B100" s="28"/>
      <c r="C100" s="28"/>
      <c r="D100" s="28"/>
      <c r="E100" s="28"/>
      <c r="F100" s="29"/>
    </row>
    <row r="101" spans="1:6" ht="16">
      <c r="A101" s="28"/>
      <c r="B101" s="28"/>
      <c r="C101" s="28"/>
      <c r="D101" s="28"/>
      <c r="E101" s="28"/>
      <c r="F101" s="29"/>
    </row>
    <row r="102" spans="1:6" ht="16">
      <c r="A102" s="28"/>
      <c r="B102" s="28"/>
      <c r="C102" s="28"/>
      <c r="D102" s="28"/>
      <c r="E102" s="28"/>
      <c r="F102" s="29"/>
    </row>
    <row r="103" spans="1:6" ht="16">
      <c r="A103" s="28"/>
      <c r="B103" s="28"/>
      <c r="C103" s="28"/>
      <c r="D103" s="28"/>
      <c r="E103" s="28"/>
      <c r="F103" s="29"/>
    </row>
    <row r="104" spans="1:6" ht="16">
      <c r="A104" s="28"/>
      <c r="B104" s="28"/>
      <c r="C104" s="28"/>
      <c r="D104" s="28"/>
      <c r="E104" s="28"/>
      <c r="F104" s="29"/>
    </row>
    <row r="105" spans="1:6" ht="16">
      <c r="A105" s="28"/>
      <c r="B105" s="28"/>
      <c r="C105" s="28"/>
      <c r="D105" s="28"/>
      <c r="E105" s="28"/>
      <c r="F105" s="29"/>
    </row>
    <row r="106" spans="1:6" ht="16">
      <c r="A106" s="28"/>
      <c r="B106" s="28"/>
      <c r="C106" s="28"/>
      <c r="D106" s="28"/>
      <c r="E106" s="28"/>
      <c r="F106" s="29"/>
    </row>
    <row r="107" spans="1:6" ht="16">
      <c r="A107" s="28"/>
      <c r="B107" s="28"/>
      <c r="C107" s="28"/>
      <c r="D107" s="28"/>
      <c r="E107" s="28"/>
      <c r="F107" s="29"/>
    </row>
    <row r="108" spans="1:6" ht="16">
      <c r="A108" s="28"/>
      <c r="B108" s="28"/>
      <c r="C108" s="28"/>
      <c r="D108" s="28"/>
      <c r="E108" s="28"/>
      <c r="F108" s="29"/>
    </row>
    <row r="109" spans="1:6" ht="16">
      <c r="A109" s="28"/>
      <c r="B109" s="28"/>
      <c r="C109" s="28"/>
      <c r="D109" s="28"/>
      <c r="E109" s="28"/>
      <c r="F109" s="29"/>
    </row>
    <row r="110" spans="1:6" ht="16">
      <c r="A110" s="28"/>
      <c r="B110" s="28"/>
      <c r="C110" s="28"/>
      <c r="D110" s="28"/>
      <c r="E110" s="28"/>
      <c r="F110" s="29"/>
    </row>
    <row r="111" spans="1:6" ht="16">
      <c r="A111" s="28"/>
      <c r="B111" s="28"/>
      <c r="C111" s="28"/>
      <c r="D111" s="28"/>
      <c r="E111" s="28"/>
      <c r="F111" s="29"/>
    </row>
    <row r="112" spans="1:6" ht="16">
      <c r="A112" s="28"/>
      <c r="B112" s="28"/>
      <c r="C112" s="28"/>
      <c r="D112" s="28"/>
      <c r="E112" s="28"/>
      <c r="F112" s="29"/>
    </row>
    <row r="113" spans="1:6" ht="16">
      <c r="A113" s="28"/>
      <c r="B113" s="28"/>
      <c r="C113" s="28"/>
      <c r="D113" s="28"/>
      <c r="E113" s="28"/>
      <c r="F113" s="29"/>
    </row>
    <row r="114" spans="1:6" ht="16">
      <c r="A114" s="28"/>
      <c r="B114" s="28"/>
      <c r="C114" s="28"/>
      <c r="D114" s="28"/>
      <c r="E114" s="28"/>
      <c r="F114" s="29"/>
    </row>
    <row r="115" spans="1:6" ht="16">
      <c r="A115" s="28"/>
      <c r="B115" s="28"/>
      <c r="C115" s="28"/>
      <c r="D115" s="28"/>
      <c r="E115" s="28"/>
      <c r="F115" s="29"/>
    </row>
    <row r="116" spans="1:6" ht="16">
      <c r="A116" s="28"/>
      <c r="B116" s="28"/>
      <c r="C116" s="28"/>
      <c r="D116" s="28"/>
      <c r="E116" s="28"/>
      <c r="F116" s="29"/>
    </row>
    <row r="117" spans="1:6" ht="16">
      <c r="A117" s="28"/>
      <c r="B117" s="28"/>
      <c r="C117" s="28"/>
      <c r="D117" s="28"/>
      <c r="E117" s="28"/>
      <c r="F117" s="29"/>
    </row>
    <row r="118" spans="1:6" ht="16">
      <c r="A118" s="28"/>
      <c r="B118" s="28"/>
      <c r="C118" s="28"/>
      <c r="D118" s="28"/>
      <c r="E118" s="28"/>
      <c r="F118" s="29"/>
    </row>
    <row r="119" spans="1:6" ht="16">
      <c r="A119" s="28"/>
      <c r="B119" s="28"/>
      <c r="C119" s="28"/>
      <c r="D119" s="28"/>
      <c r="E119" s="28"/>
      <c r="F119" s="29"/>
    </row>
    <row r="120" spans="1:6" ht="16">
      <c r="A120" s="28"/>
      <c r="B120" s="28"/>
      <c r="C120" s="28"/>
      <c r="D120" s="28"/>
      <c r="E120" s="28"/>
      <c r="F120" s="29"/>
    </row>
    <row r="121" spans="1:6" ht="16">
      <c r="A121" s="28"/>
      <c r="B121" s="28"/>
      <c r="C121" s="28"/>
      <c r="D121" s="28"/>
      <c r="E121" s="28"/>
      <c r="F121" s="29"/>
    </row>
    <row r="122" spans="1:6" ht="16">
      <c r="A122" s="28"/>
      <c r="B122" s="28"/>
      <c r="C122" s="28"/>
      <c r="D122" s="28"/>
      <c r="E122" s="28"/>
      <c r="F122" s="29"/>
    </row>
    <row r="123" spans="1:6" ht="16">
      <c r="A123" s="28"/>
      <c r="B123" s="28"/>
      <c r="C123" s="28"/>
      <c r="D123" s="28"/>
      <c r="E123" s="28"/>
      <c r="F123" s="29"/>
    </row>
    <row r="124" spans="1:6" ht="16">
      <c r="A124" s="28"/>
      <c r="B124" s="28"/>
      <c r="C124" s="28"/>
      <c r="D124" s="28"/>
      <c r="E124" s="28"/>
      <c r="F124" s="29"/>
    </row>
    <row r="125" spans="1:6" ht="16">
      <c r="A125" s="28"/>
      <c r="B125" s="28"/>
      <c r="C125" s="28"/>
      <c r="D125" s="28"/>
      <c r="E125" s="28"/>
      <c r="F125" s="29"/>
    </row>
    <row r="126" spans="1:6" ht="16">
      <c r="A126" s="28"/>
      <c r="B126" s="28"/>
      <c r="C126" s="28"/>
      <c r="D126" s="28"/>
      <c r="E126" s="28"/>
      <c r="F126" s="29"/>
    </row>
    <row r="127" spans="1:6" ht="16">
      <c r="A127" s="28"/>
      <c r="B127" s="28"/>
      <c r="C127" s="28"/>
      <c r="D127" s="28"/>
      <c r="E127" s="28"/>
      <c r="F127" s="29"/>
    </row>
    <row r="128" spans="1:6" ht="16">
      <c r="A128" s="28"/>
      <c r="B128" s="28"/>
      <c r="C128" s="28"/>
      <c r="D128" s="28"/>
      <c r="E128" s="28"/>
      <c r="F128" s="29"/>
    </row>
    <row r="129" spans="1:6" ht="16">
      <c r="A129" s="28"/>
      <c r="B129" s="28"/>
      <c r="C129" s="28"/>
      <c r="D129" s="28"/>
      <c r="E129" s="28"/>
      <c r="F129" s="29"/>
    </row>
    <row r="130" spans="1:6" ht="16">
      <c r="A130" s="28"/>
      <c r="B130" s="28"/>
      <c r="C130" s="28"/>
      <c r="D130" s="28"/>
      <c r="E130" s="28"/>
      <c r="F130" s="29"/>
    </row>
    <row r="131" spans="1:6" ht="16">
      <c r="A131" s="28"/>
      <c r="B131" s="28"/>
      <c r="C131" s="28"/>
      <c r="D131" s="28"/>
      <c r="E131" s="28"/>
      <c r="F131" s="29"/>
    </row>
    <row r="132" spans="1:6" ht="16">
      <c r="A132" s="28"/>
      <c r="B132" s="28"/>
      <c r="C132" s="28"/>
      <c r="D132" s="28"/>
      <c r="E132" s="28"/>
      <c r="F132" s="29"/>
    </row>
    <row r="133" spans="1:6" ht="16">
      <c r="A133" s="28"/>
      <c r="B133" s="28"/>
      <c r="C133" s="28"/>
      <c r="D133" s="28"/>
      <c r="E133" s="28"/>
      <c r="F133" s="29"/>
    </row>
    <row r="134" spans="1:6" ht="16">
      <c r="A134" s="28"/>
      <c r="B134" s="28"/>
      <c r="C134" s="28"/>
      <c r="D134" s="28"/>
      <c r="E134" s="28"/>
      <c r="F134" s="29"/>
    </row>
    <row r="135" spans="1:6" ht="16">
      <c r="A135" s="28"/>
      <c r="B135" s="28"/>
      <c r="C135" s="28"/>
      <c r="D135" s="28"/>
      <c r="E135" s="28"/>
      <c r="F135" s="29"/>
    </row>
    <row r="136" spans="1:6" ht="16">
      <c r="A136" s="28"/>
      <c r="B136" s="28"/>
      <c r="C136" s="28"/>
      <c r="D136" s="28"/>
      <c r="E136" s="28"/>
      <c r="F136" s="29"/>
    </row>
    <row r="137" spans="1:6" ht="16">
      <c r="A137" s="28"/>
      <c r="B137" s="28"/>
      <c r="C137" s="28"/>
      <c r="D137" s="28"/>
      <c r="E137" s="28"/>
      <c r="F137" s="29"/>
    </row>
    <row r="138" spans="1:6" ht="16">
      <c r="A138" s="28"/>
      <c r="B138" s="28"/>
      <c r="C138" s="28"/>
      <c r="D138" s="28"/>
      <c r="E138" s="28"/>
      <c r="F138" s="29"/>
    </row>
    <row r="139" spans="1:6" ht="16">
      <c r="A139" s="28"/>
      <c r="B139" s="28"/>
      <c r="C139" s="28"/>
      <c r="D139" s="28"/>
      <c r="E139" s="28"/>
      <c r="F139" s="29"/>
    </row>
    <row r="140" spans="1:6" ht="16">
      <c r="A140" s="28"/>
      <c r="B140" s="28"/>
      <c r="C140" s="28"/>
      <c r="D140" s="28"/>
      <c r="E140" s="28"/>
      <c r="F140" s="29"/>
    </row>
    <row r="141" spans="1:6" ht="16">
      <c r="A141" s="28"/>
      <c r="B141" s="28"/>
      <c r="C141" s="28"/>
      <c r="D141" s="28"/>
      <c r="E141" s="28"/>
      <c r="F141" s="29"/>
    </row>
    <row r="142" spans="1:6" ht="16">
      <c r="A142" s="28"/>
      <c r="B142" s="28"/>
      <c r="C142" s="28"/>
      <c r="D142" s="28"/>
      <c r="E142" s="28"/>
      <c r="F142" s="29"/>
    </row>
    <row r="143" spans="1:6" ht="16">
      <c r="A143" s="28"/>
      <c r="B143" s="28"/>
      <c r="C143" s="28"/>
      <c r="D143" s="28"/>
      <c r="E143" s="28"/>
      <c r="F143" s="29"/>
    </row>
    <row r="144" spans="1:6" ht="16">
      <c r="A144" s="28"/>
      <c r="B144" s="28"/>
      <c r="C144" s="28"/>
      <c r="D144" s="28"/>
      <c r="E144" s="28"/>
      <c r="F144" s="29"/>
    </row>
    <row r="145" spans="1:6" ht="16">
      <c r="A145" s="28"/>
      <c r="B145" s="28"/>
      <c r="C145" s="28"/>
      <c r="D145" s="28"/>
      <c r="E145" s="28"/>
      <c r="F145" s="29"/>
    </row>
    <row r="146" spans="1:6" ht="16">
      <c r="A146" s="28"/>
      <c r="B146" s="28"/>
      <c r="C146" s="28"/>
      <c r="D146" s="28"/>
      <c r="E146" s="28"/>
      <c r="F146" s="29"/>
    </row>
    <row r="147" spans="1:6" ht="16">
      <c r="A147" s="28"/>
      <c r="B147" s="28"/>
      <c r="C147" s="28"/>
      <c r="D147" s="28"/>
      <c r="E147" s="28"/>
      <c r="F147" s="29"/>
    </row>
    <row r="148" spans="1:6" ht="16">
      <c r="A148" s="28"/>
      <c r="B148" s="28"/>
      <c r="C148" s="28"/>
      <c r="D148" s="28"/>
      <c r="E148" s="28"/>
      <c r="F148" s="29"/>
    </row>
    <row r="149" spans="1:6" ht="16">
      <c r="A149" s="28"/>
      <c r="B149" s="28"/>
      <c r="C149" s="28"/>
      <c r="D149" s="28"/>
      <c r="E149" s="28"/>
      <c r="F149" s="29"/>
    </row>
    <row r="150" spans="1:6" ht="16">
      <c r="A150" s="28"/>
      <c r="B150" s="28"/>
      <c r="C150" s="28"/>
      <c r="D150" s="28"/>
      <c r="E150" s="28"/>
      <c r="F150" s="29"/>
    </row>
    <row r="151" spans="1:6" ht="16">
      <c r="A151" s="28"/>
      <c r="B151" s="28"/>
      <c r="C151" s="28"/>
      <c r="D151" s="28"/>
      <c r="E151" s="28"/>
      <c r="F151" s="29"/>
    </row>
    <row r="152" spans="1:6" ht="16">
      <c r="A152" s="28"/>
      <c r="B152" s="28"/>
      <c r="C152" s="28"/>
      <c r="D152" s="28"/>
      <c r="E152" s="28"/>
      <c r="F152" s="29"/>
    </row>
    <row r="153" spans="1:6" ht="16">
      <c r="A153" s="28"/>
      <c r="B153" s="28"/>
      <c r="C153" s="28"/>
      <c r="D153" s="28"/>
      <c r="E153" s="28"/>
      <c r="F153" s="29"/>
    </row>
    <row r="154" spans="1:6" ht="16">
      <c r="A154" s="28"/>
      <c r="B154" s="28"/>
      <c r="C154" s="28"/>
      <c r="D154" s="28"/>
      <c r="E154" s="28"/>
      <c r="F154" s="29"/>
    </row>
    <row r="155" spans="1:6" ht="16">
      <c r="A155" s="28"/>
      <c r="B155" s="28"/>
      <c r="C155" s="28"/>
      <c r="D155" s="28"/>
      <c r="E155" s="28"/>
      <c r="F155" s="29"/>
    </row>
    <row r="156" spans="1:6" ht="16">
      <c r="A156" s="28"/>
      <c r="B156" s="28"/>
      <c r="C156" s="28"/>
      <c r="D156" s="28"/>
      <c r="E156" s="28"/>
      <c r="F156" s="29"/>
    </row>
    <row r="157" spans="1:6" ht="16">
      <c r="A157" s="28"/>
      <c r="B157" s="28"/>
      <c r="C157" s="28"/>
      <c r="D157" s="28"/>
      <c r="E157" s="28"/>
      <c r="F157" s="29"/>
    </row>
    <row r="158" spans="1:6" ht="16">
      <c r="A158" s="28"/>
      <c r="B158" s="28"/>
      <c r="C158" s="28"/>
      <c r="D158" s="28"/>
      <c r="E158" s="28"/>
      <c r="F158" s="29"/>
    </row>
    <row r="159" spans="1:6" ht="16">
      <c r="A159" s="28"/>
      <c r="B159" s="28"/>
      <c r="C159" s="28"/>
      <c r="D159" s="28"/>
      <c r="E159" s="28"/>
      <c r="F159" s="29"/>
    </row>
    <row r="160" spans="1:6" ht="16">
      <c r="A160" s="28"/>
      <c r="B160" s="28"/>
      <c r="C160" s="28"/>
      <c r="D160" s="28"/>
      <c r="E160" s="28"/>
      <c r="F160" s="29"/>
    </row>
    <row r="161" spans="1:6" ht="16">
      <c r="A161" s="28"/>
      <c r="B161" s="28"/>
      <c r="C161" s="28"/>
      <c r="D161" s="28"/>
      <c r="E161" s="28"/>
      <c r="F161" s="29"/>
    </row>
    <row r="162" spans="1:6" ht="16">
      <c r="A162" s="28"/>
      <c r="B162" s="28"/>
      <c r="C162" s="28"/>
      <c r="D162" s="28"/>
      <c r="E162" s="28"/>
      <c r="F162" s="29"/>
    </row>
    <row r="163" spans="1:6" ht="16">
      <c r="A163" s="28"/>
      <c r="B163" s="28"/>
      <c r="C163" s="28"/>
      <c r="D163" s="28"/>
      <c r="E163" s="28"/>
      <c r="F163" s="29"/>
    </row>
    <row r="164" spans="1:6" ht="16">
      <c r="A164" s="28"/>
      <c r="B164" s="28"/>
      <c r="C164" s="28"/>
      <c r="D164" s="28"/>
      <c r="E164" s="28"/>
      <c r="F164" s="29"/>
    </row>
    <row r="165" spans="1:6" ht="16">
      <c r="A165" s="28"/>
      <c r="B165" s="28"/>
      <c r="C165" s="28"/>
      <c r="D165" s="28"/>
      <c r="E165" s="28"/>
      <c r="F165" s="29"/>
    </row>
    <row r="166" spans="1:6" ht="16">
      <c r="A166" s="28"/>
      <c r="B166" s="28"/>
      <c r="C166" s="28"/>
      <c r="D166" s="28"/>
      <c r="E166" s="28"/>
      <c r="F166" s="29"/>
    </row>
    <row r="167" spans="1:6" ht="16">
      <c r="A167" s="28"/>
      <c r="B167" s="28"/>
      <c r="C167" s="28"/>
      <c r="D167" s="28"/>
      <c r="E167" s="28"/>
      <c r="F167" s="29"/>
    </row>
    <row r="168" spans="1:6" ht="16">
      <c r="A168" s="28"/>
      <c r="B168" s="28"/>
      <c r="C168" s="28"/>
      <c r="D168" s="28"/>
      <c r="E168" s="28"/>
      <c r="F168" s="29"/>
    </row>
    <row r="169" spans="1:6" ht="16">
      <c r="A169" s="28"/>
      <c r="B169" s="28"/>
      <c r="C169" s="28"/>
      <c r="D169" s="28"/>
      <c r="E169" s="28"/>
      <c r="F169" s="29"/>
    </row>
    <row r="170" spans="1:6" ht="16">
      <c r="A170" s="28"/>
      <c r="B170" s="28"/>
      <c r="C170" s="28"/>
      <c r="D170" s="28"/>
      <c r="E170" s="28"/>
      <c r="F170" s="29"/>
    </row>
    <row r="171" spans="1:6" ht="16">
      <c r="A171" s="28"/>
      <c r="B171" s="28"/>
      <c r="C171" s="28"/>
      <c r="D171" s="28"/>
      <c r="E171" s="28"/>
      <c r="F171" s="29"/>
    </row>
    <row r="172" spans="1:6" ht="16">
      <c r="A172" s="28"/>
      <c r="B172" s="28"/>
      <c r="C172" s="28"/>
      <c r="D172" s="28"/>
      <c r="E172" s="28"/>
      <c r="F172" s="29"/>
    </row>
    <row r="173" spans="1:6" ht="16">
      <c r="A173" s="28"/>
      <c r="B173" s="28"/>
      <c r="C173" s="28"/>
      <c r="D173" s="28"/>
      <c r="E173" s="28"/>
      <c r="F173" s="29"/>
    </row>
    <row r="174" spans="1:6" ht="16">
      <c r="A174" s="28"/>
      <c r="B174" s="28"/>
      <c r="C174" s="28"/>
      <c r="D174" s="28"/>
      <c r="E174" s="28"/>
      <c r="F174" s="29"/>
    </row>
    <row r="175" spans="1:6" ht="16">
      <c r="A175" s="28"/>
      <c r="B175" s="28"/>
      <c r="C175" s="28"/>
      <c r="D175" s="28"/>
      <c r="E175" s="28"/>
      <c r="F175" s="29"/>
    </row>
    <row r="176" spans="1:6" ht="16">
      <c r="A176" s="28"/>
      <c r="B176" s="28"/>
      <c r="C176" s="28"/>
      <c r="D176" s="28"/>
      <c r="E176" s="28"/>
      <c r="F176" s="29"/>
    </row>
    <row r="177" spans="1:6" ht="16">
      <c r="A177" s="28"/>
      <c r="B177" s="28"/>
      <c r="C177" s="28"/>
      <c r="D177" s="28"/>
      <c r="E177" s="28"/>
      <c r="F177" s="29"/>
    </row>
    <row r="178" spans="1:6" ht="16">
      <c r="A178" s="28"/>
      <c r="B178" s="28"/>
      <c r="C178" s="28"/>
      <c r="D178" s="28"/>
      <c r="E178" s="28"/>
      <c r="F178" s="29"/>
    </row>
    <row r="179" spans="1:6" ht="16">
      <c r="A179" s="28"/>
      <c r="B179" s="28"/>
      <c r="C179" s="28"/>
      <c r="D179" s="28"/>
      <c r="E179" s="28"/>
      <c r="F179" s="29"/>
    </row>
    <row r="180" spans="1:6" ht="16">
      <c r="A180" s="28"/>
      <c r="B180" s="28"/>
      <c r="C180" s="28"/>
      <c r="D180" s="28"/>
      <c r="E180" s="28"/>
      <c r="F180" s="29"/>
    </row>
    <row r="181" spans="1:6" ht="16">
      <c r="A181" s="28"/>
      <c r="B181" s="28"/>
      <c r="C181" s="28"/>
      <c r="D181" s="28"/>
      <c r="E181" s="28"/>
      <c r="F181" s="29"/>
    </row>
    <row r="182" spans="1:6" ht="16">
      <c r="A182" s="28"/>
      <c r="B182" s="28"/>
      <c r="C182" s="28"/>
      <c r="D182" s="28"/>
      <c r="E182" s="28"/>
      <c r="F182" s="29"/>
    </row>
    <row r="183" spans="1:6" ht="16">
      <c r="A183" s="28"/>
      <c r="B183" s="28"/>
      <c r="C183" s="28"/>
      <c r="D183" s="28"/>
      <c r="E183" s="28"/>
      <c r="F183" s="29"/>
    </row>
    <row r="184" spans="1:6" ht="16">
      <c r="A184" s="28"/>
      <c r="B184" s="28"/>
      <c r="C184" s="28"/>
      <c r="D184" s="28"/>
      <c r="E184" s="28"/>
      <c r="F184" s="29"/>
    </row>
    <row r="185" spans="1:6" ht="16">
      <c r="A185" s="28"/>
      <c r="B185" s="28"/>
      <c r="C185" s="28"/>
      <c r="D185" s="28"/>
      <c r="E185" s="28"/>
      <c r="F185" s="29"/>
    </row>
    <row r="186" spans="1:6" ht="16">
      <c r="A186" s="28"/>
      <c r="B186" s="28"/>
      <c r="C186" s="28"/>
      <c r="D186" s="28"/>
      <c r="E186" s="28"/>
      <c r="F186" s="29"/>
    </row>
    <row r="187" spans="1:6" ht="16">
      <c r="A187" s="28"/>
      <c r="B187" s="28"/>
      <c r="C187" s="28"/>
      <c r="D187" s="28"/>
      <c r="E187" s="28"/>
      <c r="F187" s="29"/>
    </row>
    <row r="188" spans="1:6" ht="16">
      <c r="A188" s="28"/>
      <c r="B188" s="28"/>
      <c r="C188" s="28"/>
      <c r="D188" s="28"/>
      <c r="E188" s="28"/>
      <c r="F188" s="29"/>
    </row>
    <row r="189" spans="1:6" ht="16">
      <c r="A189" s="28"/>
      <c r="B189" s="28"/>
      <c r="C189" s="28"/>
      <c r="D189" s="28"/>
      <c r="E189" s="28"/>
      <c r="F189" s="29"/>
    </row>
    <row r="190" spans="1:6" ht="16">
      <c r="A190" s="28"/>
      <c r="B190" s="28"/>
      <c r="C190" s="28"/>
      <c r="D190" s="28"/>
      <c r="E190" s="28"/>
      <c r="F190" s="29"/>
    </row>
    <row r="191" spans="1:6" ht="16">
      <c r="A191" s="28"/>
      <c r="B191" s="28"/>
      <c r="C191" s="28"/>
      <c r="D191" s="28"/>
      <c r="E191" s="28"/>
      <c r="F191" s="29"/>
    </row>
    <row r="192" spans="1:6" ht="16">
      <c r="A192" s="28"/>
      <c r="B192" s="28"/>
      <c r="C192" s="28"/>
      <c r="D192" s="28"/>
      <c r="E192" s="28"/>
      <c r="F192" s="29"/>
    </row>
    <row r="193" spans="1:6" ht="16">
      <c r="A193" s="28"/>
      <c r="B193" s="28"/>
      <c r="C193" s="28"/>
      <c r="D193" s="28"/>
      <c r="E193" s="28"/>
      <c r="F193" s="29"/>
    </row>
    <row r="194" spans="1:6" ht="16">
      <c r="A194" s="28"/>
      <c r="B194" s="28"/>
      <c r="C194" s="28"/>
      <c r="D194" s="28"/>
      <c r="E194" s="28"/>
      <c r="F194" s="29"/>
    </row>
    <row r="195" spans="1:6" ht="16">
      <c r="A195" s="28"/>
      <c r="B195" s="28"/>
      <c r="C195" s="28"/>
      <c r="D195" s="28"/>
      <c r="E195" s="28"/>
      <c r="F195" s="29"/>
    </row>
    <row r="196" spans="1:6" ht="16">
      <c r="A196" s="28"/>
      <c r="B196" s="28"/>
      <c r="C196" s="28"/>
      <c r="D196" s="28"/>
      <c r="E196" s="28"/>
      <c r="F196" s="29"/>
    </row>
    <row r="197" spans="1:6" ht="16">
      <c r="A197" s="28"/>
      <c r="B197" s="28"/>
      <c r="C197" s="28"/>
      <c r="D197" s="28"/>
      <c r="E197" s="28"/>
      <c r="F197" s="29"/>
    </row>
    <row r="198" spans="1:6" ht="16">
      <c r="A198" s="28"/>
      <c r="B198" s="28"/>
      <c r="C198" s="28"/>
      <c r="D198" s="28"/>
      <c r="E198" s="28"/>
      <c r="F198" s="29"/>
    </row>
    <row r="199" spans="1:6" ht="16">
      <c r="A199" s="28"/>
      <c r="B199" s="28"/>
      <c r="C199" s="28"/>
      <c r="D199" s="28"/>
      <c r="E199" s="28"/>
      <c r="F199" s="29"/>
    </row>
    <row r="200" spans="1:6" ht="16">
      <c r="A200" s="28"/>
      <c r="B200" s="28"/>
      <c r="C200" s="28"/>
      <c r="D200" s="28"/>
      <c r="E200" s="28"/>
      <c r="F200" s="29"/>
    </row>
    <row r="201" spans="1:6" ht="16">
      <c r="A201" s="28"/>
      <c r="B201" s="28"/>
      <c r="C201" s="28"/>
      <c r="D201" s="28"/>
      <c r="E201" s="28"/>
      <c r="F201" s="29"/>
    </row>
    <row r="202" spans="1:6" ht="16">
      <c r="A202" s="28"/>
      <c r="B202" s="28"/>
      <c r="C202" s="28"/>
      <c r="D202" s="28"/>
      <c r="E202" s="28"/>
      <c r="F202" s="29"/>
    </row>
    <row r="203" spans="1:6" ht="16">
      <c r="A203" s="28"/>
      <c r="B203" s="28"/>
      <c r="C203" s="28"/>
      <c r="D203" s="28"/>
      <c r="E203" s="28"/>
      <c r="F203" s="29"/>
    </row>
    <row r="204" spans="1:6" ht="16">
      <c r="A204" s="28"/>
      <c r="B204" s="28"/>
      <c r="C204" s="28"/>
      <c r="D204" s="28"/>
      <c r="E204" s="28"/>
      <c r="F204" s="29"/>
    </row>
    <row r="205" spans="1:6" ht="16">
      <c r="A205" s="28"/>
      <c r="B205" s="28"/>
      <c r="C205" s="28"/>
      <c r="D205" s="28"/>
      <c r="E205" s="28"/>
      <c r="F205" s="29"/>
    </row>
    <row r="206" spans="1:6" ht="16">
      <c r="A206" s="28"/>
      <c r="B206" s="28"/>
      <c r="C206" s="28"/>
      <c r="D206" s="28"/>
      <c r="E206" s="28"/>
      <c r="F206" s="29"/>
    </row>
    <row r="207" spans="1:6" ht="16">
      <c r="A207" s="28"/>
      <c r="B207" s="28"/>
      <c r="C207" s="28"/>
      <c r="D207" s="28"/>
      <c r="E207" s="28"/>
      <c r="F207" s="29"/>
    </row>
    <row r="208" spans="1:6" ht="16">
      <c r="A208" s="28"/>
      <c r="B208" s="28"/>
      <c r="C208" s="28"/>
      <c r="D208" s="28"/>
      <c r="E208" s="28"/>
      <c r="F208" s="29"/>
    </row>
    <row r="209" spans="1:6" ht="16">
      <c r="A209" s="28"/>
      <c r="B209" s="28"/>
      <c r="C209" s="28"/>
      <c r="D209" s="28"/>
      <c r="E209" s="28"/>
      <c r="F209" s="29"/>
    </row>
    <row r="210" spans="1:6" ht="16">
      <c r="A210" s="28"/>
      <c r="B210" s="28"/>
      <c r="C210" s="28"/>
      <c r="D210" s="28"/>
      <c r="E210" s="28"/>
      <c r="F210" s="29"/>
    </row>
    <row r="211" spans="1:6" ht="16">
      <c r="A211" s="28"/>
      <c r="B211" s="28"/>
      <c r="C211" s="28"/>
      <c r="D211" s="28"/>
      <c r="E211" s="28"/>
      <c r="F211" s="29"/>
    </row>
    <row r="212" spans="1:6" ht="16">
      <c r="A212" s="28"/>
      <c r="B212" s="28"/>
      <c r="C212" s="28"/>
      <c r="D212" s="28"/>
      <c r="E212" s="28"/>
      <c r="F212" s="29"/>
    </row>
    <row r="213" spans="1:6" ht="16">
      <c r="A213" s="28"/>
      <c r="B213" s="28"/>
      <c r="C213" s="28"/>
      <c r="D213" s="28"/>
      <c r="E213" s="28"/>
      <c r="F213" s="29"/>
    </row>
    <row r="214" spans="1:6" ht="16">
      <c r="A214" s="28"/>
      <c r="B214" s="28"/>
      <c r="C214" s="28"/>
      <c r="D214" s="28"/>
      <c r="E214" s="28"/>
      <c r="F214" s="29"/>
    </row>
    <row r="215" spans="1:6" ht="16">
      <c r="A215" s="28"/>
      <c r="B215" s="28"/>
      <c r="C215" s="28"/>
      <c r="D215" s="28"/>
      <c r="E215" s="28"/>
      <c r="F215" s="29"/>
    </row>
    <row r="216" spans="1:6" ht="16">
      <c r="A216" s="28"/>
      <c r="B216" s="28"/>
      <c r="C216" s="28"/>
      <c r="D216" s="28"/>
      <c r="E216" s="28"/>
      <c r="F216" s="29"/>
    </row>
    <row r="217" spans="1:6" ht="16">
      <c r="A217" s="28"/>
      <c r="B217" s="28"/>
      <c r="C217" s="28"/>
      <c r="D217" s="28"/>
      <c r="E217" s="28"/>
      <c r="F217" s="29"/>
    </row>
    <row r="218" spans="1:6" ht="16">
      <c r="A218" s="28"/>
      <c r="B218" s="28"/>
      <c r="C218" s="28"/>
      <c r="D218" s="28"/>
      <c r="E218" s="28"/>
      <c r="F218" s="29"/>
    </row>
    <row r="219" spans="1:6" ht="16">
      <c r="A219" s="28"/>
      <c r="B219" s="28"/>
      <c r="C219" s="28"/>
      <c r="D219" s="28"/>
      <c r="E219" s="28"/>
      <c r="F219" s="29"/>
    </row>
    <row r="220" spans="1:6" ht="16">
      <c r="A220" s="28"/>
      <c r="B220" s="28"/>
      <c r="C220" s="28"/>
      <c r="D220" s="28"/>
      <c r="E220" s="28"/>
      <c r="F220" s="29"/>
    </row>
    <row r="221" spans="1:6" ht="16">
      <c r="A221" s="28"/>
      <c r="B221" s="28"/>
      <c r="C221" s="28"/>
      <c r="D221" s="28"/>
      <c r="E221" s="28"/>
      <c r="F221" s="29"/>
    </row>
    <row r="222" spans="1:6" ht="16">
      <c r="A222" s="28"/>
      <c r="B222" s="28"/>
      <c r="C222" s="28"/>
      <c r="D222" s="28"/>
      <c r="E222" s="28"/>
      <c r="F222" s="29"/>
    </row>
    <row r="223" spans="1:6" ht="16">
      <c r="A223" s="28"/>
      <c r="B223" s="28"/>
      <c r="C223" s="28"/>
      <c r="D223" s="28"/>
      <c r="E223" s="28"/>
      <c r="F223" s="29"/>
    </row>
    <row r="224" spans="1:6" ht="16">
      <c r="A224" s="28"/>
      <c r="B224" s="28"/>
      <c r="C224" s="28"/>
      <c r="D224" s="28"/>
      <c r="E224" s="28"/>
      <c r="F224" s="29"/>
    </row>
    <row r="225" spans="1:6" ht="16">
      <c r="A225" s="28"/>
      <c r="B225" s="28"/>
      <c r="C225" s="28"/>
      <c r="D225" s="28"/>
      <c r="E225" s="28"/>
      <c r="F225" s="29"/>
    </row>
    <row r="226" spans="1:6" ht="16">
      <c r="A226" s="28"/>
      <c r="B226" s="28"/>
      <c r="C226" s="28"/>
      <c r="D226" s="28"/>
      <c r="E226" s="28"/>
      <c r="F226" s="29"/>
    </row>
    <row r="227" spans="1:6" ht="16">
      <c r="A227" s="28"/>
      <c r="B227" s="28"/>
      <c r="C227" s="28"/>
      <c r="D227" s="28"/>
      <c r="E227" s="28"/>
      <c r="F227" s="29"/>
    </row>
    <row r="228" spans="1:6" ht="16">
      <c r="A228" s="28"/>
      <c r="B228" s="28"/>
      <c r="C228" s="28"/>
      <c r="D228" s="28"/>
      <c r="E228" s="28"/>
      <c r="F228" s="29"/>
    </row>
    <row r="229" spans="1:6" ht="16">
      <c r="A229" s="28"/>
      <c r="B229" s="28"/>
      <c r="C229" s="28"/>
      <c r="D229" s="28"/>
      <c r="E229" s="28"/>
      <c r="F229" s="29"/>
    </row>
    <row r="230" spans="1:6" ht="16">
      <c r="A230" s="28"/>
      <c r="B230" s="28"/>
      <c r="C230" s="28"/>
      <c r="D230" s="28"/>
      <c r="E230" s="28"/>
      <c r="F230" s="29"/>
    </row>
    <row r="231" spans="1:6" ht="16">
      <c r="A231" s="28"/>
      <c r="B231" s="28"/>
      <c r="C231" s="28"/>
      <c r="D231" s="28"/>
      <c r="E231" s="28"/>
      <c r="F231" s="29"/>
    </row>
    <row r="232" spans="1:6" ht="16">
      <c r="A232" s="28"/>
      <c r="B232" s="28"/>
      <c r="C232" s="28"/>
      <c r="D232" s="28"/>
      <c r="E232" s="28"/>
      <c r="F232" s="29"/>
    </row>
    <row r="233" spans="1:6" ht="16">
      <c r="A233" s="28"/>
      <c r="B233" s="28"/>
      <c r="C233" s="28"/>
      <c r="D233" s="28"/>
      <c r="E233" s="28"/>
      <c r="F233" s="29"/>
    </row>
    <row r="234" spans="1:6" ht="16">
      <c r="A234" s="28"/>
      <c r="B234" s="28"/>
      <c r="C234" s="28"/>
      <c r="D234" s="28"/>
      <c r="E234" s="28"/>
      <c r="F234" s="29"/>
    </row>
    <row r="235" spans="1:6" ht="16">
      <c r="A235" s="28"/>
      <c r="B235" s="28"/>
      <c r="C235" s="28"/>
      <c r="D235" s="28"/>
      <c r="E235" s="28"/>
      <c r="F235" s="29"/>
    </row>
    <row r="236" spans="1:6" ht="16">
      <c r="A236" s="28"/>
      <c r="B236" s="28"/>
      <c r="C236" s="28"/>
      <c r="D236" s="28"/>
      <c r="E236" s="28"/>
      <c r="F236" s="29"/>
    </row>
    <row r="237" spans="1:6" ht="16">
      <c r="A237" s="28"/>
      <c r="B237" s="28"/>
      <c r="C237" s="28"/>
      <c r="D237" s="28"/>
      <c r="E237" s="28"/>
      <c r="F237" s="29"/>
    </row>
    <row r="238" spans="1:6" ht="16">
      <c r="A238" s="28"/>
      <c r="B238" s="28"/>
      <c r="C238" s="28"/>
      <c r="D238" s="28"/>
      <c r="E238" s="28"/>
      <c r="F238" s="29"/>
    </row>
    <row r="239" spans="1:6" ht="16">
      <c r="A239" s="28"/>
      <c r="B239" s="28"/>
      <c r="C239" s="28"/>
      <c r="D239" s="28"/>
      <c r="E239" s="28"/>
      <c r="F239" s="29"/>
    </row>
    <row r="240" spans="1:6" ht="16">
      <c r="A240" s="28"/>
      <c r="B240" s="30"/>
      <c r="C240" s="30"/>
      <c r="D240" s="30"/>
      <c r="E240" s="30"/>
    </row>
    <row r="241" spans="1:5" ht="16">
      <c r="A241" s="28"/>
      <c r="B241" s="30"/>
      <c r="C241" s="30"/>
      <c r="D241" s="30"/>
      <c r="E241" s="28"/>
    </row>
    <row r="242" spans="1:5" ht="16">
      <c r="A242" s="28"/>
      <c r="B242" s="30"/>
      <c r="C242" s="30"/>
      <c r="D242" s="30"/>
      <c r="E242" s="28"/>
    </row>
    <row r="243" spans="1:5" ht="16">
      <c r="A243" s="28"/>
      <c r="B243" s="30"/>
      <c r="C243" s="30"/>
      <c r="D243" s="30"/>
      <c r="E243" s="28"/>
    </row>
    <row r="244" spans="1:5" ht="16">
      <c r="A244" s="28"/>
      <c r="B244" s="30"/>
      <c r="C244" s="30"/>
      <c r="D244" s="30"/>
      <c r="E244" s="28"/>
    </row>
    <row r="245" spans="1:5" ht="16">
      <c r="A245" s="28"/>
      <c r="B245" s="30"/>
      <c r="C245" s="30"/>
      <c r="D245" s="30"/>
      <c r="E245" s="28"/>
    </row>
    <row r="246" spans="1:5" ht="16">
      <c r="A246" s="30"/>
      <c r="B246" s="30"/>
      <c r="C246" s="30"/>
      <c r="D246" s="30"/>
      <c r="E246" s="30"/>
    </row>
  </sheetData>
  <conditionalFormatting sqref="E1:E1048576">
    <cfRule type="duplicateValues" dxfId="0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4C36-61E8-48C8-B0D6-2D0A92D3ED28}">
  <dimension ref="A1:E115"/>
  <sheetViews>
    <sheetView workbookViewId="0">
      <pane ySplit="1" topLeftCell="A2" activePane="bottomLeft" state="frozen"/>
      <selection pane="bottomLeft" activeCell="C25" sqref="C25"/>
    </sheetView>
  </sheetViews>
  <sheetFormatPr baseColWidth="10" defaultColWidth="9.1640625" defaultRowHeight="13"/>
  <cols>
    <col min="1" max="1" width="30.1640625" style="7" bestFit="1" customWidth="1"/>
    <col min="2" max="2" width="30.6640625" style="7" bestFit="1" customWidth="1"/>
    <col min="3" max="3" width="32.6640625" style="7" bestFit="1" customWidth="1"/>
    <col min="4" max="4" width="62" style="9" bestFit="1" customWidth="1"/>
    <col min="5" max="5" width="57.5" style="7" bestFit="1" customWidth="1"/>
    <col min="6" max="16384" width="9.1640625" style="7"/>
  </cols>
  <sheetData>
    <row r="1" spans="1:5" ht="15">
      <c r="A1" s="6" t="s">
        <v>75</v>
      </c>
      <c r="B1" s="6" t="s">
        <v>76</v>
      </c>
      <c r="C1" s="6" t="s">
        <v>77</v>
      </c>
      <c r="D1" s="8" t="s">
        <v>78</v>
      </c>
      <c r="E1" s="7" t="s">
        <v>79</v>
      </c>
    </row>
    <row r="2" spans="1:5" ht="15">
      <c r="A2" s="6" t="s">
        <v>196</v>
      </c>
      <c r="B2" s="6" t="s">
        <v>197</v>
      </c>
      <c r="C2" s="6" t="s">
        <v>198</v>
      </c>
      <c r="D2" s="8" t="str">
        <f t="shared" ref="D2:D68" si="0">CONCATENATE(A2,"/",B2,"/",C2)</f>
        <v>drugclass/drugname/specific information or NA</v>
      </c>
    </row>
    <row r="3" spans="1:5" ht="15">
      <c r="A3" s="6" t="s">
        <v>196</v>
      </c>
      <c r="B3" s="6" t="s">
        <v>197</v>
      </c>
      <c r="C3" s="6" t="s">
        <v>198</v>
      </c>
      <c r="D3" s="8" t="str">
        <f t="shared" ref="D3:D20" si="1">CONCATENATE(A3,"/",B3,"/",C3)</f>
        <v>drugclass/drugname/specific information or NA</v>
      </c>
    </row>
    <row r="4" spans="1:5" ht="15">
      <c r="A4" s="6" t="s">
        <v>196</v>
      </c>
      <c r="B4" s="6" t="s">
        <v>197</v>
      </c>
      <c r="C4" s="6" t="s">
        <v>198</v>
      </c>
      <c r="D4" s="8" t="str">
        <f t="shared" si="1"/>
        <v>drugclass/drugname/specific information or NA</v>
      </c>
    </row>
    <row r="5" spans="1:5" ht="15">
      <c r="A5" s="6" t="s">
        <v>196</v>
      </c>
      <c r="B5" s="6" t="s">
        <v>197</v>
      </c>
      <c r="C5" s="6" t="s">
        <v>198</v>
      </c>
      <c r="D5" s="8" t="str">
        <f t="shared" si="1"/>
        <v>drugclass/drugname/specific information or NA</v>
      </c>
    </row>
    <row r="6" spans="1:5" ht="15">
      <c r="A6" s="6" t="s">
        <v>196</v>
      </c>
      <c r="B6" s="6" t="s">
        <v>197</v>
      </c>
      <c r="C6" s="6" t="s">
        <v>198</v>
      </c>
      <c r="D6" s="8" t="str">
        <f t="shared" si="1"/>
        <v>drugclass/drugname/specific information or NA</v>
      </c>
    </row>
    <row r="7" spans="1:5" ht="15">
      <c r="A7" s="6" t="s">
        <v>196</v>
      </c>
      <c r="B7" s="6" t="s">
        <v>197</v>
      </c>
      <c r="C7" s="6" t="s">
        <v>198</v>
      </c>
      <c r="D7" s="8" t="str">
        <f t="shared" si="1"/>
        <v>drugclass/drugname/specific information or NA</v>
      </c>
    </row>
    <row r="8" spans="1:5" ht="15">
      <c r="A8" s="6" t="s">
        <v>196</v>
      </c>
      <c r="B8" s="6" t="s">
        <v>197</v>
      </c>
      <c r="C8" s="6" t="s">
        <v>198</v>
      </c>
      <c r="D8" s="8" t="str">
        <f t="shared" si="1"/>
        <v>drugclass/drugname/specific information or NA</v>
      </c>
    </row>
    <row r="9" spans="1:5" ht="15">
      <c r="A9" s="6" t="s">
        <v>196</v>
      </c>
      <c r="B9" s="6" t="s">
        <v>197</v>
      </c>
      <c r="C9" s="6" t="s">
        <v>198</v>
      </c>
      <c r="D9" s="8" t="str">
        <f t="shared" si="1"/>
        <v>drugclass/drugname/specific information or NA</v>
      </c>
    </row>
    <row r="10" spans="1:5" ht="15">
      <c r="A10" s="6" t="s">
        <v>196</v>
      </c>
      <c r="B10" s="6" t="s">
        <v>197</v>
      </c>
      <c r="C10" s="6" t="s">
        <v>198</v>
      </c>
      <c r="D10" s="8" t="str">
        <f t="shared" si="1"/>
        <v>drugclass/drugname/specific information or NA</v>
      </c>
    </row>
    <row r="11" spans="1:5" ht="15">
      <c r="A11" s="6" t="s">
        <v>196</v>
      </c>
      <c r="B11" s="6" t="s">
        <v>197</v>
      </c>
      <c r="C11" s="6" t="s">
        <v>198</v>
      </c>
      <c r="D11" s="8" t="str">
        <f t="shared" si="1"/>
        <v>drugclass/drugname/specific information or NA</v>
      </c>
    </row>
    <row r="12" spans="1:5" ht="15">
      <c r="A12" s="6" t="s">
        <v>196</v>
      </c>
      <c r="B12" s="6" t="s">
        <v>197</v>
      </c>
      <c r="C12" s="6" t="s">
        <v>198</v>
      </c>
      <c r="D12" s="8" t="str">
        <f t="shared" si="1"/>
        <v>drugclass/drugname/specific information or NA</v>
      </c>
    </row>
    <row r="13" spans="1:5" ht="15">
      <c r="A13" s="6" t="s">
        <v>196</v>
      </c>
      <c r="B13" s="6" t="s">
        <v>197</v>
      </c>
      <c r="C13" s="6" t="s">
        <v>198</v>
      </c>
      <c r="D13" s="8" t="str">
        <f t="shared" si="1"/>
        <v>drugclass/drugname/specific information or NA</v>
      </c>
    </row>
    <row r="14" spans="1:5" ht="15">
      <c r="A14" s="6" t="s">
        <v>196</v>
      </c>
      <c r="B14" s="6" t="s">
        <v>197</v>
      </c>
      <c r="C14" s="6" t="s">
        <v>198</v>
      </c>
      <c r="D14" s="8" t="str">
        <f t="shared" si="1"/>
        <v>drugclass/drugname/specific information or NA</v>
      </c>
    </row>
    <row r="15" spans="1:5" ht="15">
      <c r="A15" s="6" t="s">
        <v>196</v>
      </c>
      <c r="B15" s="6" t="s">
        <v>197</v>
      </c>
      <c r="C15" s="6" t="s">
        <v>198</v>
      </c>
      <c r="D15" s="8" t="str">
        <f t="shared" si="1"/>
        <v>drugclass/drugname/specific information or NA</v>
      </c>
    </row>
    <row r="16" spans="1:5" ht="15">
      <c r="A16" s="6" t="s">
        <v>196</v>
      </c>
      <c r="B16" s="6" t="s">
        <v>197</v>
      </c>
      <c r="C16" s="6" t="s">
        <v>198</v>
      </c>
      <c r="D16" s="8" t="str">
        <f t="shared" si="1"/>
        <v>drugclass/drugname/specific information or NA</v>
      </c>
    </row>
    <row r="17" spans="1:4" ht="15">
      <c r="A17" s="6" t="s">
        <v>196</v>
      </c>
      <c r="B17" s="6" t="s">
        <v>197</v>
      </c>
      <c r="C17" s="6" t="s">
        <v>198</v>
      </c>
      <c r="D17" s="8" t="str">
        <f t="shared" si="1"/>
        <v>drugclass/drugname/specific information or NA</v>
      </c>
    </row>
    <row r="18" spans="1:4" ht="15">
      <c r="A18" s="6" t="s">
        <v>196</v>
      </c>
      <c r="B18" s="6" t="s">
        <v>197</v>
      </c>
      <c r="C18" s="6" t="s">
        <v>198</v>
      </c>
      <c r="D18" s="8" t="str">
        <f t="shared" si="1"/>
        <v>drugclass/drugname/specific information or NA</v>
      </c>
    </row>
    <row r="19" spans="1:4" ht="15">
      <c r="A19" s="6" t="s">
        <v>196</v>
      </c>
      <c r="B19" s="6" t="s">
        <v>197</v>
      </c>
      <c r="C19" s="6" t="s">
        <v>198</v>
      </c>
      <c r="D19" s="8" t="str">
        <f t="shared" si="1"/>
        <v>drugclass/drugname/specific information or NA</v>
      </c>
    </row>
    <row r="20" spans="1:4" ht="15">
      <c r="A20" s="6" t="s">
        <v>196</v>
      </c>
      <c r="B20" s="6" t="s">
        <v>197</v>
      </c>
      <c r="C20" s="6" t="s">
        <v>198</v>
      </c>
      <c r="D20" s="8" t="str">
        <f t="shared" si="1"/>
        <v>drugclass/drugname/specific information or NA</v>
      </c>
    </row>
    <row r="21" spans="1:4" s="12" customFormat="1" ht="15">
      <c r="A21" s="11"/>
      <c r="B21" s="11"/>
      <c r="C21" s="11"/>
      <c r="D21" s="11"/>
    </row>
    <row r="22" spans="1:4" s="12" customFormat="1" ht="15">
      <c r="A22" s="11"/>
      <c r="B22" s="11"/>
      <c r="C22" s="11"/>
      <c r="D22" s="11"/>
    </row>
    <row r="23" spans="1:4" s="12" customFormat="1" ht="15">
      <c r="A23" s="11"/>
      <c r="B23" s="11"/>
      <c r="C23" s="11"/>
      <c r="D23" s="11"/>
    </row>
    <row r="24" spans="1:4" s="12" customFormat="1" ht="15">
      <c r="A24" s="11"/>
      <c r="B24" s="11"/>
      <c r="C24" s="11"/>
      <c r="D24" s="11"/>
    </row>
    <row r="25" spans="1:4" s="12" customFormat="1" ht="15">
      <c r="A25" s="11"/>
      <c r="B25" s="11"/>
      <c r="C25" s="11"/>
      <c r="D25" s="11"/>
    </row>
    <row r="26" spans="1:4" s="12" customFormat="1" ht="15">
      <c r="A26" s="11"/>
      <c r="B26" s="11"/>
      <c r="C26" s="11"/>
      <c r="D26" s="11"/>
    </row>
    <row r="27" spans="1:4" s="12" customFormat="1" ht="15">
      <c r="A27" s="11"/>
      <c r="B27" s="11"/>
      <c r="C27" s="11"/>
      <c r="D27" s="11"/>
    </row>
    <row r="28" spans="1:4" s="12" customFormat="1" ht="15">
      <c r="A28" s="11"/>
      <c r="B28" s="11"/>
      <c r="C28" s="11"/>
      <c r="D28" s="11"/>
    </row>
    <row r="29" spans="1:4" s="12" customFormat="1" ht="15">
      <c r="A29" s="11"/>
      <c r="B29" s="11"/>
      <c r="C29" s="11"/>
      <c r="D29" s="11"/>
    </row>
    <row r="30" spans="1:4" s="12" customFormat="1" ht="15">
      <c r="A30" s="11"/>
      <c r="B30" s="11"/>
      <c r="C30" s="11"/>
      <c r="D30" s="11"/>
    </row>
    <row r="31" spans="1:4" s="12" customFormat="1" ht="15">
      <c r="A31" s="11"/>
      <c r="B31" s="11"/>
      <c r="C31" s="11"/>
      <c r="D31" s="11"/>
    </row>
    <row r="32" spans="1:4" s="12" customFormat="1" ht="15">
      <c r="A32" s="11"/>
      <c r="B32" s="11"/>
      <c r="C32" s="11"/>
      <c r="D32" s="11"/>
    </row>
    <row r="33" spans="1:4" s="12" customFormat="1" ht="15">
      <c r="A33" s="11"/>
      <c r="B33" s="11"/>
      <c r="C33" s="11"/>
      <c r="D33" s="11"/>
    </row>
    <row r="34" spans="1:4" s="12" customFormat="1" ht="15">
      <c r="A34" s="11"/>
      <c r="B34" s="11"/>
      <c r="C34" s="11"/>
      <c r="D34" s="11"/>
    </row>
    <row r="35" spans="1:4" s="12" customFormat="1" ht="15">
      <c r="A35" s="11"/>
      <c r="B35" s="11"/>
      <c r="C35" s="11"/>
      <c r="D35" s="11"/>
    </row>
    <row r="36" spans="1:4" s="12" customFormat="1" ht="15">
      <c r="A36" s="11"/>
      <c r="B36" s="11"/>
      <c r="C36" s="11"/>
      <c r="D36" s="11"/>
    </row>
    <row r="37" spans="1:4" s="12" customFormat="1" ht="15">
      <c r="A37" s="11"/>
      <c r="B37" s="11"/>
      <c r="C37" s="11"/>
      <c r="D37" s="11"/>
    </row>
    <row r="38" spans="1:4" s="12" customFormat="1" ht="15">
      <c r="A38" s="11"/>
      <c r="B38" s="11"/>
      <c r="C38" s="11"/>
      <c r="D38" s="11"/>
    </row>
    <row r="39" spans="1:4" s="12" customFormat="1" ht="15">
      <c r="A39" s="11"/>
      <c r="B39" s="11"/>
      <c r="C39" s="11"/>
      <c r="D39" s="11"/>
    </row>
    <row r="40" spans="1:4" s="12" customFormat="1" ht="15">
      <c r="A40" s="11"/>
      <c r="B40" s="11"/>
      <c r="C40" s="11"/>
      <c r="D40" s="11"/>
    </row>
    <row r="41" spans="1:4" s="12" customFormat="1" ht="15">
      <c r="A41" s="11"/>
      <c r="B41" s="11"/>
      <c r="C41" s="11"/>
      <c r="D41" s="11"/>
    </row>
    <row r="42" spans="1:4" s="12" customFormat="1" ht="15">
      <c r="A42" s="11"/>
      <c r="B42" s="11"/>
      <c r="C42" s="11"/>
      <c r="D42" s="11"/>
    </row>
    <row r="43" spans="1:4" s="12" customFormat="1" ht="15">
      <c r="A43" s="11"/>
      <c r="B43" s="11"/>
      <c r="C43" s="11"/>
      <c r="D43" s="11"/>
    </row>
    <row r="44" spans="1:4" s="12" customFormat="1" ht="15">
      <c r="A44" s="11"/>
      <c r="B44" s="11"/>
      <c r="C44" s="11"/>
      <c r="D44" s="11"/>
    </row>
    <row r="45" spans="1:4" s="12" customFormat="1" ht="15">
      <c r="A45" s="11"/>
      <c r="B45" s="11"/>
      <c r="C45" s="11"/>
      <c r="D45" s="11"/>
    </row>
    <row r="46" spans="1:4" s="12" customFormat="1" ht="15">
      <c r="A46" s="11"/>
      <c r="B46" s="11"/>
      <c r="C46" s="11"/>
      <c r="D46" s="11"/>
    </row>
    <row r="47" spans="1:4" s="12" customFormat="1" ht="15">
      <c r="A47" s="11"/>
      <c r="B47" s="11"/>
      <c r="C47" s="11"/>
      <c r="D47" s="11"/>
    </row>
    <row r="48" spans="1:4" s="12" customFormat="1" ht="15">
      <c r="A48" s="11"/>
      <c r="B48" s="11"/>
      <c r="C48" s="11"/>
      <c r="D48" s="11"/>
    </row>
    <row r="49" spans="1:4" s="12" customFormat="1" ht="15">
      <c r="A49" s="11"/>
      <c r="B49" s="11"/>
      <c r="C49" s="11"/>
      <c r="D49" s="11"/>
    </row>
    <row r="50" spans="1:4" s="12" customFormat="1" ht="15">
      <c r="A50" s="11"/>
      <c r="B50" s="11"/>
      <c r="C50" s="11"/>
      <c r="D50" s="11"/>
    </row>
    <row r="51" spans="1:4" s="12" customFormat="1" ht="15">
      <c r="A51" s="11"/>
      <c r="B51" s="11"/>
      <c r="C51" s="11"/>
      <c r="D51" s="11"/>
    </row>
    <row r="52" spans="1:4" s="12" customFormat="1" ht="15">
      <c r="A52" s="11"/>
      <c r="B52" s="11"/>
      <c r="C52" s="11"/>
      <c r="D52" s="11"/>
    </row>
    <row r="53" spans="1:4" s="12" customFormat="1" ht="15">
      <c r="A53" s="11"/>
      <c r="B53" s="11"/>
      <c r="C53" s="11"/>
      <c r="D53" s="11"/>
    </row>
    <row r="54" spans="1:4" s="12" customFormat="1" ht="15">
      <c r="A54" s="11"/>
      <c r="B54" s="11"/>
      <c r="C54" s="11"/>
      <c r="D54" s="11"/>
    </row>
    <row r="55" spans="1:4" s="12" customFormat="1" ht="15">
      <c r="A55" s="11"/>
      <c r="B55" s="11"/>
      <c r="C55" s="11"/>
      <c r="D55" s="11"/>
    </row>
    <row r="56" spans="1:4" s="12" customFormat="1" ht="15">
      <c r="A56" s="11"/>
      <c r="B56" s="11"/>
      <c r="C56" s="11"/>
      <c r="D56" s="11"/>
    </row>
    <row r="57" spans="1:4" s="12" customFormat="1" ht="15">
      <c r="A57" s="11"/>
      <c r="B57" s="11"/>
      <c r="C57" s="11"/>
      <c r="D57" s="11"/>
    </row>
    <row r="58" spans="1:4" s="12" customFormat="1" ht="15">
      <c r="A58" s="11"/>
      <c r="B58" s="11"/>
      <c r="C58" s="11"/>
      <c r="D58" s="11"/>
    </row>
    <row r="59" spans="1:4" s="12" customFormat="1" ht="15">
      <c r="A59" s="11"/>
      <c r="B59" s="11"/>
      <c r="C59" s="11"/>
      <c r="D59" s="11"/>
    </row>
    <row r="60" spans="1:4" s="12" customFormat="1" ht="15">
      <c r="A60" s="11"/>
      <c r="B60" s="11"/>
      <c r="C60" s="11"/>
      <c r="D60" s="11"/>
    </row>
    <row r="61" spans="1:4" s="12" customFormat="1" ht="15">
      <c r="A61" s="11"/>
      <c r="B61" s="11"/>
      <c r="C61" s="11"/>
      <c r="D61" s="11"/>
    </row>
    <row r="62" spans="1:4" s="12" customFormat="1" ht="15">
      <c r="A62" s="11"/>
      <c r="B62" s="11"/>
      <c r="C62" s="11"/>
      <c r="D62" s="11"/>
    </row>
    <row r="63" spans="1:4" s="12" customFormat="1" ht="15">
      <c r="A63" s="11"/>
      <c r="B63" s="11"/>
      <c r="C63" s="11"/>
      <c r="D63" s="11"/>
    </row>
    <row r="64" spans="1:4" s="12" customFormat="1" ht="15">
      <c r="A64" s="11"/>
      <c r="B64" s="11"/>
      <c r="C64" s="11"/>
      <c r="D64" s="11"/>
    </row>
    <row r="65" spans="1:4" s="12" customFormat="1" ht="15">
      <c r="A65" s="11"/>
      <c r="B65" s="11"/>
      <c r="C65" s="11"/>
      <c r="D65" s="11"/>
    </row>
    <row r="66" spans="1:4" s="12" customFormat="1" ht="15">
      <c r="A66" s="11"/>
      <c r="B66" s="11"/>
      <c r="C66" s="11"/>
      <c r="D66" s="11"/>
    </row>
    <row r="67" spans="1:4" s="12" customFormat="1" ht="15">
      <c r="A67" s="11"/>
      <c r="B67" s="11"/>
      <c r="C67" s="11"/>
      <c r="D67" s="11"/>
    </row>
    <row r="68" spans="1:4" s="12" customFormat="1" ht="15">
      <c r="A68" s="11"/>
      <c r="B68" s="11"/>
      <c r="C68" s="11"/>
      <c r="D68" s="11"/>
    </row>
    <row r="69" spans="1:4" s="12" customFormat="1" ht="15">
      <c r="A69" s="11"/>
      <c r="B69" s="11"/>
      <c r="C69" s="11"/>
      <c r="D69" s="11"/>
    </row>
    <row r="70" spans="1:4" s="12" customFormat="1" ht="15">
      <c r="A70" s="11"/>
      <c r="B70" s="11"/>
      <c r="C70" s="11"/>
      <c r="D70" s="11"/>
    </row>
    <row r="71" spans="1:4" s="12" customFormat="1" ht="15">
      <c r="A71" s="11"/>
      <c r="B71" s="11"/>
      <c r="C71" s="11"/>
      <c r="D71" s="11"/>
    </row>
    <row r="72" spans="1:4" s="12" customFormat="1" ht="15">
      <c r="A72" s="11"/>
      <c r="B72" s="11"/>
      <c r="C72" s="11"/>
      <c r="D72" s="11"/>
    </row>
    <row r="73" spans="1:4" s="12" customFormat="1" ht="15">
      <c r="A73" s="11"/>
      <c r="B73" s="11"/>
      <c r="C73" s="11"/>
      <c r="D73" s="11"/>
    </row>
    <row r="74" spans="1:4" s="12" customFormat="1" ht="15">
      <c r="A74" s="11"/>
      <c r="B74" s="11"/>
      <c r="C74" s="11"/>
      <c r="D74" s="11"/>
    </row>
    <row r="75" spans="1:4" s="12" customFormat="1" ht="15">
      <c r="A75" s="11"/>
      <c r="B75" s="11"/>
      <c r="C75" s="11"/>
      <c r="D75" s="11"/>
    </row>
    <row r="76" spans="1:4" s="12" customFormat="1" ht="15">
      <c r="A76" s="11"/>
      <c r="B76" s="11"/>
      <c r="C76" s="11"/>
      <c r="D76" s="11"/>
    </row>
    <row r="77" spans="1:4" s="12" customFormat="1" ht="15">
      <c r="A77" s="11"/>
      <c r="B77" s="11"/>
      <c r="C77" s="11"/>
      <c r="D77" s="11"/>
    </row>
    <row r="78" spans="1:4" s="12" customFormat="1" ht="15">
      <c r="A78" s="11"/>
      <c r="B78" s="11"/>
      <c r="C78" s="11"/>
      <c r="D78" s="11"/>
    </row>
    <row r="79" spans="1:4" s="12" customFormat="1" ht="15">
      <c r="A79" s="11"/>
      <c r="B79" s="11"/>
      <c r="C79" s="11"/>
      <c r="D79" s="11"/>
    </row>
    <row r="80" spans="1:4" s="12" customFormat="1" ht="15">
      <c r="A80" s="11"/>
      <c r="B80" s="11"/>
      <c r="C80" s="11"/>
      <c r="D80" s="11"/>
    </row>
    <row r="81" spans="1:4" s="12" customFormat="1" ht="15">
      <c r="A81" s="11"/>
      <c r="B81" s="11"/>
      <c r="C81" s="11"/>
      <c r="D81" s="11"/>
    </row>
    <row r="82" spans="1:4" s="12" customFormat="1" ht="15">
      <c r="A82" s="11"/>
      <c r="B82" s="11"/>
      <c r="C82" s="11"/>
      <c r="D82" s="11"/>
    </row>
    <row r="83" spans="1:4" s="12" customFormat="1" ht="15">
      <c r="A83" s="11"/>
      <c r="B83" s="11"/>
      <c r="C83" s="11"/>
      <c r="D83" s="11"/>
    </row>
    <row r="84" spans="1:4" s="12" customFormat="1" ht="15">
      <c r="A84" s="11"/>
      <c r="B84" s="11"/>
      <c r="C84" s="11"/>
      <c r="D84" s="11"/>
    </row>
    <row r="85" spans="1:4" s="12" customFormat="1" ht="15">
      <c r="A85" s="11"/>
      <c r="B85" s="11"/>
      <c r="C85" s="11"/>
      <c r="D85" s="11"/>
    </row>
    <row r="86" spans="1:4" s="12" customFormat="1" ht="15">
      <c r="A86" s="11"/>
      <c r="B86" s="11"/>
      <c r="C86" s="11"/>
      <c r="D86" s="11"/>
    </row>
    <row r="87" spans="1:4" s="12" customFormat="1" ht="15">
      <c r="A87" s="11"/>
      <c r="B87" s="11"/>
      <c r="C87" s="11"/>
      <c r="D87" s="11"/>
    </row>
    <row r="88" spans="1:4" s="12" customFormat="1" ht="15">
      <c r="A88" s="11"/>
      <c r="B88" s="11"/>
      <c r="C88" s="11"/>
      <c r="D88" s="11"/>
    </row>
    <row r="89" spans="1:4" s="12" customFormat="1" ht="15">
      <c r="A89" s="11"/>
      <c r="B89" s="11"/>
      <c r="C89" s="11"/>
      <c r="D89" s="11"/>
    </row>
    <row r="90" spans="1:4" s="12" customFormat="1" ht="15">
      <c r="A90" s="11"/>
      <c r="B90" s="11"/>
      <c r="C90" s="11"/>
      <c r="D90" s="11"/>
    </row>
    <row r="91" spans="1:4" s="12" customFormat="1" ht="15">
      <c r="A91" s="11"/>
      <c r="B91" s="11"/>
      <c r="C91" s="11"/>
      <c r="D91" s="11"/>
    </row>
    <row r="92" spans="1:4" s="12" customFormat="1" ht="15">
      <c r="A92" s="11"/>
      <c r="B92" s="11"/>
      <c r="C92" s="11"/>
      <c r="D92" s="11"/>
    </row>
    <row r="93" spans="1:4" s="12" customFormat="1" ht="15">
      <c r="A93" s="11"/>
      <c r="B93" s="11"/>
      <c r="C93" s="11"/>
      <c r="D93" s="11"/>
    </row>
    <row r="94" spans="1:4" s="12" customFormat="1" ht="15">
      <c r="A94" s="11"/>
      <c r="B94" s="11"/>
      <c r="C94" s="11"/>
      <c r="D94" s="11"/>
    </row>
    <row r="95" spans="1:4" s="12" customFormat="1" ht="15">
      <c r="A95" s="11"/>
      <c r="B95" s="11"/>
      <c r="C95" s="11"/>
      <c r="D95" s="11"/>
    </row>
    <row r="96" spans="1:4" s="12" customFormat="1" ht="15">
      <c r="A96" s="11"/>
      <c r="B96" s="11"/>
      <c r="C96" s="11"/>
      <c r="D96" s="11"/>
    </row>
    <row r="97" spans="1:4" s="12" customFormat="1" ht="15">
      <c r="A97" s="11"/>
      <c r="B97" s="11"/>
      <c r="C97" s="11"/>
      <c r="D97" s="11"/>
    </row>
    <row r="98" spans="1:4" s="12" customFormat="1" ht="15">
      <c r="A98" s="11"/>
      <c r="B98" s="11"/>
      <c r="C98" s="11"/>
      <c r="D98" s="11"/>
    </row>
    <row r="99" spans="1:4" s="12" customFormat="1" ht="15">
      <c r="A99" s="11"/>
      <c r="B99" s="11"/>
      <c r="C99" s="11"/>
      <c r="D99" s="11"/>
    </row>
    <row r="100" spans="1:4" s="12" customFormat="1" ht="15">
      <c r="A100" s="11"/>
      <c r="B100" s="11"/>
      <c r="C100" s="11"/>
      <c r="D100" s="11"/>
    </row>
    <row r="101" spans="1:4" s="12" customFormat="1" ht="15">
      <c r="A101" s="11"/>
      <c r="B101" s="11"/>
      <c r="C101" s="11"/>
      <c r="D101" s="11"/>
    </row>
    <row r="102" spans="1:4" s="12" customFormat="1" ht="15">
      <c r="A102" s="11"/>
      <c r="B102" s="11"/>
      <c r="C102" s="11"/>
      <c r="D102" s="11"/>
    </row>
    <row r="103" spans="1:4" s="12" customFormat="1" ht="15">
      <c r="A103" s="11"/>
      <c r="B103" s="11"/>
      <c r="C103" s="11"/>
      <c r="D103" s="11"/>
    </row>
    <row r="104" spans="1:4" s="12" customFormat="1" ht="15">
      <c r="A104" s="11"/>
      <c r="B104" s="11"/>
      <c r="C104" s="11"/>
      <c r="D104" s="11"/>
    </row>
    <row r="105" spans="1:4" s="12" customFormat="1" ht="15">
      <c r="A105" s="11"/>
      <c r="B105" s="11"/>
      <c r="C105" s="11"/>
      <c r="D105" s="11"/>
    </row>
    <row r="106" spans="1:4" s="12" customFormat="1" ht="15">
      <c r="A106" s="11"/>
      <c r="B106" s="11"/>
      <c r="C106" s="11"/>
      <c r="D106" s="11"/>
    </row>
    <row r="107" spans="1:4" s="12" customFormat="1" ht="15">
      <c r="A107" s="11"/>
      <c r="B107" s="11"/>
      <c r="C107" s="11"/>
      <c r="D107" s="11"/>
    </row>
    <row r="108" spans="1:4" s="12" customFormat="1" ht="15">
      <c r="A108" s="11"/>
      <c r="B108" s="11"/>
      <c r="C108" s="11"/>
      <c r="D108" s="11"/>
    </row>
    <row r="109" spans="1:4" s="12" customFormat="1" ht="15">
      <c r="D109" s="11"/>
    </row>
    <row r="110" spans="1:4" s="12" customFormat="1" ht="15">
      <c r="D110" s="11"/>
    </row>
    <row r="111" spans="1:4" s="12" customFormat="1" ht="15">
      <c r="D111" s="11"/>
    </row>
    <row r="112" spans="1:4" s="12" customFormat="1"/>
    <row r="113" spans="1:3" s="12" customFormat="1" ht="15">
      <c r="A113" s="11"/>
      <c r="B113" s="11"/>
      <c r="C113" s="11"/>
    </row>
    <row r="114" spans="1:3" s="12" customFormat="1"/>
    <row r="115" spans="1:3" s="12" customFormat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936C-F8EC-F649-82CE-C9E3234DF6E4}">
  <dimension ref="A1:H83"/>
  <sheetViews>
    <sheetView workbookViewId="0">
      <pane xSplit="4" ySplit="1" topLeftCell="E2" activePane="bottomRight" state="frozen"/>
      <selection pane="topRight"/>
      <selection pane="bottomLeft"/>
      <selection pane="bottomRight" activeCell="D25" sqref="D25"/>
    </sheetView>
  </sheetViews>
  <sheetFormatPr baseColWidth="10" defaultColWidth="17.5" defaultRowHeight="13"/>
  <cols>
    <col min="1" max="1" width="11.1640625" style="18" customWidth="1"/>
    <col min="2" max="2" width="7.5" style="18" customWidth="1"/>
    <col min="3" max="3" width="17.5" style="18"/>
    <col min="4" max="4" width="32.5" style="18" customWidth="1"/>
    <col min="5" max="5" width="113" style="18" bestFit="1" customWidth="1"/>
    <col min="6" max="6" width="9.6640625" style="18" customWidth="1"/>
    <col min="7" max="16384" width="17.5" style="18"/>
  </cols>
  <sheetData>
    <row r="1" spans="1:8" ht="35.25" customHeight="1">
      <c r="A1" s="15" t="s">
        <v>0</v>
      </c>
      <c r="B1" s="15" t="s">
        <v>147</v>
      </c>
      <c r="C1" s="16" t="s">
        <v>151</v>
      </c>
      <c r="D1" s="16" t="s">
        <v>150</v>
      </c>
      <c r="E1" s="16" t="s">
        <v>153</v>
      </c>
      <c r="F1" s="15" t="s">
        <v>154</v>
      </c>
      <c r="G1" s="17" t="s">
        <v>155</v>
      </c>
      <c r="H1" s="17" t="s">
        <v>154</v>
      </c>
    </row>
    <row r="2" spans="1:8">
      <c r="A2" s="19" t="s">
        <v>146</v>
      </c>
      <c r="B2" s="17" t="s">
        <v>148</v>
      </c>
      <c r="C2" s="17" t="s">
        <v>149</v>
      </c>
      <c r="D2" s="17" t="s">
        <v>152</v>
      </c>
      <c r="F2" s="17" t="s">
        <v>157</v>
      </c>
      <c r="H2" s="17" t="s">
        <v>156</v>
      </c>
    </row>
    <row r="3" spans="1:8">
      <c r="A3" s="19" t="s">
        <v>146</v>
      </c>
      <c r="B3" s="17" t="s">
        <v>148</v>
      </c>
      <c r="C3" s="17" t="s">
        <v>149</v>
      </c>
      <c r="D3" s="17" t="s">
        <v>152</v>
      </c>
      <c r="F3" s="17" t="s">
        <v>157</v>
      </c>
      <c r="H3" s="17" t="s">
        <v>156</v>
      </c>
    </row>
    <row r="4" spans="1:8">
      <c r="A4" s="19" t="s">
        <v>146</v>
      </c>
      <c r="B4" s="17" t="s">
        <v>148</v>
      </c>
      <c r="C4" s="17" t="s">
        <v>149</v>
      </c>
      <c r="D4" s="17" t="s">
        <v>152</v>
      </c>
      <c r="F4" s="17" t="s">
        <v>157</v>
      </c>
      <c r="H4" s="17" t="s">
        <v>156</v>
      </c>
    </row>
    <row r="5" spans="1:8">
      <c r="A5" s="19" t="s">
        <v>146</v>
      </c>
      <c r="B5" s="17" t="s">
        <v>148</v>
      </c>
      <c r="C5" s="17" t="s">
        <v>149</v>
      </c>
      <c r="D5" s="17" t="s">
        <v>152</v>
      </c>
      <c r="F5" s="17" t="s">
        <v>157</v>
      </c>
      <c r="H5" s="17" t="s">
        <v>156</v>
      </c>
    </row>
    <row r="6" spans="1:8">
      <c r="A6" s="19" t="s">
        <v>146</v>
      </c>
      <c r="B6" s="17" t="s">
        <v>148</v>
      </c>
      <c r="C6" s="17" t="s">
        <v>149</v>
      </c>
      <c r="D6" s="17" t="s">
        <v>152</v>
      </c>
      <c r="F6" s="17" t="s">
        <v>157</v>
      </c>
      <c r="H6" s="17" t="s">
        <v>156</v>
      </c>
    </row>
    <row r="7" spans="1:8">
      <c r="A7" s="19" t="s">
        <v>146</v>
      </c>
      <c r="B7" s="17" t="s">
        <v>148</v>
      </c>
      <c r="C7" s="17" t="s">
        <v>149</v>
      </c>
      <c r="D7" s="17" t="s">
        <v>152</v>
      </c>
      <c r="F7" s="17" t="s">
        <v>157</v>
      </c>
      <c r="H7" s="17" t="s">
        <v>156</v>
      </c>
    </row>
    <row r="8" spans="1:8">
      <c r="A8" s="19" t="s">
        <v>146</v>
      </c>
      <c r="B8" s="17" t="s">
        <v>148</v>
      </c>
      <c r="C8" s="17" t="s">
        <v>149</v>
      </c>
      <c r="D8" s="17" t="s">
        <v>152</v>
      </c>
      <c r="F8" s="17" t="s">
        <v>157</v>
      </c>
      <c r="H8" s="17" t="s">
        <v>156</v>
      </c>
    </row>
    <row r="9" spans="1:8">
      <c r="A9" s="19" t="s">
        <v>146</v>
      </c>
      <c r="B9" s="17" t="s">
        <v>148</v>
      </c>
      <c r="C9" s="17" t="s">
        <v>149</v>
      </c>
      <c r="D9" s="17" t="s">
        <v>152</v>
      </c>
      <c r="F9" s="17" t="s">
        <v>157</v>
      </c>
      <c r="H9" s="17" t="s">
        <v>156</v>
      </c>
    </row>
    <row r="10" spans="1:8">
      <c r="A10" s="19" t="s">
        <v>146</v>
      </c>
      <c r="B10" s="17" t="s">
        <v>148</v>
      </c>
      <c r="C10" s="17" t="s">
        <v>149</v>
      </c>
      <c r="D10" s="17" t="s">
        <v>152</v>
      </c>
      <c r="F10" s="17" t="s">
        <v>157</v>
      </c>
      <c r="H10" s="17" t="s">
        <v>156</v>
      </c>
    </row>
    <row r="11" spans="1:8">
      <c r="A11" s="19" t="s">
        <v>146</v>
      </c>
      <c r="B11" s="17" t="s">
        <v>148</v>
      </c>
      <c r="C11" s="17" t="s">
        <v>149</v>
      </c>
      <c r="D11" s="17" t="s">
        <v>152</v>
      </c>
      <c r="F11" s="17" t="s">
        <v>157</v>
      </c>
      <c r="H11" s="17" t="s">
        <v>156</v>
      </c>
    </row>
    <row r="12" spans="1:8">
      <c r="A12" s="19" t="s">
        <v>146</v>
      </c>
      <c r="B12" s="17" t="s">
        <v>148</v>
      </c>
      <c r="C12" s="17" t="s">
        <v>149</v>
      </c>
      <c r="D12" s="17" t="s">
        <v>152</v>
      </c>
      <c r="F12" s="17" t="s">
        <v>157</v>
      </c>
      <c r="H12" s="17" t="s">
        <v>156</v>
      </c>
    </row>
    <row r="13" spans="1:8">
      <c r="A13" s="19" t="s">
        <v>146</v>
      </c>
      <c r="B13" s="17" t="s">
        <v>148</v>
      </c>
      <c r="C13" s="17" t="s">
        <v>149</v>
      </c>
      <c r="D13" s="17" t="s">
        <v>152</v>
      </c>
      <c r="F13" s="17" t="s">
        <v>157</v>
      </c>
      <c r="H13" s="17" t="s">
        <v>156</v>
      </c>
    </row>
    <row r="14" spans="1:8">
      <c r="A14" s="19" t="s">
        <v>146</v>
      </c>
      <c r="B14" s="17" t="s">
        <v>148</v>
      </c>
      <c r="C14" s="17" t="s">
        <v>149</v>
      </c>
      <c r="D14" s="17" t="s">
        <v>152</v>
      </c>
      <c r="F14" s="17" t="s">
        <v>157</v>
      </c>
      <c r="H14" s="17" t="s">
        <v>156</v>
      </c>
    </row>
    <row r="15" spans="1:8">
      <c r="A15" s="19" t="s">
        <v>146</v>
      </c>
      <c r="B15" s="17" t="s">
        <v>148</v>
      </c>
      <c r="C15" s="17" t="s">
        <v>149</v>
      </c>
      <c r="D15" s="17" t="s">
        <v>152</v>
      </c>
      <c r="F15" s="17" t="s">
        <v>157</v>
      </c>
      <c r="H15" s="17" t="s">
        <v>156</v>
      </c>
    </row>
    <row r="16" spans="1:8">
      <c r="A16" s="19" t="s">
        <v>146</v>
      </c>
      <c r="B16" s="17" t="s">
        <v>148</v>
      </c>
      <c r="C16" s="17" t="s">
        <v>149</v>
      </c>
      <c r="D16" s="17" t="s">
        <v>152</v>
      </c>
      <c r="F16" s="17" t="s">
        <v>157</v>
      </c>
      <c r="H16" s="17" t="s">
        <v>156</v>
      </c>
    </row>
    <row r="17" spans="1:8">
      <c r="A17" s="19" t="s">
        <v>146</v>
      </c>
      <c r="B17" s="17" t="s">
        <v>148</v>
      </c>
      <c r="C17" s="17" t="s">
        <v>149</v>
      </c>
      <c r="D17" s="17" t="s">
        <v>152</v>
      </c>
      <c r="F17" s="17" t="s">
        <v>157</v>
      </c>
      <c r="H17" s="17" t="s">
        <v>156</v>
      </c>
    </row>
    <row r="18" spans="1:8">
      <c r="A18" s="19" t="s">
        <v>146</v>
      </c>
      <c r="B18" s="17" t="s">
        <v>148</v>
      </c>
      <c r="C18" s="17" t="s">
        <v>149</v>
      </c>
      <c r="D18" s="17" t="s">
        <v>152</v>
      </c>
      <c r="F18" s="17" t="s">
        <v>157</v>
      </c>
      <c r="H18" s="17" t="s">
        <v>156</v>
      </c>
    </row>
    <row r="19" spans="1:8">
      <c r="A19" s="19" t="s">
        <v>146</v>
      </c>
      <c r="B19" s="17" t="s">
        <v>148</v>
      </c>
      <c r="C19" s="17" t="s">
        <v>149</v>
      </c>
      <c r="D19" s="17" t="s">
        <v>152</v>
      </c>
      <c r="F19" s="17" t="s">
        <v>157</v>
      </c>
      <c r="H19" s="17" t="s">
        <v>156</v>
      </c>
    </row>
    <row r="20" spans="1:8">
      <c r="A20" s="19" t="s">
        <v>146</v>
      </c>
      <c r="B20" s="17" t="s">
        <v>148</v>
      </c>
      <c r="C20" s="17" t="s">
        <v>149</v>
      </c>
      <c r="D20" s="17" t="s">
        <v>152</v>
      </c>
      <c r="F20" s="17" t="s">
        <v>157</v>
      </c>
      <c r="H20" s="17" t="s">
        <v>156</v>
      </c>
    </row>
    <row r="21" spans="1:8">
      <c r="A21" s="19" t="s">
        <v>146</v>
      </c>
      <c r="B21" s="17" t="s">
        <v>148</v>
      </c>
      <c r="C21" s="17" t="s">
        <v>149</v>
      </c>
      <c r="D21" s="17" t="s">
        <v>152</v>
      </c>
      <c r="F21" s="17" t="s">
        <v>157</v>
      </c>
      <c r="H21" s="17" t="s">
        <v>156</v>
      </c>
    </row>
    <row r="22" spans="1:8">
      <c r="A22" s="19" t="s">
        <v>146</v>
      </c>
      <c r="B22" s="17" t="s">
        <v>148</v>
      </c>
      <c r="C22" s="17" t="s">
        <v>149</v>
      </c>
      <c r="D22" s="17" t="s">
        <v>152</v>
      </c>
      <c r="F22" s="17" t="s">
        <v>157</v>
      </c>
      <c r="H22" s="17" t="s">
        <v>156</v>
      </c>
    </row>
    <row r="23" spans="1:8">
      <c r="A23" s="19" t="s">
        <v>146</v>
      </c>
      <c r="B23" s="17" t="s">
        <v>148</v>
      </c>
      <c r="C23" s="17" t="s">
        <v>149</v>
      </c>
      <c r="D23" s="17" t="s">
        <v>152</v>
      </c>
      <c r="F23" s="17" t="s">
        <v>157</v>
      </c>
      <c r="H23" s="17" t="s">
        <v>156</v>
      </c>
    </row>
    <row r="24" spans="1:8">
      <c r="A24" s="19" t="s">
        <v>146</v>
      </c>
      <c r="B24" s="17" t="s">
        <v>148</v>
      </c>
      <c r="C24" s="17" t="s">
        <v>149</v>
      </c>
      <c r="D24" s="17" t="s">
        <v>152</v>
      </c>
      <c r="F24" s="17" t="s">
        <v>157</v>
      </c>
      <c r="H24" s="17" t="s">
        <v>156</v>
      </c>
    </row>
    <row r="25" spans="1:8">
      <c r="A25" s="19" t="s">
        <v>146</v>
      </c>
      <c r="B25" s="17" t="s">
        <v>148</v>
      </c>
      <c r="C25" s="17" t="s">
        <v>149</v>
      </c>
      <c r="D25" s="17" t="s">
        <v>152</v>
      </c>
      <c r="F25" s="17" t="s">
        <v>157</v>
      </c>
      <c r="H25" s="17" t="s">
        <v>156</v>
      </c>
    </row>
    <row r="26" spans="1:8">
      <c r="A26" s="20"/>
    </row>
    <row r="27" spans="1:8">
      <c r="A27" s="20"/>
    </row>
    <row r="28" spans="1:8">
      <c r="A28" s="20"/>
    </row>
    <row r="29" spans="1:8">
      <c r="A29" s="20"/>
    </row>
    <row r="30" spans="1:8">
      <c r="A30" s="20"/>
    </row>
    <row r="31" spans="1:8">
      <c r="A31" s="20"/>
    </row>
    <row r="32" spans="1:8">
      <c r="A32" s="20"/>
    </row>
    <row r="33" spans="1:6">
      <c r="A33" s="20"/>
    </row>
    <row r="34" spans="1:6">
      <c r="A34" s="20"/>
    </row>
    <row r="35" spans="1:6">
      <c r="A35" s="20"/>
      <c r="D35" s="21"/>
    </row>
    <row r="36" spans="1:6">
      <c r="A36" s="20"/>
      <c r="F36" s="21"/>
    </row>
    <row r="37" spans="1:6">
      <c r="A37" s="20"/>
      <c r="F37" s="21"/>
    </row>
    <row r="38" spans="1:6">
      <c r="A38" s="20"/>
      <c r="F38" s="21"/>
    </row>
    <row r="40" spans="1:6">
      <c r="A40" s="20"/>
    </row>
    <row r="45" spans="1:6">
      <c r="A45" s="20"/>
    </row>
    <row r="46" spans="1:6">
      <c r="A46" s="20"/>
      <c r="E46" s="22"/>
    </row>
    <row r="50" spans="1:1">
      <c r="A50" s="20"/>
    </row>
    <row r="51" spans="1:1">
      <c r="A51" s="20"/>
    </row>
    <row r="52" spans="1:1">
      <c r="A52" s="20"/>
    </row>
    <row r="53" spans="1:1">
      <c r="A53" s="20"/>
    </row>
    <row r="54" spans="1:1">
      <c r="A54" s="20"/>
    </row>
    <row r="55" spans="1:1">
      <c r="A55" s="20"/>
    </row>
    <row r="56" spans="1:1">
      <c r="A56" s="20"/>
    </row>
    <row r="57" spans="1:1">
      <c r="A57" s="20"/>
    </row>
    <row r="58" spans="1:1">
      <c r="A58" s="20"/>
    </row>
    <row r="59" spans="1:1">
      <c r="A59" s="20"/>
    </row>
    <row r="60" spans="1:1">
      <c r="A60" s="20"/>
    </row>
    <row r="61" spans="1:1">
      <c r="A61" s="20"/>
    </row>
    <row r="62" spans="1:1">
      <c r="A62" s="20"/>
    </row>
    <row r="63" spans="1:1">
      <c r="A63" s="20"/>
    </row>
    <row r="64" spans="1:1">
      <c r="A64" s="20"/>
    </row>
    <row r="65" spans="1:5">
      <c r="A65" s="20"/>
    </row>
    <row r="66" spans="1:5">
      <c r="A66" s="20"/>
    </row>
    <row r="67" spans="1:5">
      <c r="A67" s="20"/>
      <c r="E67" s="22"/>
    </row>
    <row r="68" spans="1:5">
      <c r="A68" s="20"/>
    </row>
    <row r="69" spans="1:5">
      <c r="A69" s="20"/>
    </row>
    <row r="70" spans="1:5" ht="14">
      <c r="A70" s="20"/>
      <c r="D70" s="23"/>
    </row>
    <row r="71" spans="1:5">
      <c r="A71" s="20"/>
    </row>
    <row r="72" spans="1:5">
      <c r="A72" s="20"/>
    </row>
    <row r="73" spans="1:5">
      <c r="A73" s="20"/>
    </row>
    <row r="74" spans="1:5">
      <c r="A74" s="20"/>
    </row>
    <row r="75" spans="1:5">
      <c r="A75" s="20"/>
    </row>
    <row r="76" spans="1:5">
      <c r="A76" s="20"/>
    </row>
    <row r="77" spans="1:5">
      <c r="A77" s="20"/>
    </row>
    <row r="78" spans="1:5">
      <c r="A78" s="20"/>
    </row>
    <row r="79" spans="1:5">
      <c r="A79" s="20"/>
    </row>
    <row r="80" spans="1:5">
      <c r="A80" s="20"/>
    </row>
    <row r="81" spans="1:1">
      <c r="A81" s="20"/>
    </row>
    <row r="82" spans="1:1">
      <c r="A82" s="20"/>
    </row>
    <row r="83" spans="1:1">
      <c r="A83" s="20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792A0-16BD-4A77-B144-ACD737132537}">
  <dimension ref="A1:H83"/>
  <sheetViews>
    <sheetView workbookViewId="0">
      <pane xSplit="4" ySplit="1" topLeftCell="E2" activePane="bottomRight" state="frozen"/>
      <selection pane="topRight"/>
      <selection pane="bottomLeft"/>
      <selection pane="bottomRight" activeCell="E9" sqref="E9"/>
    </sheetView>
  </sheetViews>
  <sheetFormatPr baseColWidth="10" defaultColWidth="17.5" defaultRowHeight="13"/>
  <cols>
    <col min="1" max="1" width="11.1640625" style="18" customWidth="1"/>
    <col min="2" max="2" width="7.5" style="18" customWidth="1"/>
    <col min="3" max="3" width="17.5" style="18"/>
    <col min="4" max="4" width="32.5" style="18" customWidth="1"/>
    <col min="5" max="5" width="113" style="18" bestFit="1" customWidth="1"/>
    <col min="6" max="6" width="9.6640625" style="18" customWidth="1"/>
    <col min="7" max="16384" width="17.5" style="18"/>
  </cols>
  <sheetData>
    <row r="1" spans="1:8" ht="35.25" customHeight="1">
      <c r="A1" s="15" t="s">
        <v>0</v>
      </c>
      <c r="B1" s="15" t="s">
        <v>147</v>
      </c>
      <c r="C1" s="16" t="s">
        <v>151</v>
      </c>
      <c r="D1" s="16" t="s">
        <v>150</v>
      </c>
      <c r="E1" s="16" t="s">
        <v>153</v>
      </c>
      <c r="F1" s="15" t="s">
        <v>154</v>
      </c>
      <c r="G1" s="17" t="s">
        <v>155</v>
      </c>
      <c r="H1" s="17" t="s">
        <v>154</v>
      </c>
    </row>
    <row r="2" spans="1:8">
      <c r="A2" s="19" t="s">
        <v>146</v>
      </c>
      <c r="B2" s="17" t="s">
        <v>148</v>
      </c>
      <c r="C2" s="17" t="s">
        <v>149</v>
      </c>
      <c r="D2" s="17" t="s">
        <v>152</v>
      </c>
      <c r="F2" s="17" t="s">
        <v>157</v>
      </c>
      <c r="H2" s="17" t="s">
        <v>156</v>
      </c>
    </row>
    <row r="3" spans="1:8">
      <c r="A3" s="19" t="s">
        <v>146</v>
      </c>
      <c r="B3" s="17" t="s">
        <v>148</v>
      </c>
      <c r="C3" s="17" t="s">
        <v>149</v>
      </c>
      <c r="D3" s="17" t="s">
        <v>152</v>
      </c>
      <c r="F3" s="17" t="s">
        <v>157</v>
      </c>
      <c r="H3" s="17" t="s">
        <v>156</v>
      </c>
    </row>
    <row r="4" spans="1:8">
      <c r="A4" s="19" t="s">
        <v>146</v>
      </c>
      <c r="B4" s="17" t="s">
        <v>148</v>
      </c>
      <c r="C4" s="17" t="s">
        <v>149</v>
      </c>
      <c r="D4" s="17" t="s">
        <v>152</v>
      </c>
      <c r="F4" s="17" t="s">
        <v>157</v>
      </c>
      <c r="H4" s="17" t="s">
        <v>156</v>
      </c>
    </row>
    <row r="5" spans="1:8">
      <c r="A5" s="19" t="s">
        <v>146</v>
      </c>
      <c r="B5" s="17" t="s">
        <v>148</v>
      </c>
      <c r="C5" s="17" t="s">
        <v>149</v>
      </c>
      <c r="D5" s="17" t="s">
        <v>152</v>
      </c>
      <c r="F5" s="17" t="s">
        <v>157</v>
      </c>
      <c r="H5" s="17" t="s">
        <v>156</v>
      </c>
    </row>
    <row r="6" spans="1:8">
      <c r="A6" s="19" t="s">
        <v>146</v>
      </c>
      <c r="B6" s="17" t="s">
        <v>148</v>
      </c>
      <c r="C6" s="17" t="s">
        <v>149</v>
      </c>
      <c r="D6" s="17" t="s">
        <v>152</v>
      </c>
      <c r="F6" s="17" t="s">
        <v>157</v>
      </c>
      <c r="H6" s="17" t="s">
        <v>156</v>
      </c>
    </row>
    <row r="7" spans="1:8">
      <c r="A7" s="19" t="s">
        <v>146</v>
      </c>
      <c r="B7" s="17" t="s">
        <v>148</v>
      </c>
      <c r="C7" s="17" t="s">
        <v>149</v>
      </c>
      <c r="D7" s="17" t="s">
        <v>152</v>
      </c>
      <c r="F7" s="17" t="s">
        <v>157</v>
      </c>
      <c r="H7" s="17" t="s">
        <v>156</v>
      </c>
    </row>
    <row r="8" spans="1:8">
      <c r="A8" s="19" t="s">
        <v>146</v>
      </c>
      <c r="B8" s="17" t="s">
        <v>148</v>
      </c>
      <c r="C8" s="17" t="s">
        <v>149</v>
      </c>
      <c r="D8" s="17" t="s">
        <v>152</v>
      </c>
      <c r="F8" s="17" t="s">
        <v>157</v>
      </c>
      <c r="H8" s="17" t="s">
        <v>156</v>
      </c>
    </row>
    <row r="9" spans="1:8">
      <c r="A9" s="19" t="s">
        <v>146</v>
      </c>
      <c r="B9" s="17" t="s">
        <v>148</v>
      </c>
      <c r="C9" s="17" t="s">
        <v>149</v>
      </c>
      <c r="D9" s="17" t="s">
        <v>152</v>
      </c>
      <c r="F9" s="17" t="s">
        <v>157</v>
      </c>
      <c r="H9" s="17" t="s">
        <v>156</v>
      </c>
    </row>
    <row r="10" spans="1:8">
      <c r="A10" s="19" t="s">
        <v>146</v>
      </c>
      <c r="B10" s="17" t="s">
        <v>148</v>
      </c>
      <c r="C10" s="17" t="s">
        <v>149</v>
      </c>
      <c r="D10" s="17" t="s">
        <v>152</v>
      </c>
      <c r="F10" s="17" t="s">
        <v>157</v>
      </c>
      <c r="H10" s="17" t="s">
        <v>156</v>
      </c>
    </row>
    <row r="11" spans="1:8">
      <c r="A11" s="19" t="s">
        <v>146</v>
      </c>
      <c r="B11" s="17" t="s">
        <v>148</v>
      </c>
      <c r="C11" s="17" t="s">
        <v>149</v>
      </c>
      <c r="D11" s="17" t="s">
        <v>152</v>
      </c>
      <c r="F11" s="17" t="s">
        <v>157</v>
      </c>
      <c r="H11" s="17" t="s">
        <v>156</v>
      </c>
    </row>
    <row r="12" spans="1:8">
      <c r="A12" s="19" t="s">
        <v>146</v>
      </c>
      <c r="B12" s="17" t="s">
        <v>148</v>
      </c>
      <c r="C12" s="17" t="s">
        <v>149</v>
      </c>
      <c r="D12" s="17" t="s">
        <v>152</v>
      </c>
      <c r="F12" s="17" t="s">
        <v>157</v>
      </c>
      <c r="H12" s="17" t="s">
        <v>156</v>
      </c>
    </row>
    <row r="13" spans="1:8">
      <c r="A13" s="19" t="s">
        <v>146</v>
      </c>
      <c r="B13" s="17" t="s">
        <v>148</v>
      </c>
      <c r="C13" s="17" t="s">
        <v>149</v>
      </c>
      <c r="D13" s="17" t="s">
        <v>152</v>
      </c>
      <c r="F13" s="17" t="s">
        <v>157</v>
      </c>
      <c r="H13" s="17" t="s">
        <v>156</v>
      </c>
    </row>
    <row r="14" spans="1:8">
      <c r="A14" s="19" t="s">
        <v>146</v>
      </c>
      <c r="B14" s="17" t="s">
        <v>148</v>
      </c>
      <c r="C14" s="17" t="s">
        <v>149</v>
      </c>
      <c r="D14" s="17" t="s">
        <v>152</v>
      </c>
      <c r="F14" s="17" t="s">
        <v>157</v>
      </c>
      <c r="H14" s="17" t="s">
        <v>156</v>
      </c>
    </row>
    <row r="15" spans="1:8">
      <c r="A15" s="19" t="s">
        <v>146</v>
      </c>
      <c r="B15" s="17" t="s">
        <v>148</v>
      </c>
      <c r="C15" s="17" t="s">
        <v>149</v>
      </c>
      <c r="D15" s="17" t="s">
        <v>152</v>
      </c>
      <c r="F15" s="17" t="s">
        <v>157</v>
      </c>
      <c r="H15" s="17" t="s">
        <v>156</v>
      </c>
    </row>
    <row r="16" spans="1:8">
      <c r="A16" s="19" t="s">
        <v>146</v>
      </c>
      <c r="B16" s="17" t="s">
        <v>148</v>
      </c>
      <c r="C16" s="17" t="s">
        <v>149</v>
      </c>
      <c r="D16" s="17" t="s">
        <v>152</v>
      </c>
      <c r="F16" s="17" t="s">
        <v>157</v>
      </c>
      <c r="H16" s="17" t="s">
        <v>156</v>
      </c>
    </row>
    <row r="17" spans="1:8">
      <c r="A17" s="19" t="s">
        <v>146</v>
      </c>
      <c r="B17" s="17" t="s">
        <v>148</v>
      </c>
      <c r="C17" s="17" t="s">
        <v>149</v>
      </c>
      <c r="D17" s="17" t="s">
        <v>152</v>
      </c>
      <c r="F17" s="17" t="s">
        <v>157</v>
      </c>
      <c r="H17" s="17" t="s">
        <v>156</v>
      </c>
    </row>
    <row r="18" spans="1:8">
      <c r="A18" s="19" t="s">
        <v>146</v>
      </c>
      <c r="B18" s="17" t="s">
        <v>148</v>
      </c>
      <c r="C18" s="17" t="s">
        <v>149</v>
      </c>
      <c r="D18" s="17" t="s">
        <v>152</v>
      </c>
      <c r="F18" s="17" t="s">
        <v>157</v>
      </c>
      <c r="H18" s="17" t="s">
        <v>156</v>
      </c>
    </row>
    <row r="19" spans="1:8">
      <c r="A19" s="19" t="s">
        <v>146</v>
      </c>
      <c r="B19" s="17" t="s">
        <v>148</v>
      </c>
      <c r="C19" s="17" t="s">
        <v>149</v>
      </c>
      <c r="D19" s="17" t="s">
        <v>152</v>
      </c>
      <c r="F19" s="17" t="s">
        <v>157</v>
      </c>
      <c r="H19" s="17" t="s">
        <v>156</v>
      </c>
    </row>
    <row r="20" spans="1:8">
      <c r="A20" s="19" t="s">
        <v>146</v>
      </c>
      <c r="B20" s="17" t="s">
        <v>148</v>
      </c>
      <c r="C20" s="17" t="s">
        <v>149</v>
      </c>
      <c r="D20" s="17" t="s">
        <v>152</v>
      </c>
      <c r="F20" s="17" t="s">
        <v>157</v>
      </c>
      <c r="H20" s="17" t="s">
        <v>156</v>
      </c>
    </row>
    <row r="21" spans="1:8">
      <c r="A21" s="19" t="s">
        <v>146</v>
      </c>
      <c r="B21" s="17" t="s">
        <v>148</v>
      </c>
      <c r="C21" s="17" t="s">
        <v>149</v>
      </c>
      <c r="D21" s="17" t="s">
        <v>152</v>
      </c>
      <c r="F21" s="17" t="s">
        <v>157</v>
      </c>
      <c r="H21" s="17" t="s">
        <v>156</v>
      </c>
    </row>
    <row r="22" spans="1:8">
      <c r="A22" s="19" t="s">
        <v>146</v>
      </c>
      <c r="B22" s="17" t="s">
        <v>148</v>
      </c>
      <c r="C22" s="17" t="s">
        <v>149</v>
      </c>
      <c r="D22" s="17" t="s">
        <v>152</v>
      </c>
      <c r="F22" s="17" t="s">
        <v>157</v>
      </c>
      <c r="H22" s="17" t="s">
        <v>156</v>
      </c>
    </row>
    <row r="23" spans="1:8">
      <c r="A23" s="19" t="s">
        <v>146</v>
      </c>
      <c r="B23" s="17" t="s">
        <v>148</v>
      </c>
      <c r="C23" s="17" t="s">
        <v>149</v>
      </c>
      <c r="D23" s="17" t="s">
        <v>152</v>
      </c>
      <c r="F23" s="17" t="s">
        <v>157</v>
      </c>
      <c r="H23" s="17" t="s">
        <v>156</v>
      </c>
    </row>
    <row r="24" spans="1:8">
      <c r="A24" s="19" t="s">
        <v>146</v>
      </c>
      <c r="B24" s="17" t="s">
        <v>148</v>
      </c>
      <c r="C24" s="17" t="s">
        <v>149</v>
      </c>
      <c r="D24" s="17" t="s">
        <v>152</v>
      </c>
      <c r="F24" s="17" t="s">
        <v>157</v>
      </c>
      <c r="H24" s="17" t="s">
        <v>156</v>
      </c>
    </row>
    <row r="25" spans="1:8">
      <c r="A25" s="19" t="s">
        <v>146</v>
      </c>
      <c r="B25" s="17" t="s">
        <v>148</v>
      </c>
      <c r="C25" s="17" t="s">
        <v>149</v>
      </c>
      <c r="D25" s="17" t="s">
        <v>152</v>
      </c>
      <c r="F25" s="17" t="s">
        <v>157</v>
      </c>
      <c r="H25" s="17" t="s">
        <v>156</v>
      </c>
    </row>
    <row r="26" spans="1:8">
      <c r="A26" s="20"/>
    </row>
    <row r="27" spans="1:8">
      <c r="A27" s="20"/>
    </row>
    <row r="28" spans="1:8">
      <c r="A28" s="20"/>
    </row>
    <row r="29" spans="1:8">
      <c r="A29" s="20"/>
    </row>
    <row r="30" spans="1:8">
      <c r="A30" s="20"/>
    </row>
    <row r="31" spans="1:8">
      <c r="A31" s="20"/>
    </row>
    <row r="32" spans="1:8">
      <c r="A32" s="20"/>
    </row>
    <row r="33" spans="1:6">
      <c r="A33" s="20"/>
    </row>
    <row r="34" spans="1:6">
      <c r="A34" s="20"/>
    </row>
    <row r="35" spans="1:6">
      <c r="A35" s="20"/>
      <c r="D35" s="21"/>
    </row>
    <row r="36" spans="1:6">
      <c r="A36" s="20"/>
      <c r="F36" s="21"/>
    </row>
    <row r="37" spans="1:6">
      <c r="A37" s="20"/>
      <c r="F37" s="21"/>
    </row>
    <row r="38" spans="1:6">
      <c r="A38" s="20"/>
      <c r="F38" s="21"/>
    </row>
    <row r="40" spans="1:6">
      <c r="A40" s="20"/>
    </row>
    <row r="45" spans="1:6">
      <c r="A45" s="20"/>
    </row>
    <row r="46" spans="1:6">
      <c r="A46" s="20"/>
      <c r="E46" s="22"/>
    </row>
    <row r="50" spans="1:1">
      <c r="A50" s="20"/>
    </row>
    <row r="51" spans="1:1">
      <c r="A51" s="20"/>
    </row>
    <row r="52" spans="1:1">
      <c r="A52" s="20"/>
    </row>
    <row r="53" spans="1:1">
      <c r="A53" s="20"/>
    </row>
    <row r="54" spans="1:1">
      <c r="A54" s="20"/>
    </row>
    <row r="55" spans="1:1">
      <c r="A55" s="20"/>
    </row>
    <row r="56" spans="1:1">
      <c r="A56" s="20"/>
    </row>
    <row r="57" spans="1:1">
      <c r="A57" s="20"/>
    </row>
    <row r="58" spans="1:1">
      <c r="A58" s="20"/>
    </row>
    <row r="59" spans="1:1">
      <c r="A59" s="20"/>
    </row>
    <row r="60" spans="1:1">
      <c r="A60" s="20"/>
    </row>
    <row r="61" spans="1:1">
      <c r="A61" s="20"/>
    </row>
    <row r="62" spans="1:1">
      <c r="A62" s="20"/>
    </row>
    <row r="63" spans="1:1">
      <c r="A63" s="20"/>
    </row>
    <row r="64" spans="1:1">
      <c r="A64" s="20"/>
    </row>
    <row r="65" spans="1:5">
      <c r="A65" s="20"/>
    </row>
    <row r="66" spans="1:5">
      <c r="A66" s="20"/>
    </row>
    <row r="67" spans="1:5">
      <c r="A67" s="20"/>
      <c r="E67" s="22"/>
    </row>
    <row r="68" spans="1:5">
      <c r="A68" s="20"/>
    </row>
    <row r="69" spans="1:5">
      <c r="A69" s="20"/>
    </row>
    <row r="70" spans="1:5" ht="14">
      <c r="A70" s="20"/>
      <c r="D70" s="23"/>
    </row>
    <row r="71" spans="1:5">
      <c r="A71" s="20"/>
    </row>
    <row r="72" spans="1:5">
      <c r="A72" s="20"/>
    </row>
    <row r="73" spans="1:5">
      <c r="A73" s="20"/>
    </row>
    <row r="74" spans="1:5">
      <c r="A74" s="20"/>
    </row>
    <row r="75" spans="1:5">
      <c r="A75" s="20"/>
    </row>
    <row r="76" spans="1:5">
      <c r="A76" s="20"/>
    </row>
    <row r="77" spans="1:5">
      <c r="A77" s="20"/>
    </row>
    <row r="78" spans="1:5">
      <c r="A78" s="20"/>
    </row>
    <row r="79" spans="1:5">
      <c r="A79" s="20"/>
    </row>
    <row r="80" spans="1:5">
      <c r="A80" s="20"/>
    </row>
    <row r="81" spans="1:1">
      <c r="A81" s="20"/>
    </row>
    <row r="82" spans="1:1">
      <c r="A82" s="20"/>
    </row>
    <row r="83" spans="1:1">
      <c r="A83" s="20"/>
    </row>
  </sheetData>
  <sortState xmlns:xlrd2="http://schemas.microsoft.com/office/spreadsheetml/2017/richdata2" ref="A2:H53">
    <sortCondition ref="C2:C53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2D2C46736FE74B85541366D1D8A511" ma:contentTypeVersion="16" ma:contentTypeDescription="Create a new document." ma:contentTypeScope="" ma:versionID="e18d944d0a8f4ac6bec0d50cb44ee81e">
  <xsd:schema xmlns:xsd="http://www.w3.org/2001/XMLSchema" xmlns:xs="http://www.w3.org/2001/XMLSchema" xmlns:p="http://schemas.microsoft.com/office/2006/metadata/properties" xmlns:ns2="ade49853-be5a-4688-964c-edc7943d83fa" xmlns:ns3="b1f29f83-fbb5-40b8-b18d-7256122b0240" targetNamespace="http://schemas.microsoft.com/office/2006/metadata/properties" ma:root="true" ma:fieldsID="c64e821b3ac7a5a73113175dc6f88096" ns2:_="" ns3:_="">
    <xsd:import namespace="ade49853-be5a-4688-964c-edc7943d83fa"/>
    <xsd:import namespace="b1f29f83-fbb5-40b8-b18d-7256122b02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49853-be5a-4688-964c-edc7943d83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29f83-fbb5-40b8-b18d-7256122b024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1e41bfc-ebe5-4c7c-9128-7f009ce1afac}" ma:internalName="TaxCatchAll" ma:showField="CatchAllData" ma:web="b1f29f83-fbb5-40b8-b18d-7256122b02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f29f83-fbb5-40b8-b18d-7256122b0240" xsi:nil="true"/>
    <lcf76f155ced4ddcb4097134ff3c332f xmlns="ade49853-be5a-4688-964c-edc7943d83fa">
      <Terms xmlns="http://schemas.microsoft.com/office/infopath/2007/PartnerControls"/>
    </lcf76f155ced4ddcb4097134ff3c332f>
    <SharedWithUsers xmlns="b1f29f83-fbb5-40b8-b18d-7256122b0240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955E511-E80E-4E19-97BD-BEFE292C9E5D}"/>
</file>

<file path=customXml/itemProps2.xml><?xml version="1.0" encoding="utf-8"?>
<ds:datastoreItem xmlns:ds="http://schemas.openxmlformats.org/officeDocument/2006/customXml" ds:itemID="{6E57A366-E055-4BDD-8193-D21A86F740C6}"/>
</file>

<file path=customXml/itemProps3.xml><?xml version="1.0" encoding="utf-8"?>
<ds:datastoreItem xmlns:ds="http://schemas.openxmlformats.org/officeDocument/2006/customXml" ds:itemID="{517A4C07-1E00-4B85-881A-5AA4F19A78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main</vt:lpstr>
      <vt:lpstr>lab_results_table</vt:lpstr>
      <vt:lpstr>autopsy_table</vt:lpstr>
      <vt:lpstr>SQL_autopsyteam</vt:lpstr>
      <vt:lpstr>SQL_organlist</vt:lpstr>
      <vt:lpstr>SQL_treatmentlist</vt:lpstr>
      <vt:lpstr>todo_testing</vt:lpstr>
      <vt:lpstr>todo_productioncorrection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Anirudh Pabba</cp:lastModifiedBy>
  <cp:revision/>
  <dcterms:created xsi:type="dcterms:W3CDTF">2022-03-18T10:57:57Z</dcterms:created>
  <dcterms:modified xsi:type="dcterms:W3CDTF">2025-01-21T12:56:18Z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0x0101009D2D2C46736FE74B85541366D1D8A511</vt:lpwstr>
  </property>
  <property fmtid="{D5CDD505-2E9C-101B-9397-08002B2CF9AE}" pid="3" name="Order">
    <vt:r8>3246600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