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yamakenichi/Desktop/書き仕事　現在/CRPC Communication bio/revise/raw data/"/>
    </mc:Choice>
  </mc:AlternateContent>
  <xr:revisionPtr revIDLastSave="0" documentId="13_ncr:1_{BBCA773D-A27C-9542-8058-7BDCB682E897}" xr6:coauthVersionLast="36" xr6:coauthVersionMax="36" xr10:uidLastSave="{00000000-0000-0000-0000-000000000000}"/>
  <bookViews>
    <workbookView xWindow="2060" yWindow="2220" windowWidth="27900" windowHeight="16060" firstSheet="2" activeTab="2" xr2:uid="{60B1D969-8AEA-B746-8D32-73884AF0B4E7}"/>
  </bookViews>
  <sheets>
    <sheet name="Type_A_lncRNA_NR_gene" sheetId="1" r:id="rId1"/>
    <sheet name="Type_A_lncRNA_NONODE" sheetId="5" r:id="rId2"/>
    <sheet name="List of Type_B lncRNA" sheetId="19" r:id="rId3"/>
    <sheet name="GENCODE TypeA_lncRNA" sheetId="12" r:id="rId4"/>
    <sheet name="TypeA_NR gene" sheetId="2" r:id="rId5"/>
    <sheet name="TypeB_NR gene" sheetId="3" r:id="rId6"/>
    <sheet name="NONCODE_Type_A" sheetId="18" r:id="rId7"/>
    <sheet name="NONCODE_TypeB" sheetId="4" r:id="rId8"/>
    <sheet name="GENCODE Type_A" sheetId="13" r:id="rId9"/>
    <sheet name="GENCODE Type B" sheetId="14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64" i="3" l="1"/>
  <c r="BC64" i="3" l="1"/>
  <c r="AR64" i="3"/>
  <c r="AZ64" i="3"/>
  <c r="AH64" i="3"/>
  <c r="AS64" i="3"/>
  <c r="AT64" i="3"/>
  <c r="AI64" i="3"/>
  <c r="AU64" i="3"/>
  <c r="AJ64" i="3"/>
  <c r="AV64" i="3"/>
  <c r="AK64" i="3"/>
  <c r="AW64" i="3"/>
  <c r="AL64" i="3"/>
  <c r="AX64" i="3"/>
  <c r="AM64" i="3"/>
  <c r="AY64" i="3"/>
  <c r="BA64" i="3"/>
  <c r="AN64" i="3"/>
  <c r="AO64" i="3"/>
  <c r="AP64" i="3"/>
  <c r="BB64" i="3"/>
</calcChain>
</file>

<file path=xl/sharedStrings.xml><?xml version="1.0" encoding="utf-8"?>
<sst xmlns="http://schemas.openxmlformats.org/spreadsheetml/2006/main" count="9688" uniqueCount="4489">
  <si>
    <t>ID</t>
  </si>
  <si>
    <t>Gene name</t>
  </si>
  <si>
    <t>locus</t>
  </si>
  <si>
    <t>strand</t>
  </si>
  <si>
    <t>rpkm_bph3</t>
  </si>
  <si>
    <t>rpkm_bph6</t>
  </si>
  <si>
    <t>rpkm_bph7</t>
  </si>
  <si>
    <t>rpkm_bph8</t>
  </si>
  <si>
    <t>rpkm_bph11</t>
  </si>
  <si>
    <t>rpkm_bph12</t>
  </si>
  <si>
    <t>rpkm_pca3</t>
  </si>
  <si>
    <t>rpkm_pca5</t>
  </si>
  <si>
    <t>rpkm_pca6</t>
  </si>
  <si>
    <t>rpkm_pca7</t>
  </si>
  <si>
    <t>rpkm_pca8</t>
  </si>
  <si>
    <t>rpkm_pca10</t>
  </si>
  <si>
    <t>rpkm_pca11</t>
  </si>
  <si>
    <t>rpkm_pca12</t>
  </si>
  <si>
    <t>mannWhitneyUtest</t>
  </si>
  <si>
    <t>Ave_BPH</t>
  </si>
  <si>
    <t>Ave_Pca</t>
  </si>
  <si>
    <t>Ave_CRPC</t>
  </si>
  <si>
    <t>NR_036480</t>
    <phoneticPr fontId="1"/>
  </si>
  <si>
    <t>VPS9D1-AS1</t>
    <phoneticPr fontId="1"/>
  </si>
  <si>
    <t>chr16:89778263-89784573</t>
  </si>
  <si>
    <t>+</t>
  </si>
  <si>
    <t>NR_015442</t>
    <phoneticPr fontId="1"/>
  </si>
  <si>
    <t>LNC00998</t>
    <phoneticPr fontId="1"/>
  </si>
  <si>
    <t>chr7:112756772-112758637</t>
  </si>
  <si>
    <t>-</t>
  </si>
  <si>
    <t>NR_038926</t>
    <phoneticPr fontId="1"/>
  </si>
  <si>
    <t>PRKAG-AS1</t>
    <phoneticPr fontId="1"/>
  </si>
  <si>
    <t>chr7:151574126-151576308</t>
  </si>
  <si>
    <t>NR_029479</t>
  </si>
  <si>
    <t>MIRLET7B</t>
    <phoneticPr fontId="1"/>
  </si>
  <si>
    <t>chr22:46509565-46509648</t>
  </si>
  <si>
    <t>NR_024467</t>
    <phoneticPr fontId="1"/>
  </si>
  <si>
    <t>HCTD2-AS1</t>
    <phoneticPr fontId="1"/>
  </si>
  <si>
    <t>chr10:93066718-93371217</t>
  </si>
  <si>
    <t>NR_046326</t>
    <phoneticPr fontId="1"/>
  </si>
  <si>
    <t>PCAT6</t>
    <phoneticPr fontId="1"/>
  </si>
  <si>
    <t>chr1:202780073-202781041</t>
  </si>
  <si>
    <t>NR_034002</t>
  </si>
  <si>
    <t>MCF2L-AS1</t>
    <phoneticPr fontId="1"/>
  </si>
  <si>
    <t>chr13:113621797-113622952</t>
  </si>
  <si>
    <t>NR_029682</t>
    <phoneticPr fontId="1"/>
  </si>
  <si>
    <t>MIR141/miR-200CHG</t>
    <phoneticPr fontId="1"/>
  </si>
  <si>
    <t>chr12:7073259-7073354</t>
  </si>
  <si>
    <t>NR_033830</t>
    <phoneticPr fontId="1"/>
  </si>
  <si>
    <t>FLJ39080/miR2052HG</t>
    <phoneticPr fontId="1"/>
  </si>
  <si>
    <t>chr8:75512100-75670587</t>
  </si>
  <si>
    <t>NR_120509</t>
    <phoneticPr fontId="1"/>
  </si>
  <si>
    <t>ELFN-AS1</t>
    <phoneticPr fontId="1"/>
  </si>
  <si>
    <t>chr7:1778265-1781946</t>
  </si>
  <si>
    <t>NR_027257</t>
    <phoneticPr fontId="1"/>
  </si>
  <si>
    <t>FLJ26850/LOC400710</t>
    <phoneticPr fontId="1"/>
  </si>
  <si>
    <t>chr19:50553936-50570052</t>
  </si>
  <si>
    <t>NR_103853</t>
    <phoneticPr fontId="1"/>
  </si>
  <si>
    <t>EDNRB-AS</t>
    <phoneticPr fontId="1"/>
  </si>
  <si>
    <t>chr13:78393071-78482563</t>
  </si>
  <si>
    <t>NR_110115</t>
    <phoneticPr fontId="1"/>
  </si>
  <si>
    <t>chr7:100951620-100964425</t>
  </si>
  <si>
    <t>NR_125791</t>
    <phoneticPr fontId="1"/>
  </si>
  <si>
    <t>RORB-AS1</t>
    <phoneticPr fontId="1"/>
  </si>
  <si>
    <t>chr9:77088350-77113469</t>
  </si>
  <si>
    <t>NR_046734</t>
    <phoneticPr fontId="1"/>
  </si>
  <si>
    <t>PRRT3-AS1</t>
    <phoneticPr fontId="1"/>
  </si>
  <si>
    <t>chr3:9989087-9996471</t>
  </si>
  <si>
    <t>NR_026656</t>
    <phoneticPr fontId="1"/>
  </si>
  <si>
    <t>LNC02381</t>
    <phoneticPr fontId="1"/>
  </si>
  <si>
    <t>chr12:54519854-54526626</t>
  </si>
  <si>
    <t>NR_045262</t>
    <phoneticPr fontId="1"/>
  </si>
  <si>
    <t>PCAT1</t>
    <phoneticPr fontId="1"/>
  </si>
  <si>
    <t>chr8:128025398-128033259</t>
  </si>
  <si>
    <t>NR_106775</t>
    <phoneticPr fontId="1"/>
  </si>
  <si>
    <t>PKD1P6-NPIPP1</t>
    <phoneticPr fontId="1"/>
  </si>
  <si>
    <t>chr16:15227922-15228007</t>
  </si>
  <si>
    <t>NR_015367</t>
    <phoneticPr fontId="1"/>
  </si>
  <si>
    <t>chrX:56755717-56844004</t>
    <phoneticPr fontId="1"/>
  </si>
  <si>
    <t>NR_051967</t>
    <phoneticPr fontId="1"/>
  </si>
  <si>
    <t>chr9:138392476-138396519</t>
  </si>
  <si>
    <t>NR_120510</t>
    <phoneticPr fontId="1"/>
  </si>
  <si>
    <t>NR_120508</t>
  </si>
  <si>
    <t>NR_039906</t>
    <phoneticPr fontId="1"/>
  </si>
  <si>
    <t>chr19:50436320-50436394</t>
  </si>
  <si>
    <t>NR_111933</t>
    <phoneticPr fontId="1"/>
  </si>
  <si>
    <t>chr1:149287129-149291743</t>
    <phoneticPr fontId="1"/>
  </si>
  <si>
    <t>NR_024412</t>
    <phoneticPr fontId="1"/>
  </si>
  <si>
    <t>chr7:112756772-112758637</t>
    <phoneticPr fontId="1"/>
  </si>
  <si>
    <t>NR_120681</t>
    <phoneticPr fontId="1"/>
  </si>
  <si>
    <t>chr8:86129389-86132651</t>
  </si>
  <si>
    <t>NR_130140</t>
    <phoneticPr fontId="1"/>
  </si>
  <si>
    <t>chr17:79523910-79533661</t>
  </si>
  <si>
    <t>NR_111934</t>
  </si>
  <si>
    <t>chr1:149287450-149291743</t>
  </si>
  <si>
    <t>NR_125331</t>
    <phoneticPr fontId="1"/>
  </si>
  <si>
    <t>chr1:151732118-151736392</t>
  </si>
  <si>
    <t>NR_103461</t>
  </si>
  <si>
    <t>chr1:154127779-154155725</t>
  </si>
  <si>
    <t>NR_049765</t>
    <phoneticPr fontId="1"/>
  </si>
  <si>
    <t>chr1:154975105-154991001</t>
  </si>
  <si>
    <t>NR_046206</t>
  </si>
  <si>
    <t>NR_045515</t>
  </si>
  <si>
    <t>NR_048579</t>
    <phoneticPr fontId="1"/>
  </si>
  <si>
    <t>chr1:155023747-155035252</t>
  </si>
  <si>
    <t>NR_048577</t>
    <phoneticPr fontId="1"/>
  </si>
  <si>
    <t>NR_048578</t>
    <phoneticPr fontId="1"/>
  </si>
  <si>
    <t>NR_037431</t>
  </si>
  <si>
    <t>chr1:165877157-165877213</t>
  </si>
  <si>
    <t>NR_046325</t>
  </si>
  <si>
    <t>NR_030726</t>
  </si>
  <si>
    <t>chr1:28832454-28865708</t>
  </si>
  <si>
    <t>NR_030725</t>
  </si>
  <si>
    <t>NR_110305</t>
    <phoneticPr fontId="1"/>
  </si>
  <si>
    <t>chr10:120900424-120925204</t>
  </si>
  <si>
    <t>NR_104061</t>
  </si>
  <si>
    <t>chr10:37598113-37635956</t>
  </si>
  <si>
    <t>NR_033759</t>
  </si>
  <si>
    <t>NR_106939</t>
    <phoneticPr fontId="1"/>
  </si>
  <si>
    <t>chr11:64785976-64786042</t>
  </si>
  <si>
    <t>NR_120588</t>
    <phoneticPr fontId="1"/>
  </si>
  <si>
    <t>chr11:66202545-66206319</t>
  </si>
  <si>
    <t>NR_120589</t>
  </si>
  <si>
    <t>NR_104102</t>
    <phoneticPr fontId="1"/>
  </si>
  <si>
    <t>chr12:110929327-110939945</t>
  </si>
  <si>
    <t>NR_104100</t>
  </si>
  <si>
    <t>NR_104099</t>
  </si>
  <si>
    <t>NR_104101</t>
  </si>
  <si>
    <t>NR_039849</t>
  </si>
  <si>
    <t>chr12:121160995-121161069</t>
  </si>
  <si>
    <t>NR_003084</t>
    <phoneticPr fontId="1"/>
  </si>
  <si>
    <t>chr12:54410635-54429144</t>
  </si>
  <si>
    <t>NR_104219</t>
    <phoneticPr fontId="1"/>
  </si>
  <si>
    <t>chr12:57057124-57081781</t>
  </si>
  <si>
    <t>NR_045277</t>
  </si>
  <si>
    <t>chr12:57106210-57119066</t>
    <phoneticPr fontId="1"/>
  </si>
  <si>
    <t>NR_029417</t>
  </si>
  <si>
    <t>chr12:57623355-57628718</t>
  </si>
  <si>
    <t>NR_029416</t>
  </si>
  <si>
    <t>chr12:57623827-57628718</t>
  </si>
  <si>
    <t>NR_029415</t>
  </si>
  <si>
    <t>chr12:57624110-57628718</t>
  </si>
  <si>
    <t>NR_048562</t>
    <phoneticPr fontId="1"/>
  </si>
  <si>
    <t>chr12:57624148-57628718</t>
  </si>
  <si>
    <t>NR_026581</t>
  </si>
  <si>
    <t>chr12:6857157-6862636</t>
  </si>
  <si>
    <t>NR_033796</t>
  </si>
  <si>
    <t>chr12:6993845-6994950</t>
  </si>
  <si>
    <t>NR_003010</t>
  </si>
  <si>
    <t>chr12:7076499-7076769</t>
  </si>
  <si>
    <t>NR_033192</t>
  </si>
  <si>
    <t>chr12:82746082-82752584</t>
  </si>
  <si>
    <t>NR_126432</t>
    <phoneticPr fontId="1"/>
  </si>
  <si>
    <t>chr14:104029293-104057236</t>
  </si>
  <si>
    <t>NR_126431</t>
  </si>
  <si>
    <t>NR_073082</t>
  </si>
  <si>
    <t>chr14:105939274-105946507</t>
  </si>
  <si>
    <t>NR_073081</t>
    <phoneticPr fontId="1"/>
  </si>
  <si>
    <t>chr14:105941111-105946507</t>
  </si>
  <si>
    <t>NR_073083</t>
  </si>
  <si>
    <t>NR_073084</t>
    <phoneticPr fontId="1"/>
  </si>
  <si>
    <t>chr14:105942195-105946507</t>
  </si>
  <si>
    <t>NR_073085</t>
    <phoneticPr fontId="1"/>
  </si>
  <si>
    <t>chr14:105943582-105946507</t>
  </si>
  <si>
    <t>NR_130467</t>
  </si>
  <si>
    <t>chr14:106324333-106324411</t>
  </si>
  <si>
    <t>NR_052025</t>
    <phoneticPr fontId="1"/>
  </si>
  <si>
    <t>chr14:78174413-78183941</t>
  </si>
  <si>
    <t>NR_027992</t>
  </si>
  <si>
    <t>chr15:20874796-20961480</t>
  </si>
  <si>
    <t>NR_001292</t>
    <phoneticPr fontId="1"/>
  </si>
  <si>
    <t>chr15:25232071-25232140</t>
  </si>
  <si>
    <t>NR_037672</t>
  </si>
  <si>
    <t>chr15:44084173-44088287</t>
  </si>
  <si>
    <t>NR_037673</t>
  </si>
  <si>
    <t>chr15:44084173-44094769</t>
  </si>
  <si>
    <t>NR_002327</t>
    <phoneticPr fontId="1"/>
  </si>
  <si>
    <t>chr16:2012334-2012467</t>
  </si>
  <si>
    <t>NR_110933</t>
    <phoneticPr fontId="1"/>
  </si>
  <si>
    <t>chr16:29917656-29937553</t>
  </si>
  <si>
    <t>NR_110454</t>
    <phoneticPr fontId="1"/>
  </si>
  <si>
    <t>chr16:54952776-54962690</t>
  </si>
  <si>
    <t>NR_034106</t>
  </si>
  <si>
    <t>CRNDE</t>
  </si>
  <si>
    <t>NR_110453</t>
    <phoneticPr fontId="1"/>
  </si>
  <si>
    <t>chr16:54952776-54963101</t>
  </si>
  <si>
    <t>NR_034105</t>
  </si>
  <si>
    <t>NR_046109</t>
    <phoneticPr fontId="1"/>
  </si>
  <si>
    <t>chr16:66965957-66968326</t>
  </si>
  <si>
    <t>NR_024525</t>
  </si>
  <si>
    <t>NR_109979</t>
    <phoneticPr fontId="1"/>
  </si>
  <si>
    <t>chr16:684426-686366</t>
  </si>
  <si>
    <t>NR_109977</t>
    <phoneticPr fontId="1"/>
  </si>
  <si>
    <t>NR_109976</t>
    <phoneticPr fontId="1"/>
  </si>
  <si>
    <t>NR_074074</t>
  </si>
  <si>
    <t>chr16:69775756-69788871</t>
  </si>
  <si>
    <t>NR_052017</t>
    <phoneticPr fontId="1"/>
  </si>
  <si>
    <t>chr17:38175349-38210889</t>
  </si>
  <si>
    <t>NR_029431</t>
  </si>
  <si>
    <t>chr17:40128438-40169715</t>
  </si>
  <si>
    <t>NR_045671</t>
    <phoneticPr fontId="1"/>
  </si>
  <si>
    <t>chr17:40724327-40729734</t>
  </si>
  <si>
    <t>NR_045670</t>
  </si>
  <si>
    <t>chr17:40724327-40729849</t>
  </si>
  <si>
    <t>NR_049772</t>
    <phoneticPr fontId="1"/>
  </si>
  <si>
    <t>chr17:40985158-40995777</t>
  </si>
  <si>
    <t>NR_045058</t>
    <phoneticPr fontId="1"/>
  </si>
  <si>
    <t>chr17:42282400-42298994</t>
  </si>
  <si>
    <t>NR_047516</t>
    <phoneticPr fontId="1"/>
  </si>
  <si>
    <t>chr17:4613788-4624795</t>
  </si>
  <si>
    <t>NR_037149</t>
    <phoneticPr fontId="1"/>
  </si>
  <si>
    <t>chr17:49230896-49249105</t>
  </si>
  <si>
    <t>NR_073585</t>
    <phoneticPr fontId="1"/>
  </si>
  <si>
    <t>chr17:61627795-61671642</t>
  </si>
  <si>
    <t>NR_109933</t>
    <phoneticPr fontId="1"/>
  </si>
  <si>
    <t>chr17:73131337-73150778</t>
  </si>
  <si>
    <t>NR_030697</t>
  </si>
  <si>
    <t>chr17:7833662-7835317</t>
  </si>
  <si>
    <t>NR_130139</t>
  </si>
  <si>
    <t>chr17:79523910-79544459</t>
  </si>
  <si>
    <t>NR_024546</t>
  </si>
  <si>
    <t>chr18:54270052-54305920</t>
  </si>
  <si>
    <t>NR_131176</t>
    <phoneticPr fontId="1"/>
  </si>
  <si>
    <t>chr18:77732866-77748592</t>
  </si>
  <si>
    <t>NR_131175</t>
  </si>
  <si>
    <t>NR_131177</t>
  </si>
  <si>
    <t>NR_031592</t>
  </si>
  <si>
    <t>chr19:10514133-10514214</t>
  </si>
  <si>
    <t>NR_072976</t>
    <phoneticPr fontId="1"/>
  </si>
  <si>
    <t>chr19:13056627-13064457</t>
  </si>
  <si>
    <t>NR_046366</t>
    <phoneticPr fontId="1"/>
  </si>
  <si>
    <t>chr19:14519609-14530195</t>
  </si>
  <si>
    <t>NR_033677</t>
  </si>
  <si>
    <t>chr19:19030483-19039442</t>
  </si>
  <si>
    <t>NR_027882</t>
  </si>
  <si>
    <t>chr19:49458116-49465055</t>
  </si>
  <si>
    <t>NR_027763</t>
  </si>
  <si>
    <t>chr19:49471381-49496610</t>
  </si>
  <si>
    <t>NR_076392</t>
    <phoneticPr fontId="1"/>
  </si>
  <si>
    <t>chr19:5691844-5720176</t>
  </si>
  <si>
    <t>NR_034166</t>
  </si>
  <si>
    <t>chr19:5894680-5904024</t>
  </si>
  <si>
    <t>NR_130154</t>
    <phoneticPr fontId="1"/>
  </si>
  <si>
    <t>chr2:223436161-223521074</t>
  </si>
  <si>
    <t>NR_033255</t>
  </si>
  <si>
    <t>chr2:242615156-242626383</t>
  </si>
  <si>
    <t>NR_029403</t>
  </si>
  <si>
    <t>chr2:73461363-73480150</t>
  </si>
  <si>
    <t>NR_029402</t>
  </si>
  <si>
    <t>NR_027405</t>
  </si>
  <si>
    <t>chr2:74425689-74442424</t>
  </si>
  <si>
    <t>NR_104032</t>
    <phoneticPr fontId="1"/>
  </si>
  <si>
    <t>chr20:33104188-33128762</t>
  </si>
  <si>
    <t>NR_052024</t>
    <phoneticPr fontId="1"/>
  </si>
  <si>
    <t>chr20:33866708-33872520</t>
  </si>
  <si>
    <t>NR_052022</t>
    <phoneticPr fontId="1"/>
  </si>
  <si>
    <t>chr20:33866708-33872619</t>
  </si>
  <si>
    <t>NR_052023</t>
  </si>
  <si>
    <t>NR_026562</t>
    <phoneticPr fontId="1"/>
  </si>
  <si>
    <t>chr20:35234136-35240960</t>
  </si>
  <si>
    <t>NR_104037</t>
    <phoneticPr fontId="1"/>
  </si>
  <si>
    <t>chr20:44441214-44445596</t>
  </si>
  <si>
    <t>NR_104036</t>
  </si>
  <si>
    <t>NR_047554</t>
    <phoneticPr fontId="1"/>
  </si>
  <si>
    <t>chr20:48697660-48729735</t>
  </si>
  <si>
    <t>NR_037930</t>
    <phoneticPr fontId="1"/>
  </si>
  <si>
    <t>chr20:57603732-57617901</t>
  </si>
  <si>
    <t>NR_037929</t>
    <phoneticPr fontId="1"/>
  </si>
  <si>
    <t>NR_125756</t>
    <phoneticPr fontId="1"/>
  </si>
  <si>
    <t>chr22:24108020-24110159</t>
  </si>
  <si>
    <t>NR_125755</t>
    <phoneticPr fontId="1"/>
  </si>
  <si>
    <t>NR_036556</t>
  </si>
  <si>
    <t>chr22:38226861-38240353</t>
  </si>
  <si>
    <t>NR_125371</t>
  </si>
  <si>
    <t>chr22:38349669-38365322</t>
  </si>
  <si>
    <t>NR_002786</t>
  </si>
  <si>
    <t>chr3:10059236-10067820</t>
  </si>
  <si>
    <t>NR_024534</t>
  </si>
  <si>
    <t>chr3:183960116-183966759</t>
  </si>
  <si>
    <t>NR_024533</t>
  </si>
  <si>
    <t>NR_039644</t>
    <phoneticPr fontId="1"/>
  </si>
  <si>
    <t>chr3:25706363-25706430</t>
  </si>
  <si>
    <t>NR_047580</t>
    <phoneticPr fontId="1"/>
  </si>
  <si>
    <t>chr3:53259652-53290130</t>
  </si>
  <si>
    <t>NR_104589</t>
    <phoneticPr fontId="1"/>
  </si>
  <si>
    <t>chr4:48887396-48908845</t>
  </si>
  <si>
    <t>NR_033743</t>
  </si>
  <si>
    <t>chr4:666224-668127</t>
  </si>
  <si>
    <t>NR_109796</t>
    <phoneticPr fontId="1"/>
  </si>
  <si>
    <t>chr5:175773063-175788810</t>
  </si>
  <si>
    <t>NR_047678</t>
  </si>
  <si>
    <t>chr5:33440881-33468196</t>
  </si>
  <si>
    <t>NR_047677</t>
    <phoneticPr fontId="1"/>
  </si>
  <si>
    <t>NR_047676</t>
  </si>
  <si>
    <t>NR_120608</t>
    <phoneticPr fontId="1"/>
  </si>
  <si>
    <t>chr6:30687977-30693203</t>
    <phoneticPr fontId="1"/>
  </si>
  <si>
    <t>NR_029472</t>
    <phoneticPr fontId="1"/>
  </si>
  <si>
    <t>chr6:34724870-34741634</t>
  </si>
  <si>
    <t>NR_039797</t>
  </si>
  <si>
    <t>chr7:100802753-100802836</t>
  </si>
  <si>
    <t>NR_120333</t>
  </si>
  <si>
    <t>chr7:112090562-112117258</t>
  </si>
  <si>
    <t>NR_034053</t>
  </si>
  <si>
    <t>chr7:128594233-128695227</t>
  </si>
  <si>
    <t>NR_046269</t>
  </si>
  <si>
    <t>chr7:141438120-141450288</t>
  </si>
  <si>
    <t>NR_036682</t>
  </si>
  <si>
    <t>chr7:72950682-72971602</t>
  </si>
  <si>
    <t>NR_045512</t>
    <phoneticPr fontId="1"/>
  </si>
  <si>
    <t>chr7:73097897-73112551</t>
  </si>
  <si>
    <t>NR_037776</t>
  </si>
  <si>
    <t>NR_104165</t>
    <phoneticPr fontId="1"/>
  </si>
  <si>
    <t>chr7:75677336-75678365</t>
  </si>
  <si>
    <t>NR_033792</t>
  </si>
  <si>
    <t>chr7:99704692-99716995</t>
  </si>
  <si>
    <t>NR_106992</t>
  </si>
  <si>
    <t>chr8:101715195-101715252</t>
    <phoneticPr fontId="1"/>
  </si>
  <si>
    <t>NR_036472</t>
  </si>
  <si>
    <t>chr8:110346551-110358189</t>
  </si>
  <si>
    <t>NR_036471</t>
  </si>
  <si>
    <t>NR_003367</t>
  </si>
  <si>
    <t>chr8:128902873-129113499</t>
  </si>
  <si>
    <t>NR_125897</t>
    <phoneticPr fontId="1"/>
  </si>
  <si>
    <t>chr8:23145604-23153792</t>
  </si>
  <si>
    <t>NR_045493</t>
    <phoneticPr fontId="1"/>
  </si>
  <si>
    <t>chr8:38020838-38034248</t>
  </si>
  <si>
    <t>NR_045492</t>
  </si>
  <si>
    <t>NR_003129</t>
  </si>
  <si>
    <t>chr8:38457692-38458775</t>
  </si>
  <si>
    <t>NR_045639</t>
    <phoneticPr fontId="1"/>
  </si>
  <si>
    <t>chr8:97238903-97247862</t>
  </si>
  <si>
    <t>NR_049743</t>
    <phoneticPr fontId="1"/>
  </si>
  <si>
    <t>chr9:131133597-131154295</t>
  </si>
  <si>
    <t>NR_103995</t>
    <phoneticPr fontId="1"/>
  </si>
  <si>
    <t>chr9:136271181-136283216</t>
  </si>
  <si>
    <t>NR_103996</t>
  </si>
  <si>
    <t>NR_051970</t>
  </si>
  <si>
    <t>chr9:138392476-138396519</t>
    <phoneticPr fontId="1"/>
  </si>
  <si>
    <t>NR_051968</t>
  </si>
  <si>
    <t>NR_051969</t>
  </si>
  <si>
    <t>NR_033125</t>
  </si>
  <si>
    <t>chrX:110924345-110933623</t>
  </si>
  <si>
    <t>NR_026551</t>
  </si>
  <si>
    <t>chrX:15693038-15721474</t>
  </si>
  <si>
    <t>NR_026545</t>
  </si>
  <si>
    <t>chrX:23851464-23926057</t>
  </si>
  <si>
    <t>P-value vs BPH</t>
    <phoneticPr fontId="1"/>
  </si>
  <si>
    <t>NR_074080</t>
  </si>
  <si>
    <t>chr16:29817857-29822504</t>
  </si>
  <si>
    <t>NR_024058</t>
  </si>
  <si>
    <t>chr17:1247833-1303556</t>
  </si>
  <si>
    <t>NR_110612</t>
  </si>
  <si>
    <t>chr7:149570056-149577801</t>
  </si>
  <si>
    <t>NR_036565</t>
  </si>
  <si>
    <t>chr1:156278751-156308206</t>
  </si>
  <si>
    <t>NR_036564</t>
  </si>
  <si>
    <t>NR_037669</t>
  </si>
  <si>
    <t>chr7:30536236-30544457</t>
  </si>
  <si>
    <t>NR_073007</t>
  </si>
  <si>
    <t>chr12:123745516-123756863</t>
  </si>
  <si>
    <t>NR_073008</t>
  </si>
  <si>
    <t>chr12:123745516-123755649</t>
  </si>
  <si>
    <t>NR_104414</t>
  </si>
  <si>
    <t>chr11:62430288-62432688</t>
  </si>
  <si>
    <t>NR_028588</t>
  </si>
  <si>
    <t>chr6:4115926-4135831</t>
  </si>
  <si>
    <t>NR_038111</t>
  </si>
  <si>
    <t>chr17:74553845-74561430</t>
  </si>
  <si>
    <t>NR_038110</t>
  </si>
  <si>
    <t>NR_038109</t>
  </si>
  <si>
    <t>NR_038108</t>
  </si>
  <si>
    <t>NR_046427</t>
  </si>
  <si>
    <t>chr1:2120987-2126214</t>
  </si>
  <si>
    <t>NR_033195</t>
  </si>
  <si>
    <t>chr8:82613565-82633539</t>
  </si>
  <si>
    <t>NR_131947</t>
  </si>
  <si>
    <t>chr16:80862631-80926493</t>
  </si>
  <si>
    <t>NR_131948</t>
  </si>
  <si>
    <t>NR_033194</t>
  </si>
  <si>
    <t>NR_033193</t>
  </si>
  <si>
    <t>NR_110023</t>
  </si>
  <si>
    <t>chrX:153991016-154005964</t>
  </si>
  <si>
    <t>NR_110021</t>
  </si>
  <si>
    <t>NR_110022</t>
  </si>
  <si>
    <t>NR_038938</t>
  </si>
  <si>
    <t>chr10:104209573-104216050</t>
  </si>
  <si>
    <t>NR_033308</t>
  </si>
  <si>
    <t>chr2:238482964-238499769</t>
  </si>
  <si>
    <t>NR_040101</t>
  </si>
  <si>
    <t>chr6:42981840-42989036</t>
  </si>
  <si>
    <t>NR_123716</t>
  </si>
  <si>
    <t>chr4:1283638-1333936</t>
  </si>
  <si>
    <t>NR_123727</t>
  </si>
  <si>
    <t>chr12:6957971-6961230</t>
  </si>
  <si>
    <t>NR_024080</t>
  </si>
  <si>
    <t>chr2:264868-278282</t>
  </si>
  <si>
    <t>NR_038937</t>
  </si>
  <si>
    <t>NR_037862</t>
  </si>
  <si>
    <t>chr2:70121074-70132368</t>
  </si>
  <si>
    <t>NR_049751</t>
  </si>
  <si>
    <t>chr11:63448921-63527363</t>
  </si>
  <si>
    <t>NR_049750</t>
  </si>
  <si>
    <t>NR_051979</t>
  </si>
  <si>
    <t>chr14:24649424-24658124</t>
  </si>
  <si>
    <t>NR_027691</t>
  </si>
  <si>
    <t>chr22:50609159-50618724</t>
  </si>
  <si>
    <t>NR_126416</t>
  </si>
  <si>
    <t>chr6:41491632-41515283</t>
  </si>
  <si>
    <t>NR_003284</t>
  </si>
  <si>
    <t>chr3:156527059-156529810</t>
  </si>
  <si>
    <t>NR_120683</t>
  </si>
  <si>
    <t>chr8:144362991-144363870</t>
  </si>
  <si>
    <t>NR_120682</t>
  </si>
  <si>
    <t>chr8:144362324-144363870</t>
  </si>
  <si>
    <t>NR_030722</t>
  </si>
  <si>
    <t>chrX:55169534-55187628</t>
  </si>
  <si>
    <t>NR_046070</t>
  </si>
  <si>
    <t>chr1:146714290-146767447</t>
  </si>
  <si>
    <t>NR_121569</t>
  </si>
  <si>
    <t>chr9:97317326-97330411</t>
  </si>
  <si>
    <t>NR_026937</t>
  </si>
  <si>
    <t>chr3:25831562-25836025</t>
  </si>
  <si>
    <t>NR_121567</t>
  </si>
  <si>
    <t>NR_028514</t>
  </si>
  <si>
    <t>chr17:1420212-1421390</t>
  </si>
  <si>
    <t>NR_038279</t>
  </si>
  <si>
    <t>NR_038160</t>
  </si>
  <si>
    <t>chr12:93861265-93897548</t>
  </si>
  <si>
    <t>NR_038159</t>
  </si>
  <si>
    <t>NR_038161</t>
  </si>
  <si>
    <t>NR_103478</t>
  </si>
  <si>
    <t>chr1:155294185-155300909</t>
  </si>
  <si>
    <t>chr8:144815252-144815323</t>
  </si>
  <si>
    <t>NR_104345</t>
  </si>
  <si>
    <t>chr19:7933604-7939326</t>
  </si>
  <si>
    <t>NR_073571</t>
  </si>
  <si>
    <t>chr3:111697722-111712215</t>
  </si>
  <si>
    <t>NR_073570</t>
  </si>
  <si>
    <t>NR_038278</t>
  </si>
  <si>
    <t>chr19:36810617-36822620</t>
  </si>
  <si>
    <t>NR_033849</t>
  </si>
  <si>
    <t>chr8:144816309-144828507</t>
  </si>
  <si>
    <t>NR_110310</t>
  </si>
  <si>
    <t>chr15:64364757-64386207</t>
  </si>
  <si>
    <t>NR_002744</t>
  </si>
  <si>
    <t>chr17:16343349-16343420</t>
  </si>
  <si>
    <t>NR_045557</t>
  </si>
  <si>
    <t>chr19:30433145-30507519</t>
  </si>
  <si>
    <t>NR_037177</t>
  </si>
  <si>
    <t>chr6:32861952-32871535</t>
  </si>
  <si>
    <t>NR_037178</t>
  </si>
  <si>
    <t>NR_034129</t>
  </si>
  <si>
    <t>chr10:17428934-17450285</t>
  </si>
  <si>
    <t>id</t>
  </si>
  <si>
    <t>old ID</t>
  </si>
  <si>
    <t>BPH</t>
    <phoneticPr fontId="1"/>
  </si>
  <si>
    <t>PCA</t>
    <phoneticPr fontId="1"/>
  </si>
  <si>
    <t>CRPC</t>
    <phoneticPr fontId="1"/>
  </si>
  <si>
    <t>NONHSAT007390</t>
  </si>
  <si>
    <t>chr1:167368564-167381245</t>
    <phoneticPr fontId="1"/>
  </si>
  <si>
    <t>n334257</t>
  </si>
  <si>
    <t>NONHSAT086836</t>
  </si>
  <si>
    <t>chr22:40431590-40431621</t>
    <phoneticPr fontId="1"/>
  </si>
  <si>
    <t>n138533</t>
  </si>
  <si>
    <t>NR_039988</t>
    <phoneticPr fontId="1"/>
  </si>
  <si>
    <t>n</t>
  </si>
  <si>
    <t>NONHSAT066137</t>
  </si>
  <si>
    <t>chr19:38040756-38040785</t>
    <phoneticPr fontId="1"/>
  </si>
  <si>
    <t>n117704</t>
  </si>
  <si>
    <t>ZNF571-AS</t>
    <phoneticPr fontId="1"/>
  </si>
  <si>
    <t>NONHSAT091979</t>
  </si>
  <si>
    <t>chr3:128591038-128591066</t>
    <phoneticPr fontId="1"/>
  </si>
  <si>
    <t>n119956</t>
  </si>
  <si>
    <t>LOC653712</t>
    <phoneticPr fontId="1"/>
  </si>
  <si>
    <t>NONHSAT066938</t>
  </si>
  <si>
    <t>chr19:47364284-47364311</t>
    <phoneticPr fontId="1"/>
  </si>
  <si>
    <t>n120973</t>
  </si>
  <si>
    <t>no annotation</t>
    <phoneticPr fontId="1"/>
  </si>
  <si>
    <t>NONHSAT125577</t>
  </si>
  <si>
    <t>chr8:23340475-23340501</t>
    <phoneticPr fontId="1"/>
  </si>
  <si>
    <t>n135299</t>
  </si>
  <si>
    <t>NONHSAT069749</t>
  </si>
  <si>
    <t>chr2:27544099-27544127</t>
    <phoneticPr fontId="1"/>
  </si>
  <si>
    <t>n131642</t>
  </si>
  <si>
    <t>MPV17 intron</t>
    <phoneticPr fontId="1"/>
  </si>
  <si>
    <t>NONHSAT066097</t>
  </si>
  <si>
    <t>chr19:37796065-37796092</t>
    <phoneticPr fontId="1"/>
  </si>
  <si>
    <t>n133322</t>
  </si>
  <si>
    <t>NONHSAT084175</t>
  </si>
  <si>
    <t>chr22:24244729-24244757</t>
    <phoneticPr fontId="1"/>
  </si>
  <si>
    <t>n144049</t>
  </si>
  <si>
    <t>MIF-AS1</t>
    <phoneticPr fontId="1"/>
  </si>
  <si>
    <t>NONHSAT016409</t>
  </si>
  <si>
    <t>chr10:114581382-114581410</t>
    <phoneticPr fontId="1"/>
  </si>
  <si>
    <t>n138351</t>
  </si>
  <si>
    <t>NR_120684</t>
    <phoneticPr fontId="1"/>
  </si>
  <si>
    <t>NONHSAT115771</t>
  </si>
  <si>
    <t>chr6:159031786-159031812</t>
    <phoneticPr fontId="1"/>
  </si>
  <si>
    <t>n134816</t>
  </si>
  <si>
    <t>TMEM181 intron</t>
    <phoneticPr fontId="1"/>
  </si>
  <si>
    <t>NONHSAT099911</t>
  </si>
  <si>
    <t>chr5:676615-676644</t>
    <phoneticPr fontId="1"/>
  </si>
  <si>
    <t>n124030</t>
  </si>
  <si>
    <t>TPPP -AS</t>
    <phoneticPr fontId="1"/>
  </si>
  <si>
    <t>NONHSAT065996</t>
  </si>
  <si>
    <t>chr19:36815838-36822610</t>
    <phoneticPr fontId="1"/>
  </si>
  <si>
    <t>n383500</t>
  </si>
  <si>
    <t>LINC00665</t>
    <phoneticPr fontId="1"/>
  </si>
  <si>
    <t>NONHSAT082943</t>
  </si>
  <si>
    <t>chr21:46709291-46709318</t>
    <phoneticPr fontId="1"/>
  </si>
  <si>
    <t>n126169</t>
  </si>
  <si>
    <t>LOC642852</t>
    <phoneticPr fontId="1"/>
  </si>
  <si>
    <t>NONHSAT064014</t>
  </si>
  <si>
    <t>chr19:28290009-28290038</t>
    <phoneticPr fontId="1"/>
  </si>
  <si>
    <t>n122590</t>
  </si>
  <si>
    <t>NR_110689</t>
    <phoneticPr fontId="1"/>
  </si>
  <si>
    <t>NONHSAT133328</t>
  </si>
  <si>
    <t>chr9:97320995-97330312</t>
    <phoneticPr fontId="1"/>
  </si>
  <si>
    <t>n378919</t>
  </si>
  <si>
    <t>PCAT7</t>
    <phoneticPr fontId="1"/>
  </si>
  <si>
    <t>NONHSAT072519</t>
  </si>
  <si>
    <t>chr2:96498305-96498335</t>
  </si>
  <si>
    <t>n397234</t>
  </si>
  <si>
    <t>LINC00342</t>
    <phoneticPr fontId="1"/>
  </si>
  <si>
    <t>NONHSAT072518</t>
  </si>
  <si>
    <t>chr2:96498304-96498335</t>
    <phoneticPr fontId="1"/>
  </si>
  <si>
    <t>n133020</t>
  </si>
  <si>
    <t>NONHSAT026196</t>
  </si>
  <si>
    <t>chr12:7072905-7072926</t>
    <phoneticPr fontId="1"/>
  </si>
  <si>
    <t>n3442</t>
  </si>
  <si>
    <t>NONHSAT116069</t>
  </si>
  <si>
    <t>chr6:167409664-167409690</t>
    <phoneticPr fontId="1"/>
  </si>
  <si>
    <t>n139959</t>
  </si>
  <si>
    <t>LncRNA(annotation-)</t>
    <phoneticPr fontId="1"/>
  </si>
  <si>
    <t>NONHSAT069649</t>
  </si>
  <si>
    <t>chr2:25454735-25454764</t>
    <phoneticPr fontId="1"/>
  </si>
  <si>
    <t>n391602</t>
  </si>
  <si>
    <t>DNMT3A</t>
    <phoneticPr fontId="1"/>
  </si>
  <si>
    <t>NONHSAT049629</t>
  </si>
  <si>
    <t>chr15:93153422-93153450</t>
    <phoneticPr fontId="1"/>
  </si>
  <si>
    <t>n141003</t>
  </si>
  <si>
    <t>LINC00930</t>
    <phoneticPr fontId="1"/>
  </si>
  <si>
    <t>BPH</t>
  </si>
  <si>
    <t>PCA</t>
  </si>
  <si>
    <t>CRPC</t>
  </si>
  <si>
    <t>NONHSAT123440</t>
  </si>
  <si>
    <t>chr7:132720474-132720500</t>
  </si>
  <si>
    <t>n121824</t>
  </si>
  <si>
    <t>NONHSAT094464</t>
  </si>
  <si>
    <t>chr3:197677061-197677844</t>
  </si>
  <si>
    <t>n332659</t>
  </si>
  <si>
    <t>NONHSAT052123</t>
  </si>
  <si>
    <t>chr16:2569699-2569725</t>
  </si>
  <si>
    <t>n140656</t>
  </si>
  <si>
    <t>NONHSAT067366</t>
  </si>
  <si>
    <t>chr19:51302568-51302595</t>
  </si>
  <si>
    <t>n144472</t>
  </si>
  <si>
    <t>NONHSAT089133</t>
  </si>
  <si>
    <t>chr3:39448210-39449150</t>
  </si>
  <si>
    <t>n333575</t>
  </si>
  <si>
    <t>NONHSAT015121</t>
  </si>
  <si>
    <t>chr10:81272789-81272818</t>
  </si>
  <si>
    <t>n401491</t>
  </si>
  <si>
    <t>NONHSAT015120</t>
  </si>
  <si>
    <t>chr10:81272788-81272818</t>
  </si>
  <si>
    <t>n123784</t>
  </si>
  <si>
    <t>NONHSAT021311</t>
  </si>
  <si>
    <t>chr11:49208207-49214396</t>
  </si>
  <si>
    <t>n336818</t>
  </si>
  <si>
    <t>NONHSAT076547</t>
  </si>
  <si>
    <t>chr2:207024620-207024709</t>
  </si>
  <si>
    <t>n333558</t>
  </si>
  <si>
    <t>NONHSAT060441</t>
  </si>
  <si>
    <t>chr19:2427438-2427467</t>
  </si>
  <si>
    <t>n118063</t>
  </si>
  <si>
    <t>NONHSAT124126</t>
  </si>
  <si>
    <t>chr7:150069773-150069803</t>
  </si>
  <si>
    <t>n396048</t>
  </si>
  <si>
    <t>NONHSAT124125</t>
  </si>
  <si>
    <t>chr7:150069772-150069803</t>
  </si>
  <si>
    <t>n135579</t>
  </si>
  <si>
    <t>NONHSAT051996</t>
  </si>
  <si>
    <t>chr16:1750801-1750828</t>
  </si>
  <si>
    <t>n133286</t>
  </si>
  <si>
    <t>NONHSAT089859</t>
  </si>
  <si>
    <t>chr3:51426461-51426488</t>
  </si>
  <si>
    <t>n118727</t>
  </si>
  <si>
    <t>NONHSAT105080</t>
  </si>
  <si>
    <t>chr5:170814853-170814976</t>
  </si>
  <si>
    <t>n333553</t>
  </si>
  <si>
    <t>NONHSAT028561</t>
  </si>
  <si>
    <t>chr12:54423518-54423547</t>
  </si>
  <si>
    <t>n391495</t>
  </si>
  <si>
    <t>NONHSAT053662</t>
  </si>
  <si>
    <t>chr17:40054920-40054951</t>
  </si>
  <si>
    <t>n392645</t>
  </si>
  <si>
    <t>NONHSAT028560</t>
  </si>
  <si>
    <t>chr12:54423517-54423547</t>
  </si>
  <si>
    <t>n144397</t>
  </si>
  <si>
    <t>NONHSAT053661</t>
  </si>
  <si>
    <t>chr17:40054919-40054951</t>
  </si>
  <si>
    <t>n142316</t>
  </si>
  <si>
    <t>NONHSAT062960</t>
  </si>
  <si>
    <t>chr19:18418134-18418164</t>
  </si>
  <si>
    <t>n401050</t>
  </si>
  <si>
    <t>NONHSAT062959</t>
  </si>
  <si>
    <t>chr19:18418133-18418164</t>
  </si>
  <si>
    <t>n124654</t>
  </si>
  <si>
    <t>NONHSAT025249</t>
  </si>
  <si>
    <t>chr11:134114930-134114957</t>
  </si>
  <si>
    <t>n127382</t>
  </si>
  <si>
    <t>NONHSAT064294</t>
  </si>
  <si>
    <t>chr19:34890628-34890655</t>
  </si>
  <si>
    <t>n145446</t>
  </si>
  <si>
    <t>NONHSAT141631</t>
  </si>
  <si>
    <t>chr16:29818112-29818139</t>
  </si>
  <si>
    <t>n123239</t>
  </si>
  <si>
    <t>NONHSAT040352</t>
  </si>
  <si>
    <t>chr14:105931081-105931107</t>
  </si>
  <si>
    <t>n139824</t>
  </si>
  <si>
    <t>NONHSAT021418</t>
  </si>
  <si>
    <t>chr11:57296361-57296389</t>
  </si>
  <si>
    <t>n137963</t>
  </si>
  <si>
    <t>NONHSAT124123</t>
  </si>
  <si>
    <t>chr7:150069184-150069213</t>
  </si>
  <si>
    <t>n391982</t>
  </si>
  <si>
    <t>NONHSAT124122</t>
  </si>
  <si>
    <t>chr7:150069183-150069213</t>
  </si>
  <si>
    <t>n143402</t>
  </si>
  <si>
    <t>NONHSAT052078</t>
  </si>
  <si>
    <t>chr16:2258515-2258541</t>
  </si>
  <si>
    <t>n137831</t>
  </si>
  <si>
    <t>NONHSAT056553</t>
  </si>
  <si>
    <t>chr17:79670530-79671450</t>
  </si>
  <si>
    <t>n337464</t>
  </si>
  <si>
    <t>NONHSAT135852</t>
  </si>
  <si>
    <t>chrM:16526-16555</t>
  </si>
  <si>
    <t>n124892</t>
  </si>
  <si>
    <t>NONHSAT059868</t>
  </si>
  <si>
    <t>chr18:71920730-71920899</t>
  </si>
  <si>
    <t>n334364</t>
  </si>
  <si>
    <t>NONHSAT048247</t>
  </si>
  <si>
    <t>chr15:89741842-89741873</t>
  </si>
  <si>
    <t>n118050</t>
  </si>
  <si>
    <t>NONHSAT048248</t>
  </si>
  <si>
    <t>chr15:89741843-89741873</t>
  </si>
  <si>
    <t>n404167</t>
  </si>
  <si>
    <t>NONHSAT015762</t>
  </si>
  <si>
    <t>chr10:97402803-97402830</t>
  </si>
  <si>
    <t>n146288</t>
  </si>
  <si>
    <t>NONHSAT068360</t>
  </si>
  <si>
    <t>chr19:58823786-58823815</t>
  </si>
  <si>
    <t>n395080</t>
  </si>
  <si>
    <t>NONHSAT082971</t>
  </si>
  <si>
    <t>chr21:46935584-46935610</t>
  </si>
  <si>
    <t>n126419</t>
  </si>
  <si>
    <t>NONHSAT068359</t>
  </si>
  <si>
    <t>chr19:58823785-58823815</t>
  </si>
  <si>
    <t>n137746</t>
  </si>
  <si>
    <t>NONHSAT059456</t>
  </si>
  <si>
    <t>chr18:55247424-55247464</t>
  </si>
  <si>
    <t>n337118</t>
  </si>
  <si>
    <t>NONHSAT129652</t>
  </si>
  <si>
    <t>chr8:144824176-144824204</t>
  </si>
  <si>
    <t>n129517</t>
  </si>
  <si>
    <t>NONHSAT133571</t>
  </si>
  <si>
    <t>chr9:100848362-100848391</t>
  </si>
  <si>
    <t>n120816</t>
  </si>
  <si>
    <t>NONHSAT071528</t>
  </si>
  <si>
    <t>chr2:71213440-71213469</t>
  </si>
  <si>
    <t>n137376</t>
  </si>
  <si>
    <t>NONHSAT129654</t>
  </si>
  <si>
    <t>chr8:144826959-144826988</t>
  </si>
  <si>
    <t>n141830</t>
  </si>
  <si>
    <t>NONHSAT122290</t>
  </si>
  <si>
    <t>chr7:99635336-99635362</t>
  </si>
  <si>
    <t>n122651</t>
  </si>
  <si>
    <t>NONHSAT075376</t>
  </si>
  <si>
    <t>chr2:170663545-170665415</t>
  </si>
  <si>
    <t>n334080</t>
  </si>
  <si>
    <t>NONHSAT083980</t>
  </si>
  <si>
    <t>chr22:24133998-24145509</t>
  </si>
  <si>
    <t>n333318</t>
  </si>
  <si>
    <t>NONHSAT133570</t>
  </si>
  <si>
    <t>chr9:100848358-100848389</t>
  </si>
  <si>
    <t>n392159</t>
  </si>
  <si>
    <t>NONHSAT059891</t>
  </si>
  <si>
    <t>chr18:72913831-72913857</t>
  </si>
  <si>
    <t>n129469</t>
  </si>
  <si>
    <t>NONHSAT133569</t>
  </si>
  <si>
    <t>chr9:100848357-100848389</t>
  </si>
  <si>
    <t>n143123</t>
  </si>
  <si>
    <t>NONHSAT100923</t>
  </si>
  <si>
    <t>chr5:32239187-32239214</t>
  </si>
  <si>
    <t>n134114</t>
  </si>
  <si>
    <t>NONHSAT128065</t>
  </si>
  <si>
    <t>chr8:102585965-102585993</t>
  </si>
  <si>
    <t>n117385</t>
  </si>
  <si>
    <t>NONHSAT046590</t>
  </si>
  <si>
    <t>chr15:63340781-63340906</t>
  </si>
  <si>
    <t>n333727</t>
  </si>
  <si>
    <t>NONHSAT134004</t>
  </si>
  <si>
    <t>chr9:114981415-114981442</t>
  </si>
  <si>
    <t>n125694</t>
  </si>
  <si>
    <t>NONHSAT012923</t>
  </si>
  <si>
    <t>chr10:43169384-43169411</t>
  </si>
  <si>
    <t>n134225</t>
  </si>
  <si>
    <t>NONHSAT036718</t>
  </si>
  <si>
    <t>chr14:50053059-50053095</t>
  </si>
  <si>
    <t>n332673</t>
  </si>
  <si>
    <t>NONHSAT061385</t>
  </si>
  <si>
    <t>chr19:14232470-14232498</t>
  </si>
  <si>
    <t>n143889</t>
  </si>
  <si>
    <t>NONHSAT037450</t>
  </si>
  <si>
    <t>chr14:68052320-68052346</t>
  </si>
  <si>
    <t>n130261</t>
  </si>
  <si>
    <t>NONHSAT120363</t>
  </si>
  <si>
    <t>chr7:44250645-44250671</t>
  </si>
  <si>
    <t>n121050</t>
  </si>
  <si>
    <t>NONHSAT074425</t>
  </si>
  <si>
    <t>chr2:132029533-132029559</t>
  </si>
  <si>
    <t>n116879</t>
  </si>
  <si>
    <t>NONHSAT129641</t>
  </si>
  <si>
    <t>chr8:144806877-144806904</t>
  </si>
  <si>
    <t>n125829</t>
  </si>
  <si>
    <t>NONHSAT135541</t>
  </si>
  <si>
    <t>chr9:139361452-139361481</t>
  </si>
  <si>
    <t>n124592</t>
  </si>
  <si>
    <t>NONHSAT081001</t>
  </si>
  <si>
    <t>chr20:62566604-62566632</t>
  </si>
  <si>
    <t>n127560</t>
  </si>
  <si>
    <t>NONHSAT060342</t>
  </si>
  <si>
    <t>chr19:1577733-1577762</t>
  </si>
  <si>
    <t>n140615</t>
  </si>
  <si>
    <t>NONHSAT083789</t>
  </si>
  <si>
    <t>chr22:22893476-22893503</t>
  </si>
  <si>
    <t>n144280</t>
  </si>
  <si>
    <t>NONHSAT126333</t>
  </si>
  <si>
    <t>chr8:42983035-42983061</t>
  </si>
  <si>
    <t>n124597</t>
  </si>
  <si>
    <t>NONHSAT092220</t>
  </si>
  <si>
    <t>chr3:133560216-133583484</t>
  </si>
  <si>
    <t>n332956</t>
  </si>
  <si>
    <t>NONHSAT135540</t>
  </si>
  <si>
    <t>chr9:139360551-139360581</t>
  </si>
  <si>
    <t>n402382</t>
  </si>
  <si>
    <t>NONHSAT036003</t>
  </si>
  <si>
    <t>chr14:24654709-24654735</t>
  </si>
  <si>
    <t>n130562</t>
  </si>
  <si>
    <t>NONHSAT145971</t>
  </si>
  <si>
    <t>chr17:16343391-16343420</t>
  </si>
  <si>
    <t>n390610</t>
  </si>
  <si>
    <t>NONHSAT135539</t>
  </si>
  <si>
    <t>chr9:139360550-139360581</t>
  </si>
  <si>
    <t>n121945</t>
  </si>
  <si>
    <t>NONHSAT007343</t>
  </si>
  <si>
    <t>n410360</t>
  </si>
  <si>
    <t>NONHSAT086556</t>
  </si>
  <si>
    <t>chr22:37767290-37767318</t>
  </si>
  <si>
    <t>n121481</t>
  </si>
  <si>
    <t>NONHSAT086563</t>
  </si>
  <si>
    <t>chr22:37767293-37767320</t>
  </si>
  <si>
    <t>n130934</t>
  </si>
  <si>
    <t>NONHSAT051849</t>
  </si>
  <si>
    <t>chr16:747400-747426</t>
  </si>
  <si>
    <t>n143371</t>
  </si>
  <si>
    <t>NONHSAT028557</t>
  </si>
  <si>
    <t>chr12:54421742-54421769</t>
  </si>
  <si>
    <t>n130485</t>
  </si>
  <si>
    <t>NONHSAT025248</t>
  </si>
  <si>
    <t>chr11:134109916-134109942</t>
  </si>
  <si>
    <t>n144841</t>
  </si>
  <si>
    <t>NONHSAT086346</t>
  </si>
  <si>
    <t>chr22:37764710-37764886</t>
  </si>
  <si>
    <t>n132557</t>
  </si>
  <si>
    <t>NONHSAT145970</t>
  </si>
  <si>
    <t>chr17:16343390-16343420</t>
  </si>
  <si>
    <t>n146161</t>
  </si>
  <si>
    <t>NONHSAT086559</t>
  </si>
  <si>
    <t>chr22:37767291-37767320</t>
  </si>
  <si>
    <t>n398173</t>
  </si>
  <si>
    <t>NONHSAT086560</t>
  </si>
  <si>
    <t>n398176</t>
  </si>
  <si>
    <t>NONHSAT086561</t>
  </si>
  <si>
    <t>n398174</t>
  </si>
  <si>
    <t>NONHSAT086562</t>
  </si>
  <si>
    <t>n130937</t>
  </si>
  <si>
    <t>NONHSAT129653</t>
  </si>
  <si>
    <t>chr8:144826313-144826339</t>
  </si>
  <si>
    <t>n143812</t>
  </si>
  <si>
    <t>NONHSAT089405</t>
  </si>
  <si>
    <t>chr3:45721501-45721528</t>
  </si>
  <si>
    <t>n130956</t>
  </si>
  <si>
    <t>NONHSAT048758</t>
  </si>
  <si>
    <t>chr15:93115930-93115959</t>
  </si>
  <si>
    <t>n394854</t>
  </si>
  <si>
    <t>NONHSAT086554</t>
  </si>
  <si>
    <t>chr22:37767290-37767320</t>
  </si>
  <si>
    <t>n130936</t>
  </si>
  <si>
    <t>NONHSAT086555</t>
  </si>
  <si>
    <t>n130935</t>
  </si>
  <si>
    <t>NONHSAT086557</t>
  </si>
  <si>
    <t>n130933</t>
  </si>
  <si>
    <t>NONHSAT086558</t>
  </si>
  <si>
    <t>n398175</t>
  </si>
  <si>
    <t>NONHSAT105524</t>
  </si>
  <si>
    <t>chr5:177634133-177637709</t>
  </si>
  <si>
    <t>n336617</t>
  </si>
  <si>
    <t>NONHSAT048757</t>
  </si>
  <si>
    <t>chr15:93115929-93115959</t>
  </si>
  <si>
    <t>n138258</t>
  </si>
  <si>
    <t>NONHSAT082354</t>
  </si>
  <si>
    <t>chr21:44270299-44270325</t>
  </si>
  <si>
    <t>n120514</t>
  </si>
  <si>
    <t>NONHSAT052142</t>
  </si>
  <si>
    <t>chr17:20903149-20903175</t>
  </si>
  <si>
    <t>n132015</t>
  </si>
  <si>
    <t>NONHSAT125084</t>
  </si>
  <si>
    <t>chr8:11647514-11647624</t>
  </si>
  <si>
    <t>n335528</t>
  </si>
  <si>
    <t>NONHSAT086551</t>
  </si>
  <si>
    <t>chr22:37767249-37767278</t>
  </si>
  <si>
    <t>n394979</t>
  </si>
  <si>
    <t>NONHSAT086552</t>
  </si>
  <si>
    <t>n394978</t>
  </si>
  <si>
    <t>NONHSAT086553</t>
  </si>
  <si>
    <t>n137976</t>
  </si>
  <si>
    <t>NONHSAT096373</t>
  </si>
  <si>
    <t>chr4:53578664-53579296</t>
  </si>
  <si>
    <t>n378655</t>
  </si>
  <si>
    <t>NONHSAT086348</t>
  </si>
  <si>
    <t>chr22:37764711-37764741</t>
  </si>
  <si>
    <t>n397280</t>
  </si>
  <si>
    <t>NONHSAT086349</t>
  </si>
  <si>
    <t>n397450</t>
  </si>
  <si>
    <t>NONHSAT126332</t>
  </si>
  <si>
    <t>chr8:42983018-42983047</t>
  </si>
  <si>
    <t>n399084</t>
  </si>
  <si>
    <t>NONHSAT086347</t>
  </si>
  <si>
    <t>chr22:37764710-37764741</t>
  </si>
  <si>
    <t>n132940</t>
  </si>
  <si>
    <t>NONHSAT086549</t>
  </si>
  <si>
    <t>chr22:37767248-37767278</t>
  </si>
  <si>
    <t>n394980</t>
  </si>
  <si>
    <t>NONHSAT086550</t>
  </si>
  <si>
    <t>n137975</t>
  </si>
  <si>
    <t>NONHSAT048760</t>
  </si>
  <si>
    <t>chr15:93115937-93115967</t>
  </si>
  <si>
    <t>n393698</t>
  </si>
  <si>
    <t>NONHSAT026103</t>
  </si>
  <si>
    <t>chr12:6640114-6640144</t>
  </si>
  <si>
    <t>n401274</t>
  </si>
  <si>
    <t>NONHSAT048759</t>
  </si>
  <si>
    <t>chr15:93115936-93115967</t>
  </si>
  <si>
    <t>n140457</t>
  </si>
  <si>
    <t>NONHSAT028550</t>
  </si>
  <si>
    <t>chr12:54418179-54418208</t>
  </si>
  <si>
    <t>n121483</t>
  </si>
  <si>
    <t>NONHSAT126331</t>
  </si>
  <si>
    <t>chr8:42983017-42983047</t>
  </si>
  <si>
    <t>n129030</t>
  </si>
  <si>
    <t>NONHSAT080964</t>
  </si>
  <si>
    <t>chr20:62560848-62560875</t>
  </si>
  <si>
    <t>n117012</t>
  </si>
  <si>
    <t>NONHSAT086548</t>
  </si>
  <si>
    <t>chr22:37767247-37767278</t>
  </si>
  <si>
    <t>n137974</t>
  </si>
  <si>
    <t>NONHSAT026102</t>
  </si>
  <si>
    <t>chr12:6640113-6640144</t>
  </si>
  <si>
    <t>n124208</t>
  </si>
  <si>
    <t>NONHSAT073702</t>
  </si>
  <si>
    <t>chr2:113343594-113343622</t>
  </si>
  <si>
    <t>n130626</t>
  </si>
  <si>
    <t>NONHSAT130748</t>
  </si>
  <si>
    <t>chr9:33524473-33524502</t>
  </si>
  <si>
    <t>n395190</t>
  </si>
  <si>
    <t>NONHSAT135514</t>
  </si>
  <si>
    <t>chr9:139297293-139297321</t>
  </si>
  <si>
    <t>n137424</t>
  </si>
  <si>
    <t>NONHSAT080965</t>
  </si>
  <si>
    <t>chr20:62560848-62560876</t>
  </si>
  <si>
    <t>n117011</t>
  </si>
  <si>
    <t>NONHSAT130747</t>
  </si>
  <si>
    <t>chr9:33524472-33524502</t>
  </si>
  <si>
    <t>n137485</t>
  </si>
  <si>
    <t>NONHSAT048756</t>
  </si>
  <si>
    <t>chr15:93115896-93115925</t>
  </si>
  <si>
    <t>n115986</t>
  </si>
  <si>
    <t>NONHSAT086351</t>
  </si>
  <si>
    <t>chr22:37764725-37764755</t>
  </si>
  <si>
    <t>n395554</t>
  </si>
  <si>
    <t>NONHSAT086350</t>
  </si>
  <si>
    <t>chr22:37764724-37764755</t>
  </si>
  <si>
    <t>n136680</t>
  </si>
  <si>
    <t>NONHSAT056308</t>
  </si>
  <si>
    <t>chr17:77758533-77758559</t>
  </si>
  <si>
    <t>n144907</t>
  </si>
  <si>
    <t>NONHSAT086460</t>
  </si>
  <si>
    <t>chr22:37765647-37765677</t>
  </si>
  <si>
    <t>n396781</t>
  </si>
  <si>
    <t>NONHSAT086458</t>
  </si>
  <si>
    <t>chr22:37765636-37765665</t>
  </si>
  <si>
    <t>n139474</t>
  </si>
  <si>
    <t>NONHSAT086462</t>
  </si>
  <si>
    <t>chr22:37765650-37765680</t>
  </si>
  <si>
    <t>n390551</t>
  </si>
  <si>
    <t>NONHSAT086509</t>
  </si>
  <si>
    <t>chr22:37766156-37766185</t>
  </si>
  <si>
    <t>n129669</t>
  </si>
  <si>
    <t>NONHSAT086506</t>
  </si>
  <si>
    <t>chr22:37766150-37766179</t>
  </si>
  <si>
    <t>n394654</t>
  </si>
  <si>
    <t>NONHSAT086457</t>
  </si>
  <si>
    <t>chr22:37765616-37765645</t>
  </si>
  <si>
    <t>n392281</t>
  </si>
  <si>
    <t>NONHSAT086461</t>
  </si>
  <si>
    <t>chr22:37765649-37765680</t>
  </si>
  <si>
    <t>n146282</t>
  </si>
  <si>
    <t>NONHSAT007344</t>
  </si>
  <si>
    <t>chr1:165878668-165878695</t>
  </si>
  <si>
    <t>n118699</t>
  </si>
  <si>
    <t>NONHSAT086456</t>
  </si>
  <si>
    <t>chr22:37765615-37765645</t>
  </si>
  <si>
    <t>n142934</t>
  </si>
  <si>
    <t>NONHSAT086507</t>
  </si>
  <si>
    <t>chr22:37766155-37766185</t>
  </si>
  <si>
    <t>n398778</t>
  </si>
  <si>
    <t>NONHSAT086508</t>
  </si>
  <si>
    <t>n129668</t>
  </si>
  <si>
    <t>NONHSAT086505</t>
  </si>
  <si>
    <t>chr22:37766149-37766179</t>
  </si>
  <si>
    <t>n138714</t>
  </si>
  <si>
    <t>NONHSAT028090</t>
  </si>
  <si>
    <t>chr12:49658864-49658970</t>
  </si>
  <si>
    <t>n333597</t>
  </si>
  <si>
    <t>NONHSAT135744</t>
  </si>
  <si>
    <t>chr9:140477452-140477479</t>
  </si>
  <si>
    <t>n117177</t>
  </si>
  <si>
    <t>NONHSAT086455</t>
  </si>
  <si>
    <t>chr22:37765609-37765637</t>
  </si>
  <si>
    <t>n145843</t>
  </si>
  <si>
    <t>NONHSAT114441</t>
  </si>
  <si>
    <t>chr6:111303242-111345548</t>
  </si>
  <si>
    <t>n332600</t>
  </si>
  <si>
    <t>NONHSAT143034</t>
  </si>
  <si>
    <t>chr16:66656084-66656113</t>
  </si>
  <si>
    <t>n402191</t>
  </si>
  <si>
    <t>NONHSAT114442</t>
  </si>
  <si>
    <t>chr6:111303255-111346793</t>
  </si>
  <si>
    <t>n333385</t>
  </si>
  <si>
    <t>NONHSAT048762</t>
  </si>
  <si>
    <t>chr15:93115975-93116005</t>
  </si>
  <si>
    <t>n402507</t>
  </si>
  <si>
    <t>NONHSAT056043</t>
  </si>
  <si>
    <t>chr17:74553848-74559370</t>
  </si>
  <si>
    <t>n345696</t>
  </si>
  <si>
    <t>NONHSAT143033</t>
  </si>
  <si>
    <t>chr16:66656083-66656113</t>
  </si>
  <si>
    <t>n122285</t>
  </si>
  <si>
    <t>NONHSAT054961</t>
  </si>
  <si>
    <t>chr17:56567845-56567872</t>
  </si>
  <si>
    <t>n118790</t>
  </si>
  <si>
    <t>NONHSAT048761</t>
  </si>
  <si>
    <t>chr15:93115974-93116005</t>
  </si>
  <si>
    <t>n121701</t>
  </si>
  <si>
    <t>NONHSAT121004</t>
  </si>
  <si>
    <t>chr7:63812304-63812330</t>
  </si>
  <si>
    <t>n140970</t>
  </si>
  <si>
    <t>NONHSAT086564</t>
  </si>
  <si>
    <t>chr22:37767334-37767363</t>
  </si>
  <si>
    <t>n141323</t>
  </si>
  <si>
    <t>NONHSAT086333</t>
  </si>
  <si>
    <t>chr22:37764202-37764232</t>
  </si>
  <si>
    <t>n394583</t>
  </si>
  <si>
    <t>NONHSAT086331</t>
  </si>
  <si>
    <t>chr22:37764200-37764230</t>
  </si>
  <si>
    <t>n389897</t>
  </si>
  <si>
    <t>NONHSAT086474</t>
  </si>
  <si>
    <t>chr22:37765737-37765764</t>
  </si>
  <si>
    <t>n132610</t>
  </si>
  <si>
    <t>NONHSAT086335</t>
  </si>
  <si>
    <t>chr22:37764210-37764240</t>
  </si>
  <si>
    <t>n394598</t>
  </si>
  <si>
    <t>NONHSAT086337</t>
  </si>
  <si>
    <t>chr22:37764212-37764242</t>
  </si>
  <si>
    <t>n393970</t>
  </si>
  <si>
    <t>NONHSAT086339</t>
  </si>
  <si>
    <t>chr22:37764217-37764247</t>
  </si>
  <si>
    <t>n399310</t>
  </si>
  <si>
    <t>NONHSAT086473</t>
  </si>
  <si>
    <t>chr22:37765725-37765754</t>
  </si>
  <si>
    <t>n125338</t>
  </si>
  <si>
    <t>NONHSAT086332</t>
  </si>
  <si>
    <t>chr22:37764201-37764232</t>
  </si>
  <si>
    <t>n138855</t>
  </si>
  <si>
    <t>NONHSAT086330</t>
  </si>
  <si>
    <t>chr22:37764199-37764230</t>
  </si>
  <si>
    <t>n147632</t>
  </si>
  <si>
    <t>NONHSAT092669</t>
  </si>
  <si>
    <t>chr3:149700414-149700441</t>
  </si>
  <si>
    <t>n143553</t>
  </si>
  <si>
    <t>NONHSAT086334</t>
  </si>
  <si>
    <t>chr22:37764209-37764240</t>
  </si>
  <si>
    <t>n138839</t>
  </si>
  <si>
    <t>NONHSAT086336</t>
  </si>
  <si>
    <t>chr22:37764211-37764242</t>
  </si>
  <si>
    <t>n139994</t>
  </si>
  <si>
    <t>NONHSAT086338</t>
  </si>
  <si>
    <t>chr22:37764216-37764247</t>
  </si>
  <si>
    <t>n128529</t>
  </si>
  <si>
    <t>NONHSAT086471</t>
  </si>
  <si>
    <t>chr22:37765724-37765754</t>
  </si>
  <si>
    <t>n125337</t>
  </si>
  <si>
    <t>NONHSAT086472</t>
  </si>
  <si>
    <t>n400686</t>
  </si>
  <si>
    <t>NONHSAT080903</t>
  </si>
  <si>
    <t>chr20:62198466-62198495</t>
  </si>
  <si>
    <t>n392069</t>
  </si>
  <si>
    <t>NONHSAT086443</t>
  </si>
  <si>
    <t>chr22:37765592-37765621</t>
  </si>
  <si>
    <t>n119767</t>
  </si>
  <si>
    <t>NONHSAT086446</t>
  </si>
  <si>
    <t>n403419</t>
  </si>
  <si>
    <t>NONHSAT086439</t>
  </si>
  <si>
    <t>chr22:37765588-37765617</t>
  </si>
  <si>
    <t>n394696</t>
  </si>
  <si>
    <t>NONHSAT086453</t>
  </si>
  <si>
    <t>chr22:37765594-37765623</t>
  </si>
  <si>
    <t>n401460</t>
  </si>
  <si>
    <t>NONHSAT126327</t>
  </si>
  <si>
    <t>chr8:42980390-42980419</t>
  </si>
  <si>
    <t>n402431</t>
  </si>
  <si>
    <t>NONHSAT028549</t>
  </si>
  <si>
    <t>chr12:54417272-54417301</t>
  </si>
  <si>
    <t>n403856</t>
  </si>
  <si>
    <t>NONHSAT086454</t>
  </si>
  <si>
    <t>chr22:37765594-37765624</t>
  </si>
  <si>
    <t>n394172</t>
  </si>
  <si>
    <t>NONHSAT086478</t>
  </si>
  <si>
    <t>chr22:37765742-37765770</t>
  </si>
  <si>
    <t>n128471</t>
  </si>
  <si>
    <t>NONHSAT087096</t>
  </si>
  <si>
    <t>chr22:43564113-43583075</t>
  </si>
  <si>
    <t>n335113</t>
  </si>
  <si>
    <t>NONHSAT086448</t>
  </si>
  <si>
    <t>chr22:37765593-37765622</t>
  </si>
  <si>
    <t>n129952</t>
  </si>
  <si>
    <t>NONHSAT086450</t>
  </si>
  <si>
    <t>n129951</t>
  </si>
  <si>
    <t>NONHSAT086451</t>
  </si>
  <si>
    <t>n398628</t>
  </si>
  <si>
    <t>NONHSAT080902</t>
  </si>
  <si>
    <t>chr20:62198465-62198495</t>
  </si>
  <si>
    <t>n143277</t>
  </si>
  <si>
    <t>NONHSAT126326</t>
  </si>
  <si>
    <t>chr8:42980389-42980418</t>
  </si>
  <si>
    <t>n121859</t>
  </si>
  <si>
    <t>NONHSAT087432</t>
  </si>
  <si>
    <t>chr22:50280548-50280575</t>
  </si>
  <si>
    <t>n132665</t>
  </si>
  <si>
    <t>NONHSAT086442</t>
  </si>
  <si>
    <t>chr22:37765592-37765622</t>
  </si>
  <si>
    <t>n129948</t>
  </si>
  <si>
    <t>NONHSAT086444</t>
  </si>
  <si>
    <t>n129950</t>
  </si>
  <si>
    <t>NONHSAT086445</t>
  </si>
  <si>
    <t>n398629</t>
  </si>
  <si>
    <t>NONHSAT086447</t>
  </si>
  <si>
    <t>n398631</t>
  </si>
  <si>
    <t>NONHSAT086475</t>
  </si>
  <si>
    <t>chr22:37765739-37765769</t>
  </si>
  <si>
    <t>n119532</t>
  </si>
  <si>
    <t>NONHSAT086438</t>
  </si>
  <si>
    <t>chr22:37765587-37765617</t>
  </si>
  <si>
    <t>n138590</t>
  </si>
  <si>
    <t>NONHSAT086452</t>
  </si>
  <si>
    <t>chr22:37765593-37765623</t>
  </si>
  <si>
    <t>n123848</t>
  </si>
  <si>
    <t>NONHSAT101900</t>
  </si>
  <si>
    <t>chr5:68485462-68485491</t>
  </si>
  <si>
    <t>n130559</t>
  </si>
  <si>
    <t>NONHSAT086449</t>
  </si>
  <si>
    <t>chr22:37765593-37765624</t>
  </si>
  <si>
    <t>n139642</t>
  </si>
  <si>
    <t>NONHSAT028548</t>
  </si>
  <si>
    <t>chr12:54417271-54417301</t>
  </si>
  <si>
    <t>n118798</t>
  </si>
  <si>
    <t>NONHSAT086440</t>
  </si>
  <si>
    <t>chr22:37765591-37765622</t>
  </si>
  <si>
    <t>n129949</t>
  </si>
  <si>
    <t>NONHSAT086441</t>
  </si>
  <si>
    <t>n398630</t>
  </si>
  <si>
    <t>NONHSAT086476</t>
  </si>
  <si>
    <t>chr22:37765740-37765769</t>
  </si>
  <si>
    <t>n403526</t>
  </si>
  <si>
    <t>NONHSAT086477</t>
  </si>
  <si>
    <t>n119533</t>
  </si>
  <si>
    <t>NONHSAT000846</t>
  </si>
  <si>
    <t>chr1:10437664-10437693</t>
  </si>
  <si>
    <t>n139571</t>
  </si>
  <si>
    <t>NONHSAT118878</t>
  </si>
  <si>
    <t>chr7:4806622-4806651</t>
  </si>
  <si>
    <t>n394427</t>
  </si>
  <si>
    <t>NONHSAT096376</t>
  </si>
  <si>
    <t>chr4:53578990-53586518</t>
  </si>
  <si>
    <t>n378733</t>
  </si>
  <si>
    <t>NONHSAT118877</t>
  </si>
  <si>
    <t>chr7:4806621-4806651</t>
  </si>
  <si>
    <t>n139184</t>
  </si>
  <si>
    <t>NONHSAT086437</t>
  </si>
  <si>
    <t>chr22:37765585-37765613</t>
  </si>
  <si>
    <t>n119832</t>
  </si>
  <si>
    <t>NONHSAT077593</t>
  </si>
  <si>
    <t>chr2:237037183-237037212</t>
  </si>
  <si>
    <t>n396328</t>
  </si>
  <si>
    <t>NONHSAT071581</t>
  </si>
  <si>
    <t>chr2:73118500-73118641</t>
  </si>
  <si>
    <t>n334338</t>
  </si>
  <si>
    <t>NONHSAT011616</t>
  </si>
  <si>
    <t>n381407</t>
  </si>
  <si>
    <t>NONHSAT048981</t>
  </si>
  <si>
    <t>chr15:93122006-93122032</t>
  </si>
  <si>
    <t>n120767</t>
  </si>
  <si>
    <t>NONHSAT092161</t>
  </si>
  <si>
    <t>chr3:131947986-131948015</t>
  </si>
  <si>
    <t>n403544</t>
  </si>
  <si>
    <t>NONHSAT079156</t>
  </si>
  <si>
    <t>chr20:25388397-25388424</t>
  </si>
  <si>
    <t>n117485</t>
  </si>
  <si>
    <t>NONHSAT077592</t>
  </si>
  <si>
    <t>chr2:237037182-237037212</t>
  </si>
  <si>
    <t>n134958</t>
  </si>
  <si>
    <t>NONHSAT122450</t>
  </si>
  <si>
    <t>n411336</t>
  </si>
  <si>
    <t>NONHSAT048997</t>
  </si>
  <si>
    <t>chr15:93122358-93122388</t>
  </si>
  <si>
    <t>n128717</t>
  </si>
  <si>
    <t>NONHSAT048998</t>
  </si>
  <si>
    <t>n399214</t>
  </si>
  <si>
    <t>NONHSAT048755</t>
  </si>
  <si>
    <t>chr15:93115886-93115915</t>
  </si>
  <si>
    <t>n400360</t>
  </si>
  <si>
    <t>NONHSAT135837</t>
  </si>
  <si>
    <t>chrM:12207-12237</t>
  </si>
  <si>
    <t>n121203</t>
  </si>
  <si>
    <t>NONHSAT112153</t>
  </si>
  <si>
    <t>chr6:34950563-34950592</t>
  </si>
  <si>
    <t>n400735</t>
  </si>
  <si>
    <t>NONHSAT135836</t>
  </si>
  <si>
    <t>chrM:12207-12235</t>
  </si>
  <si>
    <t>n121205</t>
  </si>
  <si>
    <t>NONHSAT135839</t>
  </si>
  <si>
    <t>n121207</t>
  </si>
  <si>
    <t>NONHSAT135840</t>
  </si>
  <si>
    <t>n121206</t>
  </si>
  <si>
    <t>NONHSAT131179</t>
  </si>
  <si>
    <t>chr9:38595799-38595826</t>
  </si>
  <si>
    <t>n116246</t>
  </si>
  <si>
    <t>NONHSAT131117</t>
  </si>
  <si>
    <t>chr9:37886707-37886737</t>
  </si>
  <si>
    <t>n395060</t>
  </si>
  <si>
    <t>NONHSAT001150</t>
  </si>
  <si>
    <t>chr1:16928659-16928689</t>
  </si>
  <si>
    <t>n393046</t>
  </si>
  <si>
    <t>NONHSAT048754</t>
  </si>
  <si>
    <t>chr15:93115885-93115915</t>
  </si>
  <si>
    <t>n126123</t>
  </si>
  <si>
    <t>NONHSAT044152</t>
  </si>
  <si>
    <t>chr15:59406727-59406754</t>
  </si>
  <si>
    <t>n146545</t>
  </si>
  <si>
    <t>NONHSAT086435</t>
  </si>
  <si>
    <t>chr22:37765570-37765601</t>
  </si>
  <si>
    <t>n127078</t>
  </si>
  <si>
    <t>NONHSAT131116</t>
  </si>
  <si>
    <t>chr9:37886706-37886737</t>
  </si>
  <si>
    <t>n137793</t>
  </si>
  <si>
    <t>NONHSAT112152</t>
  </si>
  <si>
    <t>chr6:34950562-34950592</t>
  </si>
  <si>
    <t>n125235</t>
  </si>
  <si>
    <t>NONHSAT135834</t>
  </si>
  <si>
    <t>chrM:12207-12236</t>
  </si>
  <si>
    <t>n121204</t>
  </si>
  <si>
    <t>NONHSAT145969</t>
  </si>
  <si>
    <t>n387880</t>
  </si>
  <si>
    <t>NONHSAT135835</t>
  </si>
  <si>
    <t>chrM:12207-12238</t>
  </si>
  <si>
    <t>n121202</t>
  </si>
  <si>
    <t>NONHSAT135838</t>
  </si>
  <si>
    <t>n385728</t>
  </si>
  <si>
    <t>NONHSAT001149</t>
  </si>
  <si>
    <t>chr1:16928658-16928689</t>
  </si>
  <si>
    <t>n141613</t>
  </si>
  <si>
    <t>NONHSAT056310</t>
  </si>
  <si>
    <t>chr17:77759714-77759741</t>
  </si>
  <si>
    <t>n143706</t>
  </si>
  <si>
    <t>NONHSAT077596</t>
  </si>
  <si>
    <t>chr2:237039237-237039263</t>
  </si>
  <si>
    <t>n131067</t>
  </si>
  <si>
    <t>NONHSAT113119</t>
  </si>
  <si>
    <t>chr6:52366054-52366080</t>
  </si>
  <si>
    <t>n117285</t>
  </si>
  <si>
    <t>NONHSAT048578</t>
  </si>
  <si>
    <t>chr15:93114675-93114702</t>
  </si>
  <si>
    <t>n122385</t>
  </si>
  <si>
    <t>NONHSAT086354</t>
  </si>
  <si>
    <t>chr22:37764780-37764809</t>
  </si>
  <si>
    <t>n143834</t>
  </si>
  <si>
    <t>NONHSAT086355</t>
  </si>
  <si>
    <t>chr22:37764781-37764810</t>
  </si>
  <si>
    <t>n391778</t>
  </si>
  <si>
    <t>NONHSAT056047</t>
  </si>
  <si>
    <t>chr17:74553856-74561361</t>
  </si>
  <si>
    <t>n383233</t>
  </si>
  <si>
    <t>NONHSAT084719</t>
  </si>
  <si>
    <t>chr22:30079009-30079053</t>
  </si>
  <si>
    <t>n333851</t>
  </si>
  <si>
    <t>NONHSAT016001</t>
  </si>
  <si>
    <t>chr10:102748629-102748655</t>
  </si>
  <si>
    <t>n124606</t>
  </si>
  <si>
    <t>NONHSAT074426</t>
  </si>
  <si>
    <t>chr2:132035167-132035196</t>
  </si>
  <si>
    <t>n134414</t>
  </si>
  <si>
    <t>NONHSAT086436</t>
  </si>
  <si>
    <t>chr22:37765571-37765601</t>
  </si>
  <si>
    <t>n399944</t>
  </si>
  <si>
    <t>NONHSAT092218</t>
  </si>
  <si>
    <t>chr3:133548942-133548968</t>
  </si>
  <si>
    <t>n129995</t>
  </si>
  <si>
    <t>NONHSAT083788</t>
  </si>
  <si>
    <t>chr22:22892678-22892706</t>
  </si>
  <si>
    <t>n139661</t>
  </si>
  <si>
    <t>NONHSAT086353</t>
  </si>
  <si>
    <t>chr22:37764777-37764807</t>
  </si>
  <si>
    <t>n395707</t>
  </si>
  <si>
    <t>NONHSAT048972</t>
  </si>
  <si>
    <t>chr15:93121733-93121762</t>
  </si>
  <si>
    <t>n393868</t>
  </si>
  <si>
    <t>NONHSAT048573</t>
  </si>
  <si>
    <t>chr15:93114672-93114701</t>
  </si>
  <si>
    <t>n130567</t>
  </si>
  <si>
    <t>NONHSAT048574</t>
  </si>
  <si>
    <t>n398333</t>
  </si>
  <si>
    <t>NONHSAT048575</t>
  </si>
  <si>
    <t>chr15:93114673-93114702</t>
  </si>
  <si>
    <t>n122384</t>
  </si>
  <si>
    <t>NONHSAT048577</t>
  </si>
  <si>
    <t>chr15:93114675-93114704</t>
  </si>
  <si>
    <t>n139292</t>
  </si>
  <si>
    <t>NONHSAT048579</t>
  </si>
  <si>
    <t>n394371</t>
  </si>
  <si>
    <t>NONHSAT048580</t>
  </si>
  <si>
    <t>chr15:93114676-93114705</t>
  </si>
  <si>
    <t>n119206</t>
  </si>
  <si>
    <t>NONHSAT064012</t>
  </si>
  <si>
    <t>chr19:28288976-28289005</t>
  </si>
  <si>
    <t>n131064</t>
  </si>
  <si>
    <t>NONHSAT064013</t>
  </si>
  <si>
    <t>n383450</t>
  </si>
  <si>
    <t>NONHSAT141081</t>
  </si>
  <si>
    <t>chr16:22540903-22540930</t>
  </si>
  <si>
    <t>n139099</t>
  </si>
  <si>
    <t>NONHSAT048841</t>
  </si>
  <si>
    <t>chr15:93118262-93118291</t>
  </si>
  <si>
    <t>n135845</t>
  </si>
  <si>
    <t>NONHSAT048842</t>
  </si>
  <si>
    <t>chr15:93118268-93118297</t>
  </si>
  <si>
    <t>n118944</t>
  </si>
  <si>
    <t>NONHSAT048843</t>
  </si>
  <si>
    <t>chr15:93118270-93118299</t>
  </si>
  <si>
    <t>n140511</t>
  </si>
  <si>
    <t>NONHSAT086352</t>
  </si>
  <si>
    <t>chr22:37764776-37764807</t>
  </si>
  <si>
    <t>n136392</t>
  </si>
  <si>
    <t>NONHSAT112335</t>
  </si>
  <si>
    <t>chr6:38830141-38831727</t>
  </si>
  <si>
    <t>n334771</t>
  </si>
  <si>
    <t>NONHSAT077588</t>
  </si>
  <si>
    <t>chr2:237033173-237033202</t>
  </si>
  <si>
    <t>n117619</t>
  </si>
  <si>
    <t>NONHSAT048971</t>
  </si>
  <si>
    <t>chr15:93121732-93121762</t>
  </si>
  <si>
    <t>n140162</t>
  </si>
  <si>
    <t>NONHSAT048845</t>
  </si>
  <si>
    <t>chr15:93118274-93118303</t>
  </si>
  <si>
    <t>n142092</t>
  </si>
  <si>
    <t>NONHSAT048846</t>
  </si>
  <si>
    <t>n142091</t>
  </si>
  <si>
    <t>NONHSAT048847</t>
  </si>
  <si>
    <t>n392768</t>
  </si>
  <si>
    <t>NONHSAT112334</t>
  </si>
  <si>
    <t>chr6:38830140-38831727</t>
  </si>
  <si>
    <t>n334770</t>
  </si>
  <si>
    <t>NONHSAT048753</t>
  </si>
  <si>
    <t>chr15:93115851-93115880</t>
  </si>
  <si>
    <t>n404146</t>
  </si>
  <si>
    <t>NONHSAT131181</t>
  </si>
  <si>
    <t>chr9:38620161-38620186</t>
  </si>
  <si>
    <t>n398998</t>
  </si>
  <si>
    <t>NONHSAT131182</t>
  </si>
  <si>
    <t>n129206</t>
  </si>
  <si>
    <t>NONHSAT048572</t>
  </si>
  <si>
    <t>chr15:93114671-93114701</t>
  </si>
  <si>
    <t>n398334</t>
  </si>
  <si>
    <t>NONHSAT048576</t>
  </si>
  <si>
    <t>chr15:93114674-93114704</t>
  </si>
  <si>
    <t>n139291</t>
  </si>
  <si>
    <t>NONHSAT076312</t>
  </si>
  <si>
    <t>chr2:201436492-201436518</t>
  </si>
  <si>
    <t>n123674</t>
  </si>
  <si>
    <t>NONHSAT086572</t>
  </si>
  <si>
    <t>chr22:37767552-37767579</t>
  </si>
  <si>
    <t>n119395</t>
  </si>
  <si>
    <t>NONHSAT086434</t>
  </si>
  <si>
    <t>chr22:37765413-37765441</t>
  </si>
  <si>
    <t>n139589</t>
  </si>
  <si>
    <t>NONHSAT028544</t>
  </si>
  <si>
    <t>chr12:54414260-54414289</t>
  </si>
  <si>
    <t>n400732</t>
  </si>
  <si>
    <t>NONHSAT024994</t>
  </si>
  <si>
    <t>chr11:125880353-125880379</t>
  </si>
  <si>
    <t>n130606</t>
  </si>
  <si>
    <t>NONHSAT094433</t>
  </si>
  <si>
    <t>chr3:197367995-197368022</t>
  </si>
  <si>
    <t>n147425</t>
  </si>
  <si>
    <t>NONHSAT048752</t>
  </si>
  <si>
    <t>chr15:93115850-93115880</t>
  </si>
  <si>
    <t>n118099</t>
  </si>
  <si>
    <t>NONHSAT069607</t>
  </si>
  <si>
    <t>chr2:25043643-25043672</t>
  </si>
  <si>
    <t>n126796</t>
  </si>
  <si>
    <t>NONHSAT048999</t>
  </si>
  <si>
    <t>chr15:93122399-93122427</t>
  </si>
  <si>
    <t>n136887</t>
  </si>
  <si>
    <t>NONHSAT144573</t>
  </si>
  <si>
    <t>n410042</t>
  </si>
  <si>
    <t>NONHSAT048571</t>
  </si>
  <si>
    <t>chr15:93114670-93114701</t>
  </si>
  <si>
    <t>n130566</t>
  </si>
  <si>
    <t>NONHSAT024983</t>
  </si>
  <si>
    <t>chr11:125769518-125769546</t>
  </si>
  <si>
    <t>n142693</t>
  </si>
  <si>
    <t>NONHSAT113115</t>
  </si>
  <si>
    <t>chr6:52365515-52365541</t>
  </si>
  <si>
    <t>n143818</t>
  </si>
  <si>
    <t>NONHSAT048844</t>
  </si>
  <si>
    <t>chr15:93118271-93118303</t>
  </si>
  <si>
    <t>n382728</t>
  </si>
  <si>
    <t>NONHSAT048986</t>
  </si>
  <si>
    <t>chr15:93122035-93122064</t>
  </si>
  <si>
    <t>n395870</t>
  </si>
  <si>
    <t>NONHSAT048989</t>
  </si>
  <si>
    <t>n395871</t>
  </si>
  <si>
    <t>NONHSAT048990</t>
  </si>
  <si>
    <t>n135988</t>
  </si>
  <si>
    <t>NONHSAT028543</t>
  </si>
  <si>
    <t>chr12:54414259-54414289</t>
  </si>
  <si>
    <t>n125237</t>
  </si>
  <si>
    <t>NONHSAT113116</t>
  </si>
  <si>
    <t>chr6:52365618-52365644</t>
  </si>
  <si>
    <t>n126810</t>
  </si>
  <si>
    <t>NONHSAT086566</t>
  </si>
  <si>
    <t>chr22:37767545-37767574</t>
  </si>
  <si>
    <t>n394986</t>
  </si>
  <si>
    <t>NONHSAT056046</t>
  </si>
  <si>
    <t>chr17:74553856-74561663</t>
  </si>
  <si>
    <t>n342724</t>
  </si>
  <si>
    <t>NONHSAT086567</t>
  </si>
  <si>
    <t>chr22:37767546-37767575</t>
  </si>
  <si>
    <t>n122778</t>
  </si>
  <si>
    <t>NONHSAT086568</t>
  </si>
  <si>
    <t>chr22:37767548-37767577</t>
  </si>
  <si>
    <t>n394332</t>
  </si>
  <si>
    <t>NONHSAT086569</t>
  </si>
  <si>
    <t>n139345</t>
  </si>
  <si>
    <t>NONHSAT048751</t>
  </si>
  <si>
    <t>chr15:93115846-93115875</t>
  </si>
  <si>
    <t>n392663</t>
  </si>
  <si>
    <t>NONHSAT105362</t>
  </si>
  <si>
    <t>chr5:176023611-176023637</t>
  </si>
  <si>
    <t>n124714</t>
  </si>
  <si>
    <t>NONHSAT086514</t>
  </si>
  <si>
    <t>chr22:37766340-37766368</t>
  </si>
  <si>
    <t>n129190</t>
  </si>
  <si>
    <t>NONHSAT048983</t>
  </si>
  <si>
    <t>chr15:93122031-93122061</t>
  </si>
  <si>
    <t>n394944</t>
  </si>
  <si>
    <t>NONHSAT048984</t>
  </si>
  <si>
    <t>chr15:93122034-93122064</t>
  </si>
  <si>
    <t>n135989</t>
  </si>
  <si>
    <t>NONHSAT048987</t>
  </si>
  <si>
    <t>chr15:93122035-93122065</t>
  </si>
  <si>
    <t>n402021</t>
  </si>
  <si>
    <t>NONHSAT048988</t>
  </si>
  <si>
    <t>n122695</t>
  </si>
  <si>
    <t>NONHSAT048991</t>
  </si>
  <si>
    <t>n122694</t>
  </si>
  <si>
    <t>NONHSAT049003</t>
  </si>
  <si>
    <t>chr15:93122405-93122434</t>
  </si>
  <si>
    <t>n395633</t>
  </si>
  <si>
    <t>NONHSAT086565</t>
  </si>
  <si>
    <t>chr22:37767544-37767574</t>
  </si>
  <si>
    <t>n137965</t>
  </si>
  <si>
    <t>NONHSAT086574</t>
  </si>
  <si>
    <t>chr22:37767558-37767588</t>
  </si>
  <si>
    <t>n395230</t>
  </si>
  <si>
    <t>NONHSAT086570</t>
  </si>
  <si>
    <t>chr22:37767551-37767581</t>
  </si>
  <si>
    <t>n403547</t>
  </si>
  <si>
    <t>NONHSAT086571</t>
  </si>
  <si>
    <t>n119473</t>
  </si>
  <si>
    <t>NONHSAT048750</t>
  </si>
  <si>
    <t>chr15:93115845-93115875</t>
  </si>
  <si>
    <t>n142281</t>
  </si>
  <si>
    <t>NONHSAT086513</t>
  </si>
  <si>
    <t>chr22:37766339-37766368</t>
  </si>
  <si>
    <t>n399005</t>
  </si>
  <si>
    <t>NONHSAT056040</t>
  </si>
  <si>
    <t>n383231</t>
  </si>
  <si>
    <t>NONHSAT048930</t>
  </si>
  <si>
    <t>chr15:93120227-93120256</t>
  </si>
  <si>
    <t>n403095</t>
  </si>
  <si>
    <t>NONHSAT094643</t>
  </si>
  <si>
    <t>chr4:998341-998372</t>
  </si>
  <si>
    <t>n134276</t>
  </si>
  <si>
    <t>NONHSAT094644</t>
  </si>
  <si>
    <t>chr4:998342-998373</t>
  </si>
  <si>
    <t>n396615</t>
  </si>
  <si>
    <t>NONHSAT048982</t>
  </si>
  <si>
    <t>chr15:93122030-93122061</t>
  </si>
  <si>
    <t>n138040</t>
  </si>
  <si>
    <t>NONHSAT048985</t>
  </si>
  <si>
    <t>chr15:93122034-93122065</t>
  </si>
  <si>
    <t>n382732</t>
  </si>
  <si>
    <t>NONHSAT048992</t>
  </si>
  <si>
    <t>chr15:93122036-93122065</t>
  </si>
  <si>
    <t>n402020</t>
  </si>
  <si>
    <t>NONHSAT049000</t>
  </si>
  <si>
    <t>chr15:93122403-93122433</t>
  </si>
  <si>
    <t>n146832</t>
  </si>
  <si>
    <t>NONHSAT049001</t>
  </si>
  <si>
    <t>chr15:93122404-93122434</t>
  </si>
  <si>
    <t>n136517</t>
  </si>
  <si>
    <t>NONHSAT049002</t>
  </si>
  <si>
    <t>n390286</t>
  </si>
  <si>
    <t>NONHSAT086573</t>
  </si>
  <si>
    <t>chr22:37767557-37767588</t>
  </si>
  <si>
    <t>n137368</t>
  </si>
  <si>
    <t>NONHSAT063936</t>
  </si>
  <si>
    <t>chr19:23967293-23967320</t>
  </si>
  <si>
    <t>n121255</t>
  </si>
  <si>
    <t>NONHSAT086512</t>
  </si>
  <si>
    <t>chr22:37766338-37766368</t>
  </si>
  <si>
    <t>n129189</t>
  </si>
  <si>
    <t>NONHSAT086433</t>
  </si>
  <si>
    <t>chr22:37765401-37765429</t>
  </si>
  <si>
    <t>n129397</t>
  </si>
  <si>
    <t>NONHSAT048929</t>
  </si>
  <si>
    <t>chr15:93120226-93120256</t>
  </si>
  <si>
    <t>n120377</t>
  </si>
  <si>
    <t>NONHSAT092215</t>
  </si>
  <si>
    <t>chr3:133544634-133544660</t>
  </si>
  <si>
    <t>n121266</t>
  </si>
  <si>
    <t>NONHSAT039378</t>
  </si>
  <si>
    <t>chr14:94568230-94568259</t>
  </si>
  <si>
    <t>n401353</t>
  </si>
  <si>
    <t>NONHSAT130763</t>
  </si>
  <si>
    <t>chr9:33598391-33598422</t>
  </si>
  <si>
    <t>n115775</t>
  </si>
  <si>
    <t>NONHSAT048993</t>
  </si>
  <si>
    <t>chr15:93122044-93122073</t>
  </si>
  <si>
    <t>n116008</t>
  </si>
  <si>
    <t>NONHSAT028021</t>
  </si>
  <si>
    <t>chr12:49165745-49165827</t>
  </si>
  <si>
    <t>n411387</t>
  </si>
  <si>
    <t>NONHSAT086357</t>
  </si>
  <si>
    <t>chr22:37764811-37764841</t>
  </si>
  <si>
    <t>n397248</t>
  </si>
  <si>
    <t>NONHSAT039377</t>
  </si>
  <si>
    <t>chr14:94568229-94568259</t>
  </si>
  <si>
    <t>n124072</t>
  </si>
  <si>
    <t>NONHSAT048884</t>
  </si>
  <si>
    <t>chr15:93118932-93118960</t>
  </si>
  <si>
    <t>n144155</t>
  </si>
  <si>
    <t>NONHSAT033349</t>
  </si>
  <si>
    <t>chr13:41373398-41373424</t>
  </si>
  <si>
    <t>n133305</t>
  </si>
  <si>
    <t>NONHSAT037584</t>
  </si>
  <si>
    <t>chr14:71193483-71193512</t>
  </si>
  <si>
    <t>n404328</t>
  </si>
  <si>
    <t>NONHSAT022979</t>
  </si>
  <si>
    <t>chr11:74705721-74705747</t>
  </si>
  <si>
    <t>n147115</t>
  </si>
  <si>
    <t>NONHSAT086356</t>
  </si>
  <si>
    <t>chr22:37764810-37764841</t>
  </si>
  <si>
    <t>n132993</t>
  </si>
  <si>
    <t>NONHSAT102121</t>
  </si>
  <si>
    <t>chr5:72742568-72742594</t>
  </si>
  <si>
    <t>n134572</t>
  </si>
  <si>
    <t>NONHSAT051179</t>
  </si>
  <si>
    <t>chr15:101853608-101853637</t>
  </si>
  <si>
    <t>n127485</t>
  </si>
  <si>
    <t>NONHSAT048722</t>
  </si>
  <si>
    <t>chr15:93115412-93115441</t>
  </si>
  <si>
    <t>n396868</t>
  </si>
  <si>
    <t>NONHSAT053065</t>
  </si>
  <si>
    <t>chr17:33459022-33459051</t>
  </si>
  <si>
    <t>n142279</t>
  </si>
  <si>
    <t>NONHSAT056566</t>
  </si>
  <si>
    <t>chr17:79804474-79804503</t>
  </si>
  <si>
    <t>n125723</t>
  </si>
  <si>
    <t>NONHSAT037583</t>
  </si>
  <si>
    <t>chr14:71193482-71193512</t>
  </si>
  <si>
    <t>n117735</t>
  </si>
  <si>
    <t>NONHSAT048721</t>
  </si>
  <si>
    <t>chr15:93115411-93115441</t>
  </si>
  <si>
    <t>n133753</t>
  </si>
  <si>
    <t>NONHSAT048980</t>
  </si>
  <si>
    <t>chr15:93121959-93121988</t>
  </si>
  <si>
    <t>n399467</t>
  </si>
  <si>
    <t>NONHSAT142609</t>
  </si>
  <si>
    <t>chr16:54952774-54962463</t>
  </si>
  <si>
    <t>n375036</t>
  </si>
  <si>
    <t>NONHSAT048885</t>
  </si>
  <si>
    <t>chr15:93118935-93118965</t>
  </si>
  <si>
    <t>n390109</t>
  </si>
  <si>
    <t>NONHSAT048886</t>
  </si>
  <si>
    <t>n147221</t>
  </si>
  <si>
    <t>NONHSAT143031</t>
  </si>
  <si>
    <t>chr16:66652395-66652424</t>
  </si>
  <si>
    <t>n392400</t>
  </si>
  <si>
    <t>NONHSAT041040</t>
  </si>
  <si>
    <t>chr15:25333928-25333957</t>
  </si>
  <si>
    <t>n133909</t>
  </si>
  <si>
    <t>NONHSAT016118</t>
  </si>
  <si>
    <t>n379581</t>
  </si>
  <si>
    <t>NONHSAT048720</t>
  </si>
  <si>
    <t>chr15:93115410-93115441</t>
  </si>
  <si>
    <t>n396869</t>
  </si>
  <si>
    <t>NONHSAT048979</t>
  </si>
  <si>
    <t>chr15:93121958-93121988</t>
  </si>
  <si>
    <t>n128236</t>
  </si>
  <si>
    <t>NONHSAT113634</t>
  </si>
  <si>
    <t>chr6:76542603-76550975</t>
  </si>
  <si>
    <t>n333861</t>
  </si>
  <si>
    <t>NONHSAT114285</t>
  </si>
  <si>
    <t>chr6:107387491-107387517</t>
  </si>
  <si>
    <t>n126434</t>
  </si>
  <si>
    <t>NONHSAT124249</t>
  </si>
  <si>
    <t>chr7:151575680-151576297</t>
  </si>
  <si>
    <t>n341365</t>
  </si>
  <si>
    <t>NONHSAT143030</t>
  </si>
  <si>
    <t>chr16:66652394-66652424</t>
  </si>
  <si>
    <t>n142745</t>
  </si>
  <si>
    <t>NONHSAT086979</t>
  </si>
  <si>
    <t>chr22:42225124-42225151</t>
  </si>
  <si>
    <t>n147462</t>
  </si>
  <si>
    <t>NONHSAT048887</t>
  </si>
  <si>
    <t>chr15:93118942-93118974</t>
  </si>
  <si>
    <t>n121883</t>
  </si>
  <si>
    <t>NONHSAT048888</t>
  </si>
  <si>
    <t>chr15:93118943-93118974</t>
  </si>
  <si>
    <t>n402417</t>
  </si>
  <si>
    <t>NONHSAT028546</t>
  </si>
  <si>
    <t>chr12:54414846-54414874</t>
  </si>
  <si>
    <t>n119058</t>
  </si>
  <si>
    <t>NONHSAT048719</t>
  </si>
  <si>
    <t>chr15:93115409-93115441</t>
  </si>
  <si>
    <t>n133752</t>
  </si>
  <si>
    <t>NONHSAT001524</t>
  </si>
  <si>
    <t>chr1:23835146-23835175</t>
  </si>
  <si>
    <t>n142428</t>
  </si>
  <si>
    <t>NONHSAT048723</t>
  </si>
  <si>
    <t>chr15:93115430-93115459</t>
  </si>
  <si>
    <t>n138578</t>
  </si>
  <si>
    <t>NONHSAT092214</t>
  </si>
  <si>
    <t>chr3:133544620-133544646</t>
  </si>
  <si>
    <t>n130055</t>
  </si>
  <si>
    <t>NONHSAT017240</t>
  </si>
  <si>
    <t>chr11:369808-372943</t>
  </si>
  <si>
    <t>n337302</t>
  </si>
  <si>
    <t>NONHSAT092216</t>
  </si>
  <si>
    <t>chr3:133544639-133544668</t>
  </si>
  <si>
    <t>n142328</t>
  </si>
  <si>
    <t>NONHSAT048749</t>
  </si>
  <si>
    <t>chr15:93115830-93115860</t>
  </si>
  <si>
    <t>n404906</t>
  </si>
  <si>
    <t>NONHSAT016497</t>
  </si>
  <si>
    <t>chr10:118589516-118589544</t>
  </si>
  <si>
    <t>n121026</t>
  </si>
  <si>
    <t>NONHSAT048928</t>
  </si>
  <si>
    <t>chr15:93120213-93120240</t>
  </si>
  <si>
    <t>n146440</t>
  </si>
  <si>
    <t>NONHSAT130937</t>
  </si>
  <si>
    <t>chr9:35353685-35366990</t>
  </si>
  <si>
    <t>n337483</t>
  </si>
  <si>
    <t>NONHSAT141398</t>
  </si>
  <si>
    <t>chr16:25251643-25251672</t>
  </si>
  <si>
    <t>n395809</t>
  </si>
  <si>
    <t>NONHSAT048748</t>
  </si>
  <si>
    <t>chr15:93115829-93115860</t>
  </si>
  <si>
    <t>n116400</t>
  </si>
  <si>
    <t>NONHSAT124244</t>
  </si>
  <si>
    <t>n411102</t>
  </si>
  <si>
    <t>NONHSAT048875</t>
  </si>
  <si>
    <t>chr15:93118759-93118789</t>
  </si>
  <si>
    <t>n391208</t>
  </si>
  <si>
    <t>NONHSAT086981</t>
  </si>
  <si>
    <t>chr22:42225129-42225158</t>
  </si>
  <si>
    <t>n400144</t>
  </si>
  <si>
    <t>NONHSAT086977</t>
  </si>
  <si>
    <t>chr22:42224903-42224933</t>
  </si>
  <si>
    <t>n394367</t>
  </si>
  <si>
    <t>NONHSAT130840</t>
  </si>
  <si>
    <t>chr9:34253534-34253563</t>
  </si>
  <si>
    <t>n398150</t>
  </si>
  <si>
    <t>NONHSAT000227</t>
  </si>
  <si>
    <t>chr1:988842-988874</t>
  </si>
  <si>
    <t>n334852</t>
  </si>
  <si>
    <t>NONHSAT086975</t>
  </si>
  <si>
    <t>chr22:42224876-42224905</t>
  </si>
  <si>
    <t>n130194</t>
  </si>
  <si>
    <t>NONHSAT141397</t>
  </si>
  <si>
    <t>chr16:25251642-25251672</t>
  </si>
  <si>
    <t>n136151</t>
  </si>
  <si>
    <t>NONHSAT078150</t>
  </si>
  <si>
    <t>chr20:2125428-2125458</t>
  </si>
  <si>
    <t>n122567</t>
  </si>
  <si>
    <t>NONHSAT048726</t>
  </si>
  <si>
    <t>chr15:93115458-93115484</t>
  </si>
  <si>
    <t>n137756</t>
  </si>
  <si>
    <t>NONHSAT048874</t>
  </si>
  <si>
    <t>chr15:93118758-93118789</t>
  </si>
  <si>
    <t>n144964</t>
  </si>
  <si>
    <t>NONHSAT016000</t>
  </si>
  <si>
    <t>chr10:102748438-102748466</t>
  </si>
  <si>
    <t>n131152</t>
  </si>
  <si>
    <t>NONHSAT086976</t>
  </si>
  <si>
    <t>chr22:42224902-42224933</t>
  </si>
  <si>
    <t>n139298</t>
  </si>
  <si>
    <t>NONHSAT086980</t>
  </si>
  <si>
    <t>chr22:42225128-42225158</t>
  </si>
  <si>
    <t>n126624</t>
  </si>
  <si>
    <t>NONHSAT033508</t>
  </si>
  <si>
    <t>chr13:44978350-44978376</t>
  </si>
  <si>
    <t>n138681</t>
  </si>
  <si>
    <t>NONHSAT048935</t>
  </si>
  <si>
    <t>chr15:93120338-93120366</t>
  </si>
  <si>
    <t>n121163</t>
  </si>
  <si>
    <t>NONHSAT048877</t>
  </si>
  <si>
    <t>chr15:93118790-93118820</t>
  </si>
  <si>
    <t>n396981</t>
  </si>
  <si>
    <t>NONHSAT130839</t>
  </si>
  <si>
    <t>chr9:34253533-34253563</t>
  </si>
  <si>
    <t>n130982</t>
  </si>
  <si>
    <t>NONHSAT097679</t>
  </si>
  <si>
    <t>chr4:106407063-106407090</t>
  </si>
  <si>
    <t>n120136</t>
  </si>
  <si>
    <t>NONHSAT048878</t>
  </si>
  <si>
    <t>chr15:93118814-93118845</t>
  </si>
  <si>
    <t>n401559</t>
  </si>
  <si>
    <t>NONHSAT048879</t>
  </si>
  <si>
    <t>n123631</t>
  </si>
  <si>
    <t>NONHSAT048876</t>
  </si>
  <si>
    <t>chr15:93118789-93118820</t>
  </si>
  <si>
    <t>n133546</t>
  </si>
  <si>
    <t>NONHSAT108416</t>
  </si>
  <si>
    <t>chr6:27860833-27860862</t>
  </si>
  <si>
    <t>n128532</t>
  </si>
  <si>
    <t>NONHSAT076485</t>
  </si>
  <si>
    <t>chr2:204103780-204103806</t>
  </si>
  <si>
    <t>n121565</t>
  </si>
  <si>
    <t>NONHSAT048718</t>
  </si>
  <si>
    <t>chr15:93115357-93115387</t>
  </si>
  <si>
    <t>n396108</t>
  </si>
  <si>
    <t>NONHSAT114291</t>
  </si>
  <si>
    <t>chr6:107390730-107390758</t>
  </si>
  <si>
    <t>n140849</t>
  </si>
  <si>
    <t>NONHSAT087430</t>
  </si>
  <si>
    <t>chr22:50278090-50278119</t>
  </si>
  <si>
    <t>n393866</t>
  </si>
  <si>
    <t>NONHSAT083941</t>
  </si>
  <si>
    <t>chr22:23982056-23982082</t>
  </si>
  <si>
    <t>n142623</t>
  </si>
  <si>
    <t>NONHSAT087431</t>
  </si>
  <si>
    <t>chr22:50278253-50278279</t>
  </si>
  <si>
    <t>n128336</t>
  </si>
  <si>
    <t>NONHSAT087433</t>
  </si>
  <si>
    <t>chr22:50282408-50282435</t>
  </si>
  <si>
    <t>n137572</t>
  </si>
  <si>
    <t>NONHSAT012763</t>
  </si>
  <si>
    <t>chr10:37554773-37554801</t>
  </si>
  <si>
    <t>n132728</t>
  </si>
  <si>
    <t>NONHSAT056048</t>
  </si>
  <si>
    <t>chr17:74553859-74561430</t>
  </si>
  <si>
    <t>n383234</t>
  </si>
  <si>
    <t>NONHSAT016119</t>
  </si>
  <si>
    <t>n411113</t>
  </si>
  <si>
    <t>NONHSAT048725</t>
  </si>
  <si>
    <t>chr15:93115456-93115484</t>
  </si>
  <si>
    <t>n137755</t>
  </si>
  <si>
    <t>NONHSAT086515</t>
  </si>
  <si>
    <t>chr22:37766354-37766383</t>
  </si>
  <si>
    <t>n137593</t>
  </si>
  <si>
    <t>NONHSAT048714</t>
  </si>
  <si>
    <t>chr15:93115350-93115379</t>
  </si>
  <si>
    <t>n395957</t>
  </si>
  <si>
    <t>NONHSAT048716</t>
  </si>
  <si>
    <t>chr15:93115352-93115381</t>
  </si>
  <si>
    <t>n395982</t>
  </si>
  <si>
    <t>NONHSAT048717</t>
  </si>
  <si>
    <t>chr15:93115356-93115387</t>
  </si>
  <si>
    <t>n135472</t>
  </si>
  <si>
    <t>NONHSAT086358</t>
  </si>
  <si>
    <t>chr22:37764895-37764924</t>
  </si>
  <si>
    <t>n126360</t>
  </si>
  <si>
    <t>NONHSAT087429</t>
  </si>
  <si>
    <t>chr22:50278089-50278119</t>
  </si>
  <si>
    <t>n140166</t>
  </si>
  <si>
    <t>NONHSAT048713</t>
  </si>
  <si>
    <t>chr15:93115349-93115379</t>
  </si>
  <si>
    <t>n135745</t>
  </si>
  <si>
    <t>NONHSAT048715</t>
  </si>
  <si>
    <t>chr15:93115351-93115381</t>
  </si>
  <si>
    <t>n135698</t>
  </si>
  <si>
    <t>NONHSAT048724</t>
  </si>
  <si>
    <t>chr15:93115455-93115484</t>
  </si>
  <si>
    <t>n137754</t>
  </si>
  <si>
    <t>NONHSAT086516</t>
  </si>
  <si>
    <t>chr22:37766356-37766385</t>
  </si>
  <si>
    <t>n121841</t>
  </si>
  <si>
    <t>NONHSAT048916</t>
  </si>
  <si>
    <t>chr15:93119758-93119787</t>
  </si>
  <si>
    <t>n131350</t>
  </si>
  <si>
    <t>NONHSAT142861</t>
  </si>
  <si>
    <t>chr16:58580587-58580616</t>
  </si>
  <si>
    <t>n394777</t>
  </si>
  <si>
    <t>NONHSAT048712</t>
  </si>
  <si>
    <t>chr15:93115343-93115371</t>
  </si>
  <si>
    <t>n125093</t>
  </si>
  <si>
    <t>NONHSAT048915</t>
  </si>
  <si>
    <t>chr15:93119757-93119787</t>
  </si>
  <si>
    <t>n397964</t>
  </si>
  <si>
    <t>NONHSAT032149</t>
  </si>
  <si>
    <t>chr12:133499285-133499311</t>
  </si>
  <si>
    <t>n144307</t>
  </si>
  <si>
    <t>NONHSAT145714</t>
  </si>
  <si>
    <t>chr17:12891872-12891900</t>
  </si>
  <si>
    <t>n142866</t>
  </si>
  <si>
    <t>NONHSAT130754</t>
  </si>
  <si>
    <t>chr9:33574943-33574969</t>
  </si>
  <si>
    <t>n119086</t>
  </si>
  <si>
    <t>NONHSAT120085</t>
  </si>
  <si>
    <t>chr7:35735697-35735727</t>
  </si>
  <si>
    <t>n394291</t>
  </si>
  <si>
    <t>NONHSAT028565</t>
  </si>
  <si>
    <t>chr12:54437225-54437256</t>
  </si>
  <si>
    <t>n147660</t>
  </si>
  <si>
    <t>NONHSAT046961</t>
  </si>
  <si>
    <t>chr15:69821456-69821484</t>
  </si>
  <si>
    <t>n130294</t>
  </si>
  <si>
    <t>NONHSAT142860</t>
  </si>
  <si>
    <t>chr16:58580586-58580616</t>
  </si>
  <si>
    <t>n138417</t>
  </si>
  <si>
    <t>NONHSAT065231</t>
  </si>
  <si>
    <t>chr19:35343738-35343764</t>
  </si>
  <si>
    <t>n127991</t>
  </si>
  <si>
    <t>NONHSAT048824</t>
  </si>
  <si>
    <t>chr15:93118056-93118085</t>
  </si>
  <si>
    <t>n399108</t>
  </si>
  <si>
    <t>NONHSAT129064</t>
  </si>
  <si>
    <t>chr8:128902922-129008896</t>
  </si>
  <si>
    <t>n380119</t>
  </si>
  <si>
    <t>NONHSAT028566</t>
  </si>
  <si>
    <t>chr12:54437226-54437256</t>
  </si>
  <si>
    <t>n389889</t>
  </si>
  <si>
    <t>NONHSAT130755</t>
  </si>
  <si>
    <t>chr9:33574950-33574978</t>
  </si>
  <si>
    <t>n132290</t>
  </si>
  <si>
    <t>NONHSAT048711</t>
  </si>
  <si>
    <t>chr15:93115338-93115364</t>
  </si>
  <si>
    <t>n120534</t>
  </si>
  <si>
    <t>NONHSAT120084</t>
  </si>
  <si>
    <t>chr7:35735696-35735727</t>
  </si>
  <si>
    <t>n139444</t>
  </si>
  <si>
    <t>NONHSAT086948</t>
  </si>
  <si>
    <t>chr22:42204889-42204918</t>
  </si>
  <si>
    <t>n402164</t>
  </si>
  <si>
    <t>NONHSAT079652</t>
  </si>
  <si>
    <t>chr20:37035236-37035263</t>
  </si>
  <si>
    <t>n123582</t>
  </si>
  <si>
    <t>NONHSAT084803</t>
  </si>
  <si>
    <t>chr22:31063562-31063589</t>
  </si>
  <si>
    <t>n132036</t>
  </si>
  <si>
    <t>NONHSAT028207</t>
  </si>
  <si>
    <t>chr12:50717091-50717119</t>
  </si>
  <si>
    <t>n124502</t>
  </si>
  <si>
    <t>NONHSAT086832</t>
  </si>
  <si>
    <t>chr22:40429480-40429509</t>
  </si>
  <si>
    <t>n393412</t>
  </si>
  <si>
    <t>NONHSAT108946</t>
  </si>
  <si>
    <t>chr6:32862525-32869884</t>
  </si>
  <si>
    <t>n344533</t>
  </si>
  <si>
    <t>NONHSAT048823</t>
  </si>
  <si>
    <t>chr15:93118055-93118085</t>
  </si>
  <si>
    <t>n128978</t>
  </si>
  <si>
    <t>NONHSAT098764</t>
  </si>
  <si>
    <t>chr4:152587000-152587026</t>
  </si>
  <si>
    <t>n125843</t>
  </si>
  <si>
    <t>NONHSAT086947</t>
  </si>
  <si>
    <t>chr22:42204888-42204918</t>
  </si>
  <si>
    <t>n122357</t>
  </si>
  <si>
    <t>NONHSAT092948</t>
  </si>
  <si>
    <t>chr3:158531778-158531806</t>
  </si>
  <si>
    <t>n128779</t>
  </si>
  <si>
    <t>NONHSAT048865</t>
  </si>
  <si>
    <t>chr15:93118404-93118433</t>
  </si>
  <si>
    <t>n402921</t>
  </si>
  <si>
    <t>NONHSAT048866</t>
  </si>
  <si>
    <t>chr15:93118406-93118435</t>
  </si>
  <si>
    <t>n119550</t>
  </si>
  <si>
    <t>NONHSAT048867</t>
  </si>
  <si>
    <t>n403524</t>
  </si>
  <si>
    <t>NONHSAT053548</t>
  </si>
  <si>
    <t>chr17:38573068-38574167</t>
  </si>
  <si>
    <t>n335516</t>
  </si>
  <si>
    <t>NONHSAT011615</t>
  </si>
  <si>
    <t>chr10:17428934-17452630</t>
  </si>
  <si>
    <t>n381408</t>
  </si>
  <si>
    <t>NONHSAT048864</t>
  </si>
  <si>
    <t>chr15:93118403-93118433</t>
  </si>
  <si>
    <t>n120691</t>
  </si>
  <si>
    <t>NONHSAT048996</t>
  </si>
  <si>
    <t>chr15:93122278-93122307</t>
  </si>
  <si>
    <t>n399269</t>
  </si>
  <si>
    <t>NONHSAT129065</t>
  </si>
  <si>
    <t>chr8:128903115-129008896</t>
  </si>
  <si>
    <t>n380082</t>
  </si>
  <si>
    <t>NONHSAT048978</t>
  </si>
  <si>
    <t>chr15:93121921-93121949</t>
  </si>
  <si>
    <t>n137247</t>
  </si>
  <si>
    <t>NONHSAT048732</t>
  </si>
  <si>
    <t>chr15:93115462-93115490</t>
  </si>
  <si>
    <t>n142552</t>
  </si>
  <si>
    <t>NONHSAT086340</t>
  </si>
  <si>
    <t>chr22:37764339-37764369</t>
  </si>
  <si>
    <t>n122361</t>
  </si>
  <si>
    <t>NONHSAT086341</t>
  </si>
  <si>
    <t>n402162</t>
  </si>
  <si>
    <t>NONHSAT122303</t>
  </si>
  <si>
    <t>chr7:99668922-99669089</t>
  </si>
  <si>
    <t>n335808</t>
  </si>
  <si>
    <t>NONHSAT123679</t>
  </si>
  <si>
    <t>chr7:140107530-140107647</t>
  </si>
  <si>
    <t>n341341</t>
  </si>
  <si>
    <t>NONHSAT048727</t>
  </si>
  <si>
    <t>chr15:93115460-93115490</t>
  </si>
  <si>
    <t>n142554</t>
  </si>
  <si>
    <t>NONHSAT048995</t>
  </si>
  <si>
    <t>chr15:93122277-93122307</t>
  </si>
  <si>
    <t>n128619</t>
  </si>
  <si>
    <t>NONHSAT065234</t>
  </si>
  <si>
    <t>chr19:35343768-35343797</t>
  </si>
  <si>
    <t>n118855</t>
  </si>
  <si>
    <t>NONHSAT048728</t>
  </si>
  <si>
    <t>chr15:93115461-93115490</t>
  </si>
  <si>
    <t>n392501</t>
  </si>
  <si>
    <t>NONHSAT048729</t>
  </si>
  <si>
    <t>n392500</t>
  </si>
  <si>
    <t>NONHSAT048730</t>
  </si>
  <si>
    <t>n142555</t>
  </si>
  <si>
    <t>NONHSAT048731</t>
  </si>
  <si>
    <t>n142553</t>
  </si>
  <si>
    <t>NONHSAT142612</t>
  </si>
  <si>
    <t>chr16:54952842-54963063</t>
  </si>
  <si>
    <t>n344745</t>
  </si>
  <si>
    <t>NONHSAT118652</t>
  </si>
  <si>
    <t>chr7:763547-763574</t>
  </si>
  <si>
    <t>n138699</t>
  </si>
  <si>
    <t>NONHSAT021810</t>
  </si>
  <si>
    <t>chr11:62557486-62557512</t>
  </si>
  <si>
    <t>n129370</t>
  </si>
  <si>
    <t>NONHSAT131171</t>
  </si>
  <si>
    <t>chr9:38548385-38548413</t>
  </si>
  <si>
    <t>n126811</t>
  </si>
  <si>
    <t>NONHSAT048909</t>
  </si>
  <si>
    <t>chr15:93119265-93119294</t>
  </si>
  <si>
    <t>n139783</t>
  </si>
  <si>
    <t>NONHSAT048973</t>
  </si>
  <si>
    <t>chr15:93121788-93121818</t>
  </si>
  <si>
    <t>n131831</t>
  </si>
  <si>
    <t>NONHSAT131170</t>
  </si>
  <si>
    <t>chr9:38547326-38547354</t>
  </si>
  <si>
    <t>n115892</t>
  </si>
  <si>
    <t>NONHSAT065233</t>
  </si>
  <si>
    <t>chr19:35343754-35343784</t>
  </si>
  <si>
    <t>n401378</t>
  </si>
  <si>
    <t>NONHSAT068295</t>
  </si>
  <si>
    <t>chr19:58453116-58453145</t>
  </si>
  <si>
    <t>n123452</t>
  </si>
  <si>
    <t>NONHSAT086966</t>
  </si>
  <si>
    <t>chr22:42223389-42223416</t>
  </si>
  <si>
    <t>n126372</t>
  </si>
  <si>
    <t>NONHSAT123680</t>
  </si>
  <si>
    <t>chr7:140107531-140107658</t>
  </si>
  <si>
    <t>n332960</t>
  </si>
  <si>
    <t>NONHSAT083669</t>
  </si>
  <si>
    <t>chr22:21799410-21799438</t>
  </si>
  <si>
    <t>n134209</t>
  </si>
  <si>
    <t>NONHSAT065232</t>
  </si>
  <si>
    <t>chr19:35343753-35343784</t>
  </si>
  <si>
    <t>n124033</t>
  </si>
  <si>
    <t>NONHSAT048530</t>
  </si>
  <si>
    <t>chr15:93113430-93113459</t>
  </si>
  <si>
    <t>n404858</t>
  </si>
  <si>
    <t>NONHSAT048531</t>
  </si>
  <si>
    <t>n116528</t>
  </si>
  <si>
    <t>NONHSAT048994</t>
  </si>
  <si>
    <t>chr15:93122277-93122306</t>
  </si>
  <si>
    <t>n119539</t>
  </si>
  <si>
    <t>NONHSAT028539</t>
  </si>
  <si>
    <t>chr12:54410641-54429144</t>
  </si>
  <si>
    <t>n405863</t>
  </si>
  <si>
    <t>NONHSAT048974</t>
  </si>
  <si>
    <t>chr15:93121789-93121818</t>
  </si>
  <si>
    <t>n397781</t>
  </si>
  <si>
    <t>NONHSAT091524</t>
  </si>
  <si>
    <t>chr3:123210403-123211680</t>
  </si>
  <si>
    <t>n386343</t>
  </si>
  <si>
    <t>NONHSAT018479</t>
  </si>
  <si>
    <t>chr11:27148998-27149235</t>
  </si>
  <si>
    <t>n337117</t>
  </si>
  <si>
    <t>NONHSAT049017</t>
  </si>
  <si>
    <t>chr15:93122729-93122759</t>
  </si>
  <si>
    <t>n404335</t>
  </si>
  <si>
    <t>NONHSAT135516</t>
  </si>
  <si>
    <t>chr9:139304431-139304461</t>
  </si>
  <si>
    <t>n392419</t>
  </si>
  <si>
    <t>NONHSAT063858</t>
  </si>
  <si>
    <t>chr19:23284980-23285006</t>
  </si>
  <si>
    <t>n145691</t>
  </si>
  <si>
    <t>NONHSAT106641</t>
  </si>
  <si>
    <t>chr6:2284227-2284246</t>
  </si>
  <si>
    <t>n388694</t>
  </si>
  <si>
    <t>NONHSAT065984</t>
  </si>
  <si>
    <t>chr19:36803698-36822644</t>
  </si>
  <si>
    <t>n410825</t>
  </si>
  <si>
    <t>NONHSAT048976</t>
  </si>
  <si>
    <t>chr15:93121790-93121820</t>
  </si>
  <si>
    <t>n403272</t>
  </si>
  <si>
    <t>NONHSAT065225</t>
  </si>
  <si>
    <t>chr19:35343715-35343742</t>
  </si>
  <si>
    <t>n139849</t>
  </si>
  <si>
    <t>NONHSAT049016</t>
  </si>
  <si>
    <t>chr15:93122728-93122759</t>
  </si>
  <si>
    <t>n117723</t>
  </si>
  <si>
    <t>NONHSAT049015</t>
  </si>
  <si>
    <t>chr15:93122725-93122755</t>
  </si>
  <si>
    <t>n403523</t>
  </si>
  <si>
    <t>NONHSAT048977</t>
  </si>
  <si>
    <t>chr15:93121799-93121826</t>
  </si>
  <si>
    <t>n126098</t>
  </si>
  <si>
    <t>NONHSAT065202</t>
  </si>
  <si>
    <t>chr19:35342570-35342599</t>
  </si>
  <si>
    <t>n117414</t>
  </si>
  <si>
    <t>NONHSAT065204</t>
  </si>
  <si>
    <t>chr19:35342571-35342600</t>
  </si>
  <si>
    <t>n404476</t>
  </si>
  <si>
    <t>NONHSAT065206</t>
  </si>
  <si>
    <t>chr19:35342577-35342606</t>
  </si>
  <si>
    <t>n396944</t>
  </si>
  <si>
    <t>NONHSAT137614</t>
  </si>
  <si>
    <t>chrX:73438226-73438249</t>
  </si>
  <si>
    <t>n204333</t>
  </si>
  <si>
    <t>NONHSAT073138</t>
  </si>
  <si>
    <t>chr2:110045094-110045123</t>
  </si>
  <si>
    <t>n404432</t>
  </si>
  <si>
    <t>NONHSAT135515</t>
  </si>
  <si>
    <t>chr9:139304430-139304461</t>
  </si>
  <si>
    <t>n142722</t>
  </si>
  <si>
    <t>NONHSAT141850</t>
  </si>
  <si>
    <t>chr16:31087595-31087623</t>
  </si>
  <si>
    <t>n133379</t>
  </si>
  <si>
    <t>NONHSAT012920</t>
  </si>
  <si>
    <t>chr10:43169007-43187207</t>
  </si>
  <si>
    <t>n381433</t>
  </si>
  <si>
    <t>NONHSAT123294</t>
  </si>
  <si>
    <t>chr7:129046003-129046030</t>
  </si>
  <si>
    <t>n128030</t>
  </si>
  <si>
    <t>NONHSAT148070</t>
  </si>
  <si>
    <t>chr16:3701916-3701945</t>
  </si>
  <si>
    <t>n116883</t>
  </si>
  <si>
    <t>NONHSAT048908</t>
  </si>
  <si>
    <t>chr15:93119252-93119279</t>
  </si>
  <si>
    <t>n115996</t>
  </si>
  <si>
    <t>NONHSAT087898</t>
  </si>
  <si>
    <t>chr3:10302191-10302218</t>
  </si>
  <si>
    <t>n121399</t>
  </si>
  <si>
    <t>NONHSAT048975</t>
  </si>
  <si>
    <t>chr15:93121789-93121820</t>
  </si>
  <si>
    <t>n120082</t>
  </si>
  <si>
    <t>NONHSAT084823</t>
  </si>
  <si>
    <t>chr22:31322269-31322295</t>
  </si>
  <si>
    <t>n143439</t>
  </si>
  <si>
    <t>NONHSAT049014</t>
  </si>
  <si>
    <t>chr15:93122724-93122755</t>
  </si>
  <si>
    <t>n119552</t>
  </si>
  <si>
    <t>NONHSAT106639</t>
  </si>
  <si>
    <t>chr6:2284226-2284246</t>
  </si>
  <si>
    <t>n389327</t>
  </si>
  <si>
    <t>NONHSAT049012</t>
  </si>
  <si>
    <t>chr15:93122575-93122604</t>
  </si>
  <si>
    <t>n129149</t>
  </si>
  <si>
    <t>NONHSAT010799</t>
  </si>
  <si>
    <t>chr1:248042681-248042707</t>
  </si>
  <si>
    <t>n137616</t>
  </si>
  <si>
    <t>NONHSAT126325</t>
  </si>
  <si>
    <t>chr8:42957683-42957710</t>
  </si>
  <si>
    <t>n145358</t>
  </si>
  <si>
    <t>NONHSAT065203</t>
  </si>
  <si>
    <t>chr19:35342570-35342600</t>
  </si>
  <si>
    <t>n117413</t>
  </si>
  <si>
    <t>NONHSAT065205</t>
  </si>
  <si>
    <t>chr19:35342576-35342606</t>
  </si>
  <si>
    <t>n133626</t>
  </si>
  <si>
    <t>NONHSAT073137</t>
  </si>
  <si>
    <t>chr2:110045093-110045123</t>
  </si>
  <si>
    <t>n117530</t>
  </si>
  <si>
    <t>NONHSAT034763</t>
  </si>
  <si>
    <t>chr13:96229523-96255577</t>
  </si>
  <si>
    <t>n338817</t>
  </si>
  <si>
    <t>NONHSAT015248</t>
  </si>
  <si>
    <t>chr10:82032191-82032218</t>
  </si>
  <si>
    <t>n136821</t>
  </si>
  <si>
    <t>NONHSAT049018</t>
  </si>
  <si>
    <t>chr15:93122772-93122802</t>
  </si>
  <si>
    <t>n140931</t>
  </si>
  <si>
    <t>NONHSAT026197</t>
  </si>
  <si>
    <t>n386032</t>
  </si>
  <si>
    <t>NONHSAT145073</t>
  </si>
  <si>
    <t>chr17:4096018-4096044</t>
  </si>
  <si>
    <t>n118522</t>
  </si>
  <si>
    <t>NONHSAT065227</t>
  </si>
  <si>
    <t>chr19:35343716-35343745</t>
  </si>
  <si>
    <t>n394046</t>
  </si>
  <si>
    <t>NONHSAT065228</t>
  </si>
  <si>
    <t>chr19:35343717-35343746</t>
  </si>
  <si>
    <t>n135784</t>
  </si>
  <si>
    <t>NONHSAT065230</t>
  </si>
  <si>
    <t>chr19:35343721-35343750</t>
  </si>
  <si>
    <t>n399965</t>
  </si>
  <si>
    <t>NONHSAT041518</t>
  </si>
  <si>
    <t>chr15:32929922-32929948</t>
  </si>
  <si>
    <t>n128850</t>
  </si>
  <si>
    <t>NONHSAT040972</t>
  </si>
  <si>
    <t>chr15:25227142-25227171</t>
  </si>
  <si>
    <t>n403743</t>
  </si>
  <si>
    <t>NONHSAT001962</t>
  </si>
  <si>
    <t>chr1:28857033-28858340</t>
  </si>
  <si>
    <t>n334359</t>
  </si>
  <si>
    <t>NONHSAT067861</t>
  </si>
  <si>
    <t>chr19:54615802-54615830</t>
  </si>
  <si>
    <t>n126426</t>
  </si>
  <si>
    <t>NONHSAT112397</t>
  </si>
  <si>
    <t>chr6:39080318-39080347</t>
  </si>
  <si>
    <t>n119457</t>
  </si>
  <si>
    <t>NONHSAT030774</t>
  </si>
  <si>
    <t>chr12:112337726-112337753</t>
  </si>
  <si>
    <t>n117732</t>
  </si>
  <si>
    <t>NONHSAT049021</t>
  </si>
  <si>
    <t>chr15:93122832-93122862</t>
  </si>
  <si>
    <t>n397173</t>
  </si>
  <si>
    <t>NONHSAT086978</t>
  </si>
  <si>
    <t>chr22:42225025-42225053</t>
  </si>
  <si>
    <t>n126352</t>
  </si>
  <si>
    <t>NONHSAT106638</t>
  </si>
  <si>
    <t>chr6:2284225-2284246</t>
  </si>
  <si>
    <t>n389449</t>
  </si>
  <si>
    <t>NONHSAT106640</t>
  </si>
  <si>
    <t>chr6:2284226-2284247</t>
  </si>
  <si>
    <t>n389323</t>
  </si>
  <si>
    <t>NONHSAT129647</t>
  </si>
  <si>
    <t>chr8:144818017-144828584</t>
  </si>
  <si>
    <t>n346392</t>
  </si>
  <si>
    <t>NONHSAT048795</t>
  </si>
  <si>
    <t>chr15:93117556-93117585</t>
  </si>
  <si>
    <t>n397786</t>
  </si>
  <si>
    <t>NONHSAT048793</t>
  </si>
  <si>
    <t>chr15:93117553-93117582</t>
  </si>
  <si>
    <t>n138282</t>
  </si>
  <si>
    <t>NONHSAT065226</t>
  </si>
  <si>
    <t>chr19:35343715-35343745</t>
  </si>
  <si>
    <t>n139848</t>
  </si>
  <si>
    <t>NONHSAT065229</t>
  </si>
  <si>
    <t>chr19:35343720-35343750</t>
  </si>
  <si>
    <t>n127020</t>
  </si>
  <si>
    <t>NONHSAT040971</t>
  </si>
  <si>
    <t>chr15:25227141-25227171</t>
  </si>
  <si>
    <t>n119021</t>
  </si>
  <si>
    <t>NONHSAT112398</t>
  </si>
  <si>
    <t>chr6:39080318-39080348</t>
  </si>
  <si>
    <t>n146327</t>
  </si>
  <si>
    <t>NONHSAT049011</t>
  </si>
  <si>
    <t>chr15:93122566-93122594</t>
  </si>
  <si>
    <t>n122397</t>
  </si>
  <si>
    <t>NONHSAT049020</t>
  </si>
  <si>
    <t>chr15:93122831-93122862</t>
  </si>
  <si>
    <t>n133139</t>
  </si>
  <si>
    <t>NONHSAT048819</t>
  </si>
  <si>
    <t>chr15:93117976-93118008</t>
  </si>
  <si>
    <t>n138920</t>
  </si>
  <si>
    <t>NONHSAT065268</t>
  </si>
  <si>
    <t>chr19:35344069-35344098</t>
  </si>
  <si>
    <t>n118984</t>
  </si>
  <si>
    <t>NONHSAT051852</t>
  </si>
  <si>
    <t>chr16:749582-749611</t>
  </si>
  <si>
    <t>n390258</t>
  </si>
  <si>
    <t>NONHSAT067308</t>
  </si>
  <si>
    <t>chr19:50553845-50570050</t>
  </si>
  <si>
    <t>n380266</t>
  </si>
  <si>
    <t>NONHSAT065269</t>
  </si>
  <si>
    <t>chr19:35344158-35344187</t>
  </si>
  <si>
    <t>n131844</t>
  </si>
  <si>
    <t>NONHSAT065271</t>
  </si>
  <si>
    <t>n131843</t>
  </si>
  <si>
    <t>NONHSAT065272</t>
  </si>
  <si>
    <t>chr19:35344159-35344188</t>
  </si>
  <si>
    <t>n397770</t>
  </si>
  <si>
    <t>NONHSAT065274</t>
  </si>
  <si>
    <t>n397772</t>
  </si>
  <si>
    <t>NONHSAT131177</t>
  </si>
  <si>
    <t>chr9:38569109-38569138</t>
  </si>
  <si>
    <t>n143154</t>
  </si>
  <si>
    <t>NONHSAT084008</t>
  </si>
  <si>
    <t>chr22:24235199-24235227</t>
  </si>
  <si>
    <t>n115746</t>
  </si>
  <si>
    <t>NONHSAT065267</t>
  </si>
  <si>
    <t>chr19:35344067-35344095</t>
  </si>
  <si>
    <t>n146957</t>
  </si>
  <si>
    <t>NONHSAT048794</t>
  </si>
  <si>
    <t>chr15:93117555-93117585</t>
  </si>
  <si>
    <t>n131807</t>
  </si>
  <si>
    <t>NONHSAT083335</t>
  </si>
  <si>
    <t>chr22:19005617-19005646</t>
  </si>
  <si>
    <t>n400185</t>
  </si>
  <si>
    <t>NONHSAT083336</t>
  </si>
  <si>
    <t>n400184</t>
  </si>
  <si>
    <t>NONHSAT115744</t>
  </si>
  <si>
    <t>chr6:158982479-158982506</t>
  </si>
  <si>
    <t>n131143</t>
  </si>
  <si>
    <t>NONHSAT123301</t>
  </si>
  <si>
    <t>chr7:129250710-129250737</t>
  </si>
  <si>
    <t>n127772</t>
  </si>
  <si>
    <t>NONHSAT034945</t>
  </si>
  <si>
    <t>chr13:100621343-100621372</t>
  </si>
  <si>
    <t>n402443</t>
  </si>
  <si>
    <t>NONHSAT051851</t>
  </si>
  <si>
    <t>chr16:749581-749611</t>
  </si>
  <si>
    <t>n146885</t>
  </si>
  <si>
    <t>NONHSAT065270</t>
  </si>
  <si>
    <t>chr19:35344158-35344188</t>
  </si>
  <si>
    <t>n131842</t>
  </si>
  <si>
    <t>NONHSAT065273</t>
  </si>
  <si>
    <t>chr19:35344159-35344189</t>
  </si>
  <si>
    <t>n397771</t>
  </si>
  <si>
    <t>NONHSAT034944</t>
  </si>
  <si>
    <t>chr13:100621342-100621372</t>
  </si>
  <si>
    <t>n121834</t>
  </si>
  <si>
    <t>NONHSAT125576</t>
  </si>
  <si>
    <t>chr8:23340316-23340345</t>
  </si>
  <si>
    <t>n389993</t>
  </si>
  <si>
    <t>NONHSAT065201</t>
  </si>
  <si>
    <t>chr19:35342550-35342579</t>
  </si>
  <si>
    <t>n399904</t>
  </si>
  <si>
    <t>NONHSAT083696</t>
  </si>
  <si>
    <t>chr22:21998013-21998039</t>
  </si>
  <si>
    <t>n131600</t>
  </si>
  <si>
    <t>NONHSAT023053</t>
  </si>
  <si>
    <t>chr11:74721177-74721208</t>
  </si>
  <si>
    <t>n116043</t>
  </si>
  <si>
    <t>NONHSAT023054</t>
  </si>
  <si>
    <t>chr11:74721178-74721209</t>
  </si>
  <si>
    <t>n405079</t>
  </si>
  <si>
    <t>NONHSAT142608</t>
  </si>
  <si>
    <t>chr16:54951850-54962412</t>
  </si>
  <si>
    <t>n375267</t>
  </si>
  <si>
    <t>NONHSAT094370</t>
  </si>
  <si>
    <t>chr3:196669493-196670884</t>
  </si>
  <si>
    <t>n406900</t>
  </si>
  <si>
    <t>NONHSAT048820</t>
  </si>
  <si>
    <t>chr15:93117977-93118008</t>
  </si>
  <si>
    <t>n394556</t>
  </si>
  <si>
    <t>NONHSAT134578</t>
  </si>
  <si>
    <t>chr9:125089077-125089105</t>
  </si>
  <si>
    <t>n136013</t>
  </si>
  <si>
    <t>NONHSAT113109</t>
  </si>
  <si>
    <t>chr6:52317517-52317545</t>
  </si>
  <si>
    <t>n143320</t>
  </si>
  <si>
    <t>NONHSAT131765</t>
  </si>
  <si>
    <t>chr9:71683501-71683527</t>
  </si>
  <si>
    <t>n120752</t>
  </si>
  <si>
    <t>NONHSAT129651</t>
  </si>
  <si>
    <t>chr8:144823267-144828506</t>
  </si>
  <si>
    <t>n378458</t>
  </si>
  <si>
    <t>NONHSAT131175</t>
  </si>
  <si>
    <t>chr9:38567536-38567565</t>
  </si>
  <si>
    <t>n135427</t>
  </si>
  <si>
    <t>NONHSAT084006</t>
  </si>
  <si>
    <t>chr22:24235191-24235221</t>
  </si>
  <si>
    <t>n147387</t>
  </si>
  <si>
    <t>NONHSAT084007</t>
  </si>
  <si>
    <t>n390017</t>
  </si>
  <si>
    <t>NONHSAT125575</t>
  </si>
  <si>
    <t>chr8:23340315-23340345</t>
  </si>
  <si>
    <t>n147435</t>
  </si>
  <si>
    <t>NONHSAT065200</t>
  </si>
  <si>
    <t>chr19:35342549-35342579</t>
  </si>
  <si>
    <t>n127172</t>
  </si>
  <si>
    <t>NONHSAT060264</t>
  </si>
  <si>
    <t>chr19:1272974-1273004</t>
  </si>
  <si>
    <t>n140411</t>
  </si>
  <si>
    <t>NONHSAT086781</t>
  </si>
  <si>
    <t>chr22:39715056-39715084</t>
  </si>
  <si>
    <t>n146985</t>
  </si>
  <si>
    <t>NONHSAT032049</t>
  </si>
  <si>
    <t>chr12:132429584-132429612</t>
  </si>
  <si>
    <t>n138005</t>
  </si>
  <si>
    <t>NONHSAT144831</t>
  </si>
  <si>
    <t>chr17:1424093-1424123</t>
  </si>
  <si>
    <t>n401236</t>
  </si>
  <si>
    <t>NONHSAT134712</t>
  </si>
  <si>
    <t>chr9:127624186-127624236</t>
  </si>
  <si>
    <t>n333650</t>
  </si>
  <si>
    <t>NONHSAT065276</t>
  </si>
  <si>
    <t>chr19:35344188-35344217</t>
  </si>
  <si>
    <t>n397271</t>
  </si>
  <si>
    <t>NONHSAT125097</t>
  </si>
  <si>
    <t>chr8:11705065-11705091</t>
  </si>
  <si>
    <t>n140346</t>
  </si>
  <si>
    <t>NONHSAT065199</t>
  </si>
  <si>
    <t>chr19:35342538-35342567</t>
  </si>
  <si>
    <t>n404052</t>
  </si>
  <si>
    <t>NONHSAT084299</t>
  </si>
  <si>
    <t>chr22:24255260-24255287</t>
  </si>
  <si>
    <t>n127831</t>
  </si>
  <si>
    <t>NONHSAT115755</t>
  </si>
  <si>
    <t>chr6:159030737-159030764</t>
  </si>
  <si>
    <t>n124928</t>
  </si>
  <si>
    <t>NONHSAT107074</t>
  </si>
  <si>
    <t>chr6:3321302-3321331</t>
  </si>
  <si>
    <t>n125004</t>
  </si>
  <si>
    <t>NONHSAT065275</t>
  </si>
  <si>
    <t>chr19:35344187-35344217</t>
  </si>
  <si>
    <t>n132960</t>
  </si>
  <si>
    <t>NONHSAT065278</t>
  </si>
  <si>
    <t>chr19:35344194-35344222</t>
  </si>
  <si>
    <t>n138073</t>
  </si>
  <si>
    <t>NONHSAT114284</t>
  </si>
  <si>
    <t>chr6:107387102-107387129</t>
  </si>
  <si>
    <t>n129466</t>
  </si>
  <si>
    <t>NONHSAT131767</t>
  </si>
  <si>
    <t>chr9:71683502-71683531</t>
  </si>
  <si>
    <t>n402903</t>
  </si>
  <si>
    <t>NONHSAT065198</t>
  </si>
  <si>
    <t>chr19:35342537-35342567</t>
  </si>
  <si>
    <t>n118340</t>
  </si>
  <si>
    <t>NONHSAT065214</t>
  </si>
  <si>
    <t>chr19:35342963-35342993</t>
  </si>
  <si>
    <t>n396753</t>
  </si>
  <si>
    <t>NONHSAT051850</t>
  </si>
  <si>
    <t>chr16:749228-749256</t>
  </si>
  <si>
    <t>n135585</t>
  </si>
  <si>
    <t>NONHSAT054417</t>
  </si>
  <si>
    <t>chr17:46653132-46653162</t>
  </si>
  <si>
    <t>n394780</t>
  </si>
  <si>
    <t>NONHSAT030601</t>
  </si>
  <si>
    <t>chr12:109732717-109732743</t>
  </si>
  <si>
    <t>n117948</t>
  </si>
  <si>
    <t>NONHSAT143729</t>
  </si>
  <si>
    <t>chr16:75305382-75305410</t>
  </si>
  <si>
    <t>n125930</t>
  </si>
  <si>
    <t>NONHSAT070925</t>
  </si>
  <si>
    <t>chr2:61368806-61368834</t>
  </si>
  <si>
    <t>n116547</t>
  </si>
  <si>
    <t>NONHSAT065252</t>
  </si>
  <si>
    <t>chr19:35343987-35344016</t>
  </si>
  <si>
    <t>n402151</t>
  </si>
  <si>
    <t>NONHSAT065277</t>
  </si>
  <si>
    <t>chr19:35344194-35344223</t>
  </si>
  <si>
    <t>n138072</t>
  </si>
  <si>
    <t>NONHSAT131766</t>
  </si>
  <si>
    <t>chr9:71683501-71683531</t>
  </si>
  <si>
    <t>n120751</t>
  </si>
  <si>
    <t>NONHSAT065213</t>
  </si>
  <si>
    <t>chr19:35342962-35342993</t>
  </si>
  <si>
    <t>n134028</t>
  </si>
  <si>
    <t>NONHSAT048822</t>
  </si>
  <si>
    <t>chr15:93117993-93118024</t>
  </si>
  <si>
    <t>n390449</t>
  </si>
  <si>
    <t>NONHSAT054416</t>
  </si>
  <si>
    <t>chr17:46653131-46653162</t>
  </si>
  <si>
    <t>n138413</t>
  </si>
  <si>
    <t>NONHSAT115762</t>
  </si>
  <si>
    <t>chr6:159031206-159031232</t>
  </si>
  <si>
    <t>n127421</t>
  </si>
  <si>
    <t>NONHSAT058433</t>
  </si>
  <si>
    <t>chr18:13463199-13463225</t>
  </si>
  <si>
    <t>n141700</t>
  </si>
  <si>
    <t>NONHSAT065251</t>
  </si>
  <si>
    <t>chr19:35343986-35344016</t>
  </si>
  <si>
    <t>n122406</t>
  </si>
  <si>
    <t>NONHSAT065254</t>
  </si>
  <si>
    <t>chr19:35344001-35344031</t>
  </si>
  <si>
    <t>n404945</t>
  </si>
  <si>
    <t>NONHSAT096188</t>
  </si>
  <si>
    <t>chr4:42112871-42115336</t>
  </si>
  <si>
    <t>n339969</t>
  </si>
  <si>
    <t>NONHSAT065258</t>
  </si>
  <si>
    <t>chr19:35344016-35344045</t>
  </si>
  <si>
    <t>n396294</t>
  </si>
  <si>
    <t>NONHSAT065257</t>
  </si>
  <si>
    <t>chr19:35344015-35344044</t>
  </si>
  <si>
    <t>n391928</t>
  </si>
  <si>
    <t>NONHSAT129060</t>
  </si>
  <si>
    <t>chr8:128866973-128902987</t>
  </si>
  <si>
    <t>n380157</t>
  </si>
  <si>
    <t>NONHSAT048821</t>
  </si>
  <si>
    <t>chr15:93117992-93118024</t>
  </si>
  <si>
    <t>n146531</t>
  </si>
  <si>
    <t>NONHSAT131176</t>
  </si>
  <si>
    <t>chr9:38568150-38568179</t>
  </si>
  <si>
    <t>n122754</t>
  </si>
  <si>
    <t>NONHSAT131165</t>
  </si>
  <si>
    <t>chr9:38544312-38544340</t>
  </si>
  <si>
    <t>n117621</t>
  </si>
  <si>
    <t>NONHSAT056324</t>
  </si>
  <si>
    <t>chr17:77906142-77912277</t>
  </si>
  <si>
    <t>n383242</t>
  </si>
  <si>
    <t>NONHSAT141331</t>
  </si>
  <si>
    <t>chr16:25083269-25083300</t>
  </si>
  <si>
    <t>n118948</t>
  </si>
  <si>
    <t>NONHSAT065170</t>
  </si>
  <si>
    <t>chr19:35330600-35330629</t>
  </si>
  <si>
    <t>n137809</t>
  </si>
  <si>
    <t>NONHSAT065253</t>
  </si>
  <si>
    <t>chr19:35344000-35344031</t>
  </si>
  <si>
    <t>n116326</t>
  </si>
  <si>
    <t>NONHSAT065266</t>
  </si>
  <si>
    <t>chr19:35344041-35344069</t>
  </si>
  <si>
    <t>n138059</t>
  </si>
  <si>
    <t>NONHSAT065255</t>
  </si>
  <si>
    <t>chr19:35344014-35344044</t>
  </si>
  <si>
    <t>n143505</t>
  </si>
  <si>
    <t>NONHSAT065256</t>
  </si>
  <si>
    <t>chr19:35344015-35344045</t>
  </si>
  <si>
    <t>n135061</t>
  </si>
  <si>
    <t>NONHSAT126335</t>
  </si>
  <si>
    <t>chr8:42984558-42984587</t>
  </si>
  <si>
    <t>n122106</t>
  </si>
  <si>
    <t>NONHSAT121905</t>
  </si>
  <si>
    <t>chr7:89976011-90014397</t>
  </si>
  <si>
    <t>n335672</t>
  </si>
  <si>
    <t>NONHSAT048310</t>
  </si>
  <si>
    <t>chr15:89940667-89940694</t>
  </si>
  <si>
    <t>n131034</t>
  </si>
  <si>
    <t>NONHSAT060265</t>
  </si>
  <si>
    <t>chr19:1272975-1273004</t>
  </si>
  <si>
    <t>n393726</t>
  </si>
  <si>
    <t>NONHSAT048943</t>
  </si>
  <si>
    <t>chr15:93121177-93121205</t>
  </si>
  <si>
    <t>n115813</t>
  </si>
  <si>
    <t>NONHSAT048944</t>
  </si>
  <si>
    <t>chr15:93121178-93121206</t>
  </si>
  <si>
    <t>n123734</t>
  </si>
  <si>
    <t>NONHSAT022542</t>
  </si>
  <si>
    <t>chr11:68514586-68517699</t>
  </si>
  <si>
    <t>n335543</t>
  </si>
  <si>
    <t>NONHSAT065187</t>
  </si>
  <si>
    <t>chr19:35342174-35342203</t>
  </si>
  <si>
    <t>n140069</t>
  </si>
  <si>
    <t>NONHSAT108945</t>
  </si>
  <si>
    <t>n410280</t>
  </si>
  <si>
    <t>NONHSAT022990</t>
  </si>
  <si>
    <t>chr11:74719112-74719142</t>
  </si>
  <si>
    <t>n393016</t>
  </si>
  <si>
    <t>NONHSAT065265</t>
  </si>
  <si>
    <t>chr19:35344041-35344070</t>
  </si>
  <si>
    <t>n138060</t>
  </si>
  <si>
    <t>NONHSAT065250</t>
  </si>
  <si>
    <t>chr19:35343978-35344007</t>
  </si>
  <si>
    <t>n118453</t>
  </si>
  <si>
    <t>NONHSAT085309</t>
  </si>
  <si>
    <t>chr22:37753512-37753541</t>
  </si>
  <si>
    <t>n395816</t>
  </si>
  <si>
    <t>NONHSAT114286</t>
  </si>
  <si>
    <t>chr6:107389397-107389424</t>
  </si>
  <si>
    <t>n140558</t>
  </si>
  <si>
    <t>NONHSAT084185</t>
  </si>
  <si>
    <t>chr22:24245459-24245489</t>
  </si>
  <si>
    <t>n139908</t>
  </si>
  <si>
    <t>NONHSAT065991</t>
  </si>
  <si>
    <t>n383498</t>
  </si>
  <si>
    <t>NONHSAT028271</t>
  </si>
  <si>
    <t>chr12:51868886-51868915</t>
  </si>
  <si>
    <t>n404282</t>
  </si>
  <si>
    <t>NONHSAT056952</t>
  </si>
  <si>
    <t>chr18:2917946-2917977</t>
  </si>
  <si>
    <t>n389999</t>
  </si>
  <si>
    <t>NONHSAT091968</t>
  </si>
  <si>
    <t>chr3:128580475-128580504</t>
  </si>
  <si>
    <t>n398855</t>
  </si>
  <si>
    <t>NONHSAT131922</t>
  </si>
  <si>
    <t>chr9:77109924-77111785</t>
  </si>
  <si>
    <t>n341701</t>
  </si>
  <si>
    <t>NONHSAT065171</t>
  </si>
  <si>
    <t>chr19:35330601-35330630</t>
  </si>
  <si>
    <t>n395055</t>
  </si>
  <si>
    <t>NONHSAT084186</t>
  </si>
  <si>
    <t>chr22:24245460-24245489</t>
  </si>
  <si>
    <t>n394019</t>
  </si>
  <si>
    <t>NONHSAT148170</t>
  </si>
  <si>
    <t>chr16:4851031-4852475</t>
  </si>
  <si>
    <t>n337227</t>
  </si>
  <si>
    <t>NONHSAT095863</t>
  </si>
  <si>
    <t>chr4:25923311-25923337</t>
  </si>
  <si>
    <t>n129097</t>
  </si>
  <si>
    <t>NONHSAT129644</t>
  </si>
  <si>
    <t>n411347</t>
  </si>
  <si>
    <t>NONHSAT104229</t>
  </si>
  <si>
    <t>chr5:140098515-140098580</t>
  </si>
  <si>
    <t>n717</t>
  </si>
  <si>
    <t>NONHSAT060973</t>
  </si>
  <si>
    <t>chr19:9671028-9673435</t>
  </si>
  <si>
    <t>n387063</t>
  </si>
  <si>
    <t>NONHSAT052567</t>
  </si>
  <si>
    <t>chr17:26671555-26671582</t>
  </si>
  <si>
    <t>n147489</t>
  </si>
  <si>
    <t>NONHSAT055157</t>
  </si>
  <si>
    <t>chr17:60526295-60526321</t>
  </si>
  <si>
    <t>n118725</t>
  </si>
  <si>
    <t>NONHSAT065264</t>
  </si>
  <si>
    <t>chr19:35344040-35344070</t>
  </si>
  <si>
    <t>n400302</t>
  </si>
  <si>
    <t>NONHSAT084655</t>
  </si>
  <si>
    <t>chr22:29180416-29180443</t>
  </si>
  <si>
    <t>n132773</t>
  </si>
  <si>
    <t>NONHSAT056580</t>
  </si>
  <si>
    <t>chr17:79844236-79844266</t>
  </si>
  <si>
    <t>n145901</t>
  </si>
  <si>
    <t>NONHSAT056581</t>
  </si>
  <si>
    <t>chr17:79844237-79844267</t>
  </si>
  <si>
    <t>n390781</t>
  </si>
  <si>
    <t>NONHSAT026198</t>
  </si>
  <si>
    <t>chr12:7073317-7073341</t>
  </si>
  <si>
    <t>n3430</t>
  </si>
  <si>
    <t>NONHSAT122297</t>
  </si>
  <si>
    <t>chr7:99661925-99661954</t>
  </si>
  <si>
    <t>n115726</t>
  </si>
  <si>
    <t>NONHSAT065260</t>
  </si>
  <si>
    <t>chr19:35344029-35344058</t>
  </si>
  <si>
    <t>n397860</t>
  </si>
  <si>
    <t>NONHSAT065262</t>
  </si>
  <si>
    <t>chr19:35344032-35344061</t>
  </si>
  <si>
    <t>n398463</t>
  </si>
  <si>
    <t>NONHSAT054643</t>
  </si>
  <si>
    <t>chr17:48457792-48457822</t>
  </si>
  <si>
    <t>n394585</t>
  </si>
  <si>
    <t>NONHSAT115754</t>
  </si>
  <si>
    <t>chr6:159030703-159030730</t>
  </si>
  <si>
    <t>n146064</t>
  </si>
  <si>
    <t>NONHSAT069648</t>
  </si>
  <si>
    <t>chr2:25454734-25454764</t>
  </si>
  <si>
    <t>n144154</t>
  </si>
  <si>
    <t>NONHSAT028270</t>
  </si>
  <si>
    <t>chr12:51868885-51868915</t>
  </si>
  <si>
    <t>n117834</t>
  </si>
  <si>
    <t>NONHSAT056951</t>
  </si>
  <si>
    <t>chr18:2917945-2917977</t>
  </si>
  <si>
    <t>n147418</t>
  </si>
  <si>
    <t>NONHSAT094736</t>
  </si>
  <si>
    <t>chr4:1721948-1721974</t>
  </si>
  <si>
    <t>n134188</t>
  </si>
  <si>
    <t>NONHSAT115753</t>
  </si>
  <si>
    <t>chr6:159030683-159030712</t>
  </si>
  <si>
    <t>n124193</t>
  </si>
  <si>
    <t>NONHSAT041868</t>
  </si>
  <si>
    <t>chr15:40993343-41001293</t>
  </si>
  <si>
    <t>n335262</t>
  </si>
  <si>
    <t>NONHSAT137240</t>
  </si>
  <si>
    <t>n408888</t>
  </si>
  <si>
    <t>NONHSAT077580</t>
  </si>
  <si>
    <t>chr2:236839406-236839433</t>
  </si>
  <si>
    <t>n146391</t>
  </si>
  <si>
    <t>NONHSAT065263</t>
  </si>
  <si>
    <t>chr19:35344039-35344070</t>
  </si>
  <si>
    <t>n126283</t>
  </si>
  <si>
    <t>NONHSAT082513</t>
  </si>
  <si>
    <t>chr21:45834472-45845155</t>
  </si>
  <si>
    <t>n378133</t>
  </si>
  <si>
    <t>NONHSAT122351</t>
  </si>
  <si>
    <t>chr7:99815806-99815834</t>
  </si>
  <si>
    <t>n131778</t>
  </si>
  <si>
    <t>NONHSAT054642</t>
  </si>
  <si>
    <t>chr17:48457791-48457822</t>
  </si>
  <si>
    <t>n138853</t>
  </si>
  <si>
    <t>NONHSAT065259</t>
  </si>
  <si>
    <t>chr19:35344028-35344058</t>
  </si>
  <si>
    <t>n131625</t>
  </si>
  <si>
    <t>NONHSAT065261</t>
  </si>
  <si>
    <t>chr19:35344031-35344061</t>
  </si>
  <si>
    <t>n130291</t>
  </si>
  <si>
    <t>chr5:137627771-137664195</t>
  </si>
  <si>
    <t>n333103</t>
  </si>
  <si>
    <t>NONHSAT028504</t>
  </si>
  <si>
    <t>chr12:54338861-54338994</t>
  </si>
  <si>
    <t>n336248</t>
  </si>
  <si>
    <t>NONHSAT040233</t>
  </si>
  <si>
    <t>chr14:104387813-104387866</t>
  </si>
  <si>
    <t>n337327</t>
  </si>
  <si>
    <t>NONHSAT065954</t>
  </si>
  <si>
    <t>chr19:36594393-36594818</t>
  </si>
  <si>
    <t>n337293</t>
  </si>
  <si>
    <t>NONHSAT067088</t>
  </si>
  <si>
    <t>chr19:49122395-49122433</t>
  </si>
  <si>
    <t>n333662</t>
  </si>
  <si>
    <t>NONHSAT104018</t>
  </si>
  <si>
    <t>chr5:137654894-137666776</t>
  </si>
  <si>
    <t>n333078</t>
  </si>
  <si>
    <t>NONHSAT104020</t>
  </si>
  <si>
    <t>n333076</t>
  </si>
  <si>
    <t>NONHSAT104019</t>
  </si>
  <si>
    <t>n333077</t>
  </si>
  <si>
    <t>NONHSAT028520</t>
  </si>
  <si>
    <t>chr12:54379322-54379361</t>
  </si>
  <si>
    <t>n336252</t>
  </si>
  <si>
    <t>NONHSAT139084</t>
  </si>
  <si>
    <t>chrX:152915114-152915610</t>
  </si>
  <si>
    <t>n334629</t>
  </si>
  <si>
    <t>NONHSAT042093</t>
  </si>
  <si>
    <t>chr15:43891125-43891600</t>
  </si>
  <si>
    <t>n335586</t>
  </si>
  <si>
    <t>NONHSAT078063</t>
  </si>
  <si>
    <t>chr20:361987-362133</t>
  </si>
  <si>
    <t>n336838</t>
  </si>
  <si>
    <t>NONHSAT123998</t>
  </si>
  <si>
    <t>chr7:148844216-148844334</t>
  </si>
  <si>
    <t>n333287</t>
  </si>
  <si>
    <t>NONHSAT028282</t>
  </si>
  <si>
    <t>chr12:51984717-52056604</t>
  </si>
  <si>
    <t>n335204</t>
  </si>
  <si>
    <t>NONHSAT078830</t>
  </si>
  <si>
    <t>chr20:18485244-18485282</t>
  </si>
  <si>
    <t>n333593</t>
  </si>
  <si>
    <t>NONHSAT092332</t>
  </si>
  <si>
    <t>chr3:138193064-138193194</t>
  </si>
  <si>
    <t>n334840</t>
  </si>
  <si>
    <t>NONHSAT123279</t>
  </si>
  <si>
    <t>chr7:128578013-128578103</t>
  </si>
  <si>
    <t>n332492</t>
  </si>
  <si>
    <t>NONHSAT087294</t>
  </si>
  <si>
    <t>chr22:46572649-46594307</t>
  </si>
  <si>
    <t>n333346</t>
  </si>
  <si>
    <t>NONHSAT077313</t>
  </si>
  <si>
    <t>chr2:231808456-231823061</t>
  </si>
  <si>
    <t>n346544</t>
  </si>
  <si>
    <t>NONHSAT087529</t>
  </si>
  <si>
    <t>chr22:51049989-51052402</t>
  </si>
  <si>
    <t>n338197</t>
  </si>
  <si>
    <t>NONHSAT099909</t>
  </si>
  <si>
    <t>chr5:667578-668841</t>
  </si>
  <si>
    <t>n340300</t>
  </si>
  <si>
    <t>NONHSAT123997</t>
  </si>
  <si>
    <t>chr7:148844215-148844334</t>
  </si>
  <si>
    <t>n341355</t>
  </si>
  <si>
    <t>NONHSAT079829</t>
  </si>
  <si>
    <t>chr20:42193357-42216877</t>
  </si>
  <si>
    <t>n339679</t>
  </si>
  <si>
    <t>NONHSAT066656</t>
  </si>
  <si>
    <t>chr19:44585234-44590327</t>
  </si>
  <si>
    <t>n342393</t>
  </si>
  <si>
    <t>NONHSAT076063</t>
  </si>
  <si>
    <t>chr2:190611389-190613707</t>
  </si>
  <si>
    <t>n339061</t>
  </si>
  <si>
    <t>NONHSAT065950</t>
  </si>
  <si>
    <t>chr19:36505409-36536874</t>
  </si>
  <si>
    <t>n338531</t>
  </si>
  <si>
    <t>NONHSAT039693</t>
  </si>
  <si>
    <t>chr14:100774211-100774232</t>
  </si>
  <si>
    <t>n201895</t>
  </si>
  <si>
    <t>NONHSAT005050</t>
  </si>
  <si>
    <t>chr1:110141561-110141583</t>
  </si>
  <si>
    <t>n3666</t>
  </si>
  <si>
    <t>NONHSAT089714</t>
  </si>
  <si>
    <t>chr3:49692301-49692331</t>
  </si>
  <si>
    <t>n398713</t>
  </si>
  <si>
    <t>NONHSAT031093</t>
  </si>
  <si>
    <t>chr12:120151438-120151529</t>
  </si>
  <si>
    <t>n408931</t>
  </si>
  <si>
    <t>NONHSAT084184</t>
  </si>
  <si>
    <t>chr22:24245401-24245432</t>
  </si>
  <si>
    <t>n396272</t>
  </si>
  <si>
    <t>NONHSAT084210</t>
  </si>
  <si>
    <t>chr22:24245930-24245959</t>
  </si>
  <si>
    <t>n401576</t>
  </si>
  <si>
    <t>NONHSAT040968</t>
  </si>
  <si>
    <t>chr15:25227140-25227215</t>
  </si>
  <si>
    <t>n405277</t>
  </si>
  <si>
    <t>NONHSAT129650</t>
  </si>
  <si>
    <t>chr8:144822216-144822245</t>
  </si>
  <si>
    <t>n397575</t>
  </si>
  <si>
    <t>NONHSAT115787</t>
  </si>
  <si>
    <t>chr6:159034621-159034651</t>
  </si>
  <si>
    <t>n404261</t>
  </si>
  <si>
    <t>NONHSAT115778</t>
  </si>
  <si>
    <t>chr6:159032458-159032487</t>
  </si>
  <si>
    <t>n393484</t>
  </si>
  <si>
    <t>NONHSAT106887</t>
  </si>
  <si>
    <t>chr6:2954377-2954440</t>
  </si>
  <si>
    <t>n411320</t>
  </si>
  <si>
    <t>NONHSAT115779</t>
  </si>
  <si>
    <t>chr6:159032458-159032488</t>
  </si>
  <si>
    <t>n393485</t>
  </si>
  <si>
    <t>NONHSAT014833</t>
  </si>
  <si>
    <t>chr10:79540554-79540584</t>
  </si>
  <si>
    <t>n398664</t>
  </si>
  <si>
    <t>NONHSAT064213</t>
  </si>
  <si>
    <t>chr19:33167961-33167990</t>
  </si>
  <si>
    <t>n403517</t>
  </si>
  <si>
    <t>NONHSAT063097</t>
  </si>
  <si>
    <t>chr19:19853453-19853482</t>
  </si>
  <si>
    <t>n400838</t>
  </si>
  <si>
    <t>NONHSAT070574</t>
  </si>
  <si>
    <t>chr2:47604813-47604909</t>
  </si>
  <si>
    <t>n408716</t>
  </si>
  <si>
    <t>NONHSAT125566</t>
  </si>
  <si>
    <t>chr8:23337521-23337550</t>
  </si>
  <si>
    <t>n390347</t>
  </si>
  <si>
    <t>NONHSAT144579</t>
  </si>
  <si>
    <t>chr16:89804215-89804245</t>
  </si>
  <si>
    <t>n392033</t>
  </si>
  <si>
    <t>NONHSAT113316</t>
  </si>
  <si>
    <t>chr6:58272360-58276677</t>
  </si>
  <si>
    <t>n378125</t>
  </si>
  <si>
    <t>NONHSAT087355</t>
  </si>
  <si>
    <t>chr22:48027451-48038543</t>
  </si>
  <si>
    <t>n384192</t>
  </si>
  <si>
    <t>NONHSAT053901</t>
  </si>
  <si>
    <t>chr17:42170741-42170771</t>
  </si>
  <si>
    <t>n392183</t>
  </si>
  <si>
    <t>NONHSAT115606</t>
  </si>
  <si>
    <t>chr6:153305201-153305230</t>
  </si>
  <si>
    <t>n390951</t>
  </si>
  <si>
    <t>NONHSAT090871</t>
  </si>
  <si>
    <t>chr3:100130048-100130077</t>
  </si>
  <si>
    <t>n392831</t>
  </si>
  <si>
    <t>NONHSAT141316</t>
  </si>
  <si>
    <t>chr16:25083077-25083107</t>
  </si>
  <si>
    <t>n402538</t>
  </si>
  <si>
    <t>NONHSAT028578</t>
  </si>
  <si>
    <t>chr12:54515062-54519776</t>
  </si>
  <si>
    <t>n379749</t>
  </si>
  <si>
    <t>NONHSAT112376</t>
  </si>
  <si>
    <t>chr6:39079612-39079641</t>
  </si>
  <si>
    <t>n400316</t>
  </si>
  <si>
    <t>NONHSAT122507</t>
  </si>
  <si>
    <t>chr7:102111915-102111978</t>
  </si>
  <si>
    <t>n411220</t>
  </si>
  <si>
    <t>NONHSAT141318</t>
  </si>
  <si>
    <t>chr16:25083085-25083115</t>
  </si>
  <si>
    <t>n389930</t>
  </si>
  <si>
    <t>NONHSAT014926</t>
  </si>
  <si>
    <t>chr10:79541041-79541072</t>
  </si>
  <si>
    <t>n402704</t>
  </si>
  <si>
    <t>NONHSAT084192</t>
  </si>
  <si>
    <t>chr22:24245632-24245661</t>
  </si>
  <si>
    <t>n401830</t>
  </si>
  <si>
    <t>NONHSAT026195</t>
  </si>
  <si>
    <t>chr12:7072861-7072929</t>
  </si>
  <si>
    <t>n381823</t>
  </si>
  <si>
    <t>NONHSAT028572</t>
  </si>
  <si>
    <t>chr12:54478915-54519614</t>
  </si>
  <si>
    <t>n379987</t>
  </si>
  <si>
    <t>NONHSAT015185</t>
  </si>
  <si>
    <t>chr10:81563812-81574410</t>
  </si>
  <si>
    <t>n378016</t>
  </si>
  <si>
    <t>NONHSAT060273</t>
  </si>
  <si>
    <t>chr19:1274367-1274396</t>
  </si>
  <si>
    <t>n392270</t>
  </si>
  <si>
    <t>NONHSAT006658</t>
  </si>
  <si>
    <t>chr1:154948168-154948259</t>
  </si>
  <si>
    <t>n409932</t>
  </si>
  <si>
    <t>NONHSAT017409</t>
  </si>
  <si>
    <t>chr11:1594486-1618779</t>
  </si>
  <si>
    <t>n380348</t>
  </si>
  <si>
    <t>NONHSAT024012</t>
  </si>
  <si>
    <t>chr11:107999708-107999739</t>
  </si>
  <si>
    <t>n391392</t>
  </si>
  <si>
    <t>NONHSAT085397</t>
  </si>
  <si>
    <t>chr22:37754344-37754373</t>
  </si>
  <si>
    <t>n403868</t>
  </si>
  <si>
    <t>NONHSAT017407</t>
  </si>
  <si>
    <t>chr11:1593970-1620414</t>
  </si>
  <si>
    <t>n378154</t>
  </si>
  <si>
    <t>NONHSAT105393</t>
  </si>
  <si>
    <t>chr5:176692849-176692879</t>
  </si>
  <si>
    <t>n397417</t>
  </si>
  <si>
    <t>NONHSAT080773</t>
  </si>
  <si>
    <t>chr20:61294378-61297973</t>
  </si>
  <si>
    <t>n406973</t>
  </si>
  <si>
    <t>NONHSAT084048</t>
  </si>
  <si>
    <t>chr22:24237588-24237617</t>
  </si>
  <si>
    <t>n393638</t>
  </si>
  <si>
    <t>NONHSAT121005</t>
  </si>
  <si>
    <t>chr7:63813368-63817011</t>
  </si>
  <si>
    <t>n385185</t>
  </si>
  <si>
    <t>NONHSAT002696</t>
  </si>
  <si>
    <t>chr1:41833841-41833872</t>
  </si>
  <si>
    <t>n391703</t>
  </si>
  <si>
    <t>NONHSAT016228</t>
  </si>
  <si>
    <t>chr10:106028093-106028163</t>
  </si>
  <si>
    <t>n411240</t>
  </si>
  <si>
    <t>NONHSAT017406</t>
  </si>
  <si>
    <t>chr11:1592582-1618813</t>
  </si>
  <si>
    <t>n380240</t>
  </si>
  <si>
    <t>NONHSAT112392</t>
  </si>
  <si>
    <t>chr6:39080168-39080198</t>
  </si>
  <si>
    <t>n402518</t>
  </si>
  <si>
    <t>NONHSAT085373</t>
  </si>
  <si>
    <t>chr22:37754214-37754244</t>
  </si>
  <si>
    <t>n396775</t>
  </si>
  <si>
    <t>NONHSAT021198</t>
  </si>
  <si>
    <t>chr11:46783938-46784049</t>
  </si>
  <si>
    <t>n381687</t>
  </si>
  <si>
    <t>NONHSAT112373</t>
  </si>
  <si>
    <t>chr6:39079598-39079627</t>
  </si>
  <si>
    <t>n402369</t>
  </si>
  <si>
    <t>NONHSAT014924</t>
  </si>
  <si>
    <t>chr10:79541029-79541072</t>
  </si>
  <si>
    <t>n381498</t>
  </si>
  <si>
    <t>NONHSAT103887</t>
  </si>
  <si>
    <t>chr5:134263728-134263802</t>
  </si>
  <si>
    <t>n411213</t>
  </si>
  <si>
    <t>NONHSAT015532</t>
  </si>
  <si>
    <t>chr10:91492812-91493017</t>
  </si>
  <si>
    <t>n381529</t>
  </si>
  <si>
    <t>NONHSAT028576</t>
  </si>
  <si>
    <t>chr12:54507796-54519675</t>
  </si>
  <si>
    <t>n379849</t>
  </si>
  <si>
    <t>NONHSAT084242</t>
  </si>
  <si>
    <t>chr22:24248235-24248265</t>
  </si>
  <si>
    <t>n405122</t>
  </si>
  <si>
    <t>NONHSAT030957</t>
  </si>
  <si>
    <t>chr12:117099386-117135870</t>
  </si>
  <si>
    <t>n380746</t>
  </si>
  <si>
    <t>NONHSAT060601</t>
  </si>
  <si>
    <t>chr19:4359959-4359989</t>
  </si>
  <si>
    <t>n397944</t>
  </si>
  <si>
    <t>NONHSAT017355</t>
  </si>
  <si>
    <t>chr11:880866-881475</t>
  </si>
  <si>
    <t>n381585</t>
  </si>
  <si>
    <t>NONHSAT135571</t>
  </si>
  <si>
    <t>chr9:139565053-139565138</t>
  </si>
  <si>
    <t>n408513</t>
  </si>
  <si>
    <t>NONHSAT041002</t>
  </si>
  <si>
    <t>chr15:25296622-25296719</t>
  </si>
  <si>
    <t>n382332</t>
  </si>
  <si>
    <t>NONHSAT141820</t>
  </si>
  <si>
    <t>chr16:30886586-30886644</t>
  </si>
  <si>
    <t>n411277</t>
  </si>
  <si>
    <t>NONHSAT121494</t>
  </si>
  <si>
    <t>chr7:74306893-74336166</t>
  </si>
  <si>
    <t>n408018</t>
  </si>
  <si>
    <t>NONHSAT074154</t>
  </si>
  <si>
    <t>chr2:128146705-128158156</t>
  </si>
  <si>
    <t>n378433</t>
  </si>
  <si>
    <t>NONHSAT075942</t>
  </si>
  <si>
    <t>chr2:184044044-184044073</t>
  </si>
  <si>
    <t>n392718</t>
  </si>
  <si>
    <t>NONHSAT142893</t>
  </si>
  <si>
    <t>chr16:59788044-59789095</t>
  </si>
  <si>
    <t>n408275</t>
  </si>
  <si>
    <t>NONHSAT084260</t>
  </si>
  <si>
    <t>chr22:24250739-24250768</t>
  </si>
  <si>
    <t>n390448</t>
  </si>
  <si>
    <t>NONHSAT134791</t>
  </si>
  <si>
    <t>chr9:129968400-129968430</t>
  </si>
  <si>
    <t>n398737</t>
  </si>
  <si>
    <t>NONHSAT138325</t>
  </si>
  <si>
    <t>chrX:118672112-118672605</t>
  </si>
  <si>
    <t>n385818</t>
  </si>
  <si>
    <t>NONHSAT084240</t>
  </si>
  <si>
    <t>chr22:24248211-24248240</t>
  </si>
  <si>
    <t>n395639</t>
  </si>
  <si>
    <t>NONHSAT113544</t>
  </si>
  <si>
    <t>chr6:73983861-74020088</t>
  </si>
  <si>
    <t>n407550</t>
  </si>
  <si>
    <t>NONHSAT141317</t>
  </si>
  <si>
    <t>chr16:25083084-25083115</t>
  </si>
  <si>
    <t>n147560</t>
  </si>
  <si>
    <t>NONHSAT029726</t>
  </si>
  <si>
    <t>chr12:83081554-83081581</t>
  </si>
  <si>
    <t>n146768</t>
  </si>
  <si>
    <t>NONHSAT125565</t>
  </si>
  <si>
    <t>chr8:23337520-23337550</t>
  </si>
  <si>
    <t>n146718</t>
  </si>
  <si>
    <t>NONHSAT084259</t>
  </si>
  <si>
    <t>chr22:24250738-24250768</t>
  </si>
  <si>
    <t>n146533</t>
  </si>
  <si>
    <t>NONHSAT023281</t>
  </si>
  <si>
    <t>chr11:77928921-77928950</t>
  </si>
  <si>
    <t>n135741</t>
  </si>
  <si>
    <t>NONHSAT089881</t>
  </si>
  <si>
    <t>chr3:51749672-51749698</t>
  </si>
  <si>
    <t>n135550</t>
  </si>
  <si>
    <t>NONHSAT031919</t>
  </si>
  <si>
    <t>chr12:129305973-129306000</t>
  </si>
  <si>
    <t>n135535</t>
  </si>
  <si>
    <t>NONHSAT015932</t>
  </si>
  <si>
    <t>chr10:101469428-101469455</t>
  </si>
  <si>
    <t>n135490</t>
  </si>
  <si>
    <t>NONHSAT060260</t>
  </si>
  <si>
    <t>chr19:1272541-1272570</t>
  </si>
  <si>
    <t>n135483</t>
  </si>
  <si>
    <t>NONHSAT118781</t>
  </si>
  <si>
    <t>chr7:2282429-2282458</t>
  </si>
  <si>
    <t>n135333</t>
  </si>
  <si>
    <t>NONHSAT084183</t>
  </si>
  <si>
    <t>chr22:24245400-24245432</t>
  </si>
  <si>
    <t>n135124</t>
  </si>
  <si>
    <t>NONHSAT145548</t>
  </si>
  <si>
    <t>chr17:8375334-8375363</t>
  </si>
  <si>
    <t>n134990</t>
  </si>
  <si>
    <t>NONHSAT118699</t>
  </si>
  <si>
    <t>chr7:1156648-1156677</t>
  </si>
  <si>
    <t>n124621</t>
  </si>
  <si>
    <t>NONHSAT015406</t>
  </si>
  <si>
    <t>chr10:88989129-88989155</t>
  </si>
  <si>
    <t>n124289</t>
  </si>
  <si>
    <t>NONHSAT069639</t>
  </si>
  <si>
    <t>chr2:25366608-25366634</t>
  </si>
  <si>
    <t>n124115</t>
  </si>
  <si>
    <t>NONHSAT010266</t>
  </si>
  <si>
    <t>chr1:234040809-234040836</t>
  </si>
  <si>
    <t>n124022</t>
  </si>
  <si>
    <t>NONHSAT130761</t>
  </si>
  <si>
    <t>chr9:33597581-33597613</t>
  </si>
  <si>
    <t>n123956</t>
  </si>
  <si>
    <t>NONHSAT112391</t>
  </si>
  <si>
    <t>chr6:39080167-39080198</t>
  </si>
  <si>
    <t>n121675</t>
  </si>
  <si>
    <t>NONHSAT141315</t>
  </si>
  <si>
    <t>chr16:25083076-25083107</t>
  </si>
  <si>
    <t>n121616</t>
  </si>
  <si>
    <t>NONHSAT101575</t>
  </si>
  <si>
    <t>chr5:56614433-56614459</t>
  </si>
  <si>
    <t>n121559</t>
  </si>
  <si>
    <t>NONHSAT115767</t>
  </si>
  <si>
    <t>chr6:159031664-159031691</t>
  </si>
  <si>
    <t>n121511</t>
  </si>
  <si>
    <t>NONHSAT144132</t>
  </si>
  <si>
    <t>chr16:85696504-85696532</t>
  </si>
  <si>
    <t>n121389</t>
  </si>
  <si>
    <t>NONHSAT014931</t>
  </si>
  <si>
    <t>chr10:79541044-79541072</t>
  </si>
  <si>
    <t>n121276</t>
  </si>
  <si>
    <t>NONHSAT014925</t>
  </si>
  <si>
    <t>chr10:79541040-79541072</t>
  </si>
  <si>
    <t>n121275</t>
  </si>
  <si>
    <t>NONHSAT040652</t>
  </si>
  <si>
    <t>chr15:20847542-20847570</t>
  </si>
  <si>
    <t>n120722</t>
  </si>
  <si>
    <t>NONHSAT060269</t>
  </si>
  <si>
    <t>chr19:1273456-1273483</t>
  </si>
  <si>
    <t>n119776</t>
  </si>
  <si>
    <t>NONHSAT064212</t>
  </si>
  <si>
    <t>chr19:33167960-33167990</t>
  </si>
  <si>
    <t>n119562</t>
  </si>
  <si>
    <t>NONHSAT085396</t>
  </si>
  <si>
    <t>chr22:37754343-37754373</t>
  </si>
  <si>
    <t>n118759</t>
  </si>
  <si>
    <t>NONHSAT130399</t>
  </si>
  <si>
    <t>chr9:21810651-21810677</t>
  </si>
  <si>
    <t>n118617</t>
  </si>
  <si>
    <t>NONHSAT108116</t>
  </si>
  <si>
    <t>chr6:24582518-24582544</t>
  </si>
  <si>
    <t>n118314</t>
  </si>
  <si>
    <t>NONHSAT143443</t>
  </si>
  <si>
    <t>chr16:70759728-70759756</t>
  </si>
  <si>
    <t>n118051</t>
  </si>
  <si>
    <t>NONHSAT115786</t>
  </si>
  <si>
    <t>chr6:159034620-159034651</t>
  </si>
  <si>
    <t>n117882</t>
  </si>
  <si>
    <t>NONHSAT054975</t>
  </si>
  <si>
    <t>chr17:56690856-56690882</t>
  </si>
  <si>
    <t>n117693</t>
  </si>
  <si>
    <t>NONHSAT072088</t>
  </si>
  <si>
    <t>chr2:86353439-86353467</t>
  </si>
  <si>
    <t>n117331</t>
  </si>
  <si>
    <t>NONHSAT013354</t>
  </si>
  <si>
    <t>chr10:51588591-51588620</t>
  </si>
  <si>
    <t>n116199</t>
  </si>
  <si>
    <t>NONHSAT135256</t>
  </si>
  <si>
    <t>chr9:135261697-135261725</t>
  </si>
  <si>
    <t>n115945</t>
  </si>
  <si>
    <t>NONHSAT024126</t>
  </si>
  <si>
    <t>chr11:111595427-111595453</t>
  </si>
  <si>
    <t>n145741</t>
  </si>
  <si>
    <t>NONHSAT134516</t>
  </si>
  <si>
    <t>chr9:123567280-123567309</t>
  </si>
  <si>
    <t>n145637</t>
  </si>
  <si>
    <t>NONHSAT084208</t>
  </si>
  <si>
    <t>chr22:24245929-24245958</t>
  </si>
  <si>
    <t>n144891</t>
  </si>
  <si>
    <t>NONHSAT024011</t>
  </si>
  <si>
    <t>chr11:107999707-107999739</t>
  </si>
  <si>
    <t>n144578</t>
  </si>
  <si>
    <t>NONHSAT002695</t>
  </si>
  <si>
    <t>chr1:41833840-41833872</t>
  </si>
  <si>
    <t>n143964</t>
  </si>
  <si>
    <t>NONHSAT084181</t>
  </si>
  <si>
    <t>chr22:24245314-24245340</t>
  </si>
  <si>
    <t>n143683</t>
  </si>
  <si>
    <t>NONHSAT125571</t>
  </si>
  <si>
    <t>chr8:23339835-23339864</t>
  </si>
  <si>
    <t>n143383</t>
  </si>
  <si>
    <t>NONHSAT144578</t>
  </si>
  <si>
    <t>chr16:89804214-89804245</t>
  </si>
  <si>
    <t>n143326</t>
  </si>
  <si>
    <t>NONHSAT010888</t>
  </si>
  <si>
    <t>chr10:1017881-1017910</t>
  </si>
  <si>
    <t>n143236</t>
  </si>
  <si>
    <t>NONHSAT053900</t>
  </si>
  <si>
    <t>chr17:42170740-42170771</t>
  </si>
  <si>
    <t>n143077</t>
  </si>
  <si>
    <t>NONHSAT060272</t>
  </si>
  <si>
    <t>chr19:1274366-1274396</t>
  </si>
  <si>
    <t>n142954</t>
  </si>
  <si>
    <t>NONHSAT075941</t>
  </si>
  <si>
    <t>chr2:184044043-184044073</t>
  </si>
  <si>
    <t>n142176</t>
  </si>
  <si>
    <t>NONHSAT090870</t>
  </si>
  <si>
    <t>chr3:100130047-100130076</t>
  </si>
  <si>
    <t>n141955</t>
  </si>
  <si>
    <t>NONHSAT035012</t>
  </si>
  <si>
    <t>chr13:103425426-103425455</t>
  </si>
  <si>
    <t>n141784</t>
  </si>
  <si>
    <t>NONHSAT017938</t>
  </si>
  <si>
    <t>chr11:9777297-9777323</t>
  </si>
  <si>
    <t>n141686</t>
  </si>
  <si>
    <t>NONHSAT054664</t>
  </si>
  <si>
    <t>chr17:48460853-48460879</t>
  </si>
  <si>
    <t>n140968</t>
  </si>
  <si>
    <t>NONHSAT061183</t>
  </si>
  <si>
    <t>chr19:11773449-11773478</t>
  </si>
  <si>
    <t>n140907</t>
  </si>
  <si>
    <t>NONHSAT115777</t>
  </si>
  <si>
    <t>chr6:159032457-159032487</t>
  </si>
  <si>
    <t>n140891</t>
  </si>
  <si>
    <t>NONHSAT115776</t>
  </si>
  <si>
    <t>chr6:159032457-159032488</t>
  </si>
  <si>
    <t>n140890</t>
  </si>
  <si>
    <t>NONHSAT084047</t>
  </si>
  <si>
    <t>chr22:24237587-24237617</t>
  </si>
  <si>
    <t>n140590</t>
  </si>
  <si>
    <t>NONHSAT100058</t>
  </si>
  <si>
    <t>chr5:1617128-1617154</t>
  </si>
  <si>
    <t>n140541</t>
  </si>
  <si>
    <t>NONHSAT145823</t>
  </si>
  <si>
    <t>chr17:15391258-15391284</t>
  </si>
  <si>
    <t>n140367</t>
  </si>
  <si>
    <t>NONHSAT120584</t>
  </si>
  <si>
    <t>chr7:51131248-51131277</t>
  </si>
  <si>
    <t>n139807</t>
  </si>
  <si>
    <t>NONHSAT055114</t>
  </si>
  <si>
    <t>chr17:59209771-59209798</t>
  </si>
  <si>
    <t>n139459</t>
  </si>
  <si>
    <t>NONHSAT033160</t>
  </si>
  <si>
    <t>chr13:34422654-34422680</t>
  </si>
  <si>
    <t>n139445</t>
  </si>
  <si>
    <t>NONHSAT031544</t>
  </si>
  <si>
    <t>chr12:123353918-123353946</t>
  </si>
  <si>
    <t>n139001</t>
  </si>
  <si>
    <t>NONHSAT145024</t>
  </si>
  <si>
    <t>chr17:3628505-3628533</t>
  </si>
  <si>
    <t>n138921</t>
  </si>
  <si>
    <t>NONHSAT101367</t>
  </si>
  <si>
    <t>chr5:49716632-49716661</t>
  </si>
  <si>
    <t>n138836</t>
  </si>
  <si>
    <t>NONHSAT036038</t>
  </si>
  <si>
    <t>chr14:24747763-24747791</t>
  </si>
  <si>
    <t>n138508</t>
  </si>
  <si>
    <t>NONHSAT129485</t>
  </si>
  <si>
    <t>chr8:143786035-143786066</t>
  </si>
  <si>
    <t>n138455</t>
  </si>
  <si>
    <t>NONHSAT000222</t>
  </si>
  <si>
    <t>chr1:949411-949438</t>
  </si>
  <si>
    <t>n138270</t>
  </si>
  <si>
    <t>NONHSAT068426</t>
  </si>
  <si>
    <t>chr19:58944876-58944904</t>
  </si>
  <si>
    <t>n137861</t>
  </si>
  <si>
    <t>NONHSAT084408</t>
  </si>
  <si>
    <t>chr22:25733848-25733875</t>
  </si>
  <si>
    <t>n137744</t>
  </si>
  <si>
    <t>NONHSAT082978</t>
  </si>
  <si>
    <t>chr21:47016370-47016397</t>
  </si>
  <si>
    <t>n137107</t>
  </si>
  <si>
    <t>NONHSAT001300</t>
  </si>
  <si>
    <t>chr1:19656428-19656454</t>
  </si>
  <si>
    <t>n136952</t>
  </si>
  <si>
    <t>NONHSAT085398</t>
  </si>
  <si>
    <t>chr22:37754349-37754377</t>
  </si>
  <si>
    <t>n136539</t>
  </si>
  <si>
    <t>NONHSAT084239</t>
  </si>
  <si>
    <t>chr22:24248210-24248240</t>
  </si>
  <si>
    <t>n136505</t>
  </si>
  <si>
    <t>NONHSAT101008</t>
  </si>
  <si>
    <t>chr5:35229897-35229924</t>
  </si>
  <si>
    <t>n134755</t>
  </si>
  <si>
    <t>NONHSAT143608</t>
  </si>
  <si>
    <t>chr16:72826122-72826149</t>
  </si>
  <si>
    <t>n134685</t>
  </si>
  <si>
    <t>NONHSAT085372</t>
  </si>
  <si>
    <t>n133999</t>
  </si>
  <si>
    <t>NONHSAT059635</t>
  </si>
  <si>
    <t>chr18:60025480-60025506</t>
  </si>
  <si>
    <t>n133984</t>
  </si>
  <si>
    <t>NONHSAT053162</t>
  </si>
  <si>
    <t>chr17:34251633-34251662</t>
  </si>
  <si>
    <t>n133929</t>
  </si>
  <si>
    <t>NONHSAT134033</t>
  </si>
  <si>
    <t>chr9:115866308-115866335</t>
  </si>
  <si>
    <t>n133810</t>
  </si>
  <si>
    <t>NONHSAT083232</t>
  </si>
  <si>
    <t>chr22:18281222-18281248</t>
  </si>
  <si>
    <t>n132650</t>
  </si>
  <si>
    <t>NONHSAT105391</t>
  </si>
  <si>
    <t>chr5:176692848-176692879</t>
  </si>
  <si>
    <t>n132618</t>
  </si>
  <si>
    <t>NONHSAT118698</t>
  </si>
  <si>
    <t>chr7:1155462-1155490</t>
  </si>
  <si>
    <t>n132272</t>
  </si>
  <si>
    <t>NONHSAT129649</t>
  </si>
  <si>
    <t>chr8:144822215-144822245</t>
  </si>
  <si>
    <t>n132267</t>
  </si>
  <si>
    <t>NONHSAT082503</t>
  </si>
  <si>
    <t>chr21:45724805-45724832</t>
  </si>
  <si>
    <t>n131994</t>
  </si>
  <si>
    <t>NONHSAT000553</t>
  </si>
  <si>
    <t>chr1:3811955-3811982</t>
  </si>
  <si>
    <t>n131804</t>
  </si>
  <si>
    <t>NONHSAT027009</t>
  </si>
  <si>
    <t>chr12:12985676-12985703</t>
  </si>
  <si>
    <t>n131480</t>
  </si>
  <si>
    <t>NONHSAT060602</t>
  </si>
  <si>
    <t>n131411</t>
  </si>
  <si>
    <t>NONHSAT086872</t>
  </si>
  <si>
    <t>chr22:41258235-41258261</t>
  </si>
  <si>
    <t>n130783</t>
  </si>
  <si>
    <t>NONHSAT014832</t>
  </si>
  <si>
    <t>chr10:79540553-79540584</t>
  </si>
  <si>
    <t>n129873</t>
  </si>
  <si>
    <t>NONHSAT089713</t>
  </si>
  <si>
    <t>chr3:49692300-49692331</t>
  </si>
  <si>
    <t>n129774</t>
  </si>
  <si>
    <t>NONHSAT134790</t>
  </si>
  <si>
    <t>chr9:129968399-129968430</t>
  </si>
  <si>
    <t>n129729</t>
  </si>
  <si>
    <t>NONHSAT063400</t>
  </si>
  <si>
    <t>chr19:19861025-19861053</t>
  </si>
  <si>
    <t>n128991</t>
  </si>
  <si>
    <t>NONHSAT115784</t>
  </si>
  <si>
    <t>chr6:159033579-159033606</t>
  </si>
  <si>
    <t>n128803</t>
  </si>
  <si>
    <t>NONHSAT080695</t>
  </si>
  <si>
    <t>chr20:60524236-60524263</t>
  </si>
  <si>
    <t>n128514</t>
  </si>
  <si>
    <t>NONHSAT143328</t>
  </si>
  <si>
    <t>chr16:69325094-69325121</t>
  </si>
  <si>
    <t>n128497</t>
  </si>
  <si>
    <t>NONHSAT022728</t>
  </si>
  <si>
    <t>chr11:71622563-71622589</t>
  </si>
  <si>
    <t>n128384</t>
  </si>
  <si>
    <t>NONHSAT124190</t>
  </si>
  <si>
    <t>chr7:150798756-150798782</t>
  </si>
  <si>
    <t>n128252</t>
  </si>
  <si>
    <t>NONHSAT040999</t>
  </si>
  <si>
    <t>chr15:25288232-25288260</t>
  </si>
  <si>
    <t>n127626</t>
  </si>
  <si>
    <t>NONHSAT084556</t>
  </si>
  <si>
    <t>chr22:27193259-27193286</t>
  </si>
  <si>
    <t>n127539</t>
  </si>
  <si>
    <t>NONHSAT135742</t>
  </si>
  <si>
    <t>chr9:140476784-140476812</t>
  </si>
  <si>
    <t>n127309</t>
  </si>
  <si>
    <t>NONHSAT029298</t>
  </si>
  <si>
    <t>chr12:68727039-68727068</t>
  </si>
  <si>
    <t>n127277</t>
  </si>
  <si>
    <t>NONHSAT112375</t>
  </si>
  <si>
    <t>chr6:39079611-39079641</t>
  </si>
  <si>
    <t>n126228</t>
  </si>
  <si>
    <t>NONHSAT053163</t>
  </si>
  <si>
    <t>chr17:34251668-34251695</t>
  </si>
  <si>
    <t>n125870</t>
  </si>
  <si>
    <t>NONHSAT141656</t>
  </si>
  <si>
    <t>chr16:29836483-29836509</t>
  </si>
  <si>
    <t>n125700</t>
  </si>
  <si>
    <t>NONHSAT063096</t>
  </si>
  <si>
    <t>chr19:19853452-19853482</t>
  </si>
  <si>
    <t>n125079</t>
  </si>
  <si>
    <t>NONHSAT050796</t>
  </si>
  <si>
    <t>chr15:99495919-99495946</t>
  </si>
  <si>
    <t>n124814</t>
  </si>
  <si>
    <t>NONHSAT084209</t>
  </si>
  <si>
    <t>chr22:24245929-24245959</t>
  </si>
  <si>
    <t>n123614</t>
  </si>
  <si>
    <t>NONHSAT084191</t>
  </si>
  <si>
    <t>chr22:24245631-24245661</t>
  </si>
  <si>
    <t>n123112</t>
  </si>
  <si>
    <t>NONHSAT015652</t>
  </si>
  <si>
    <t>chr10:94176624-94176653</t>
  </si>
  <si>
    <t>n123080</t>
  </si>
  <si>
    <t>NONHSAT138695</t>
  </si>
  <si>
    <t>chrX:134478041-134478068</t>
  </si>
  <si>
    <t>n122866</t>
  </si>
  <si>
    <t>NONHSAT112374</t>
  </si>
  <si>
    <t>n121982</t>
  </si>
  <si>
    <t>NONHSAT122061</t>
  </si>
  <si>
    <t>chr7:94905897-94905996</t>
  </si>
  <si>
    <t>n136</t>
  </si>
  <si>
    <t>NONHSAT122194</t>
  </si>
  <si>
    <t>chr7:98019072-98019136</t>
  </si>
  <si>
    <t>n309</t>
  </si>
  <si>
    <t>NONHSAT086836</t>
    <phoneticPr fontId="1"/>
  </si>
  <si>
    <t>NONHSAT094879</t>
  </si>
  <si>
    <t>chr4:3512625-3512655</t>
    <phoneticPr fontId="1"/>
  </si>
  <si>
    <t>n127698</t>
  </si>
  <si>
    <t>NONHSAT094880</t>
  </si>
  <si>
    <t>chr4:3512626-3512655</t>
  </si>
  <si>
    <t>n399727</t>
  </si>
  <si>
    <t>NONHSAT032661</t>
  </si>
  <si>
    <t>chr13:28024405-28024432</t>
    <phoneticPr fontId="1"/>
  </si>
  <si>
    <t>n141912</t>
  </si>
  <si>
    <t>NONHSAT037588</t>
  </si>
  <si>
    <t>chr14:71200011-71200041</t>
  </si>
  <si>
    <t>n120345</t>
  </si>
  <si>
    <t>NONHSAT140552</t>
  </si>
  <si>
    <t>chr16:11268318-11268344</t>
    <phoneticPr fontId="1"/>
  </si>
  <si>
    <t>n143787</t>
  </si>
  <si>
    <t>NONHSAT037589</t>
  </si>
  <si>
    <t>chr14:71200012-71200041</t>
  </si>
  <si>
    <t>n403115</t>
  </si>
  <si>
    <t>NONHSAT078287</t>
  </si>
  <si>
    <t>chr20:4850596-4850622</t>
    <phoneticPr fontId="1"/>
  </si>
  <si>
    <t>n140331</t>
  </si>
  <si>
    <t>NONHSAT086837</t>
  </si>
  <si>
    <t>chr22:40431591-40431621</t>
  </si>
  <si>
    <t>n394726</t>
  </si>
  <si>
    <t>NONHSAT122463</t>
  </si>
  <si>
    <t>chr7:100957794-100957821</t>
    <phoneticPr fontId="1"/>
  </si>
  <si>
    <t>n146430</t>
  </si>
  <si>
    <t>chr16:89294594-89294623</t>
    <phoneticPr fontId="1"/>
  </si>
  <si>
    <t>n393649</t>
  </si>
  <si>
    <t>NONHSAT144491</t>
  </si>
  <si>
    <t>chr16:89294593-89294623</t>
    <phoneticPr fontId="1"/>
  </si>
  <si>
    <t>n140557</t>
  </si>
  <si>
    <t>NONHSAT121001</t>
  </si>
  <si>
    <t>chr7:63811736-63811764</t>
    <phoneticPr fontId="1"/>
  </si>
  <si>
    <t>n133126</t>
  </si>
  <si>
    <t>NONHSAT037577</t>
  </si>
  <si>
    <t>chr14:71192292-71192322</t>
    <phoneticPr fontId="1"/>
  </si>
  <si>
    <t>n142720</t>
  </si>
  <si>
    <t>NONHSAT037578</t>
  </si>
  <si>
    <t>chr14:71192293-71192322</t>
    <phoneticPr fontId="1"/>
  </si>
  <si>
    <t>n392420</t>
  </si>
  <si>
    <t>NONHSAT087168</t>
  </si>
  <si>
    <t>chr22:44892655-44892684</t>
    <phoneticPr fontId="1"/>
  </si>
  <si>
    <t>n147184</t>
  </si>
  <si>
    <t>NONHSAT087169</t>
  </si>
  <si>
    <t>chr22:44892659-44892691</t>
  </si>
  <si>
    <t>n134003</t>
  </si>
  <si>
    <t>NONHSAT087170</t>
  </si>
  <si>
    <t>chr22:44892660-44892691</t>
  </si>
  <si>
    <t>n396773</t>
  </si>
  <si>
    <t>NONHSAT138445</t>
  </si>
  <si>
    <t>chrX:123094359-123164898</t>
    <phoneticPr fontId="1"/>
  </si>
  <si>
    <t>n337372</t>
  </si>
  <si>
    <t>NONHSAT118873</t>
  </si>
  <si>
    <t>chr7:4802766-4802793</t>
    <phoneticPr fontId="1"/>
  </si>
  <si>
    <t>n135983</t>
  </si>
  <si>
    <t>NONHSAT107045</t>
  </si>
  <si>
    <t>chr6:3268306-3268333</t>
    <phoneticPr fontId="1"/>
  </si>
  <si>
    <t>n144329</t>
  </si>
  <si>
    <t>NONHSAT143318</t>
  </si>
  <si>
    <t>chr16:69154961-69154990</t>
    <phoneticPr fontId="1"/>
  </si>
  <si>
    <t>n121655</t>
  </si>
  <si>
    <t>NONHSAT138446</t>
  </si>
  <si>
    <t>chrX:123094368-123164898</t>
  </si>
  <si>
    <t>n337371</t>
  </si>
  <si>
    <t>NONHSAT060225</t>
  </si>
  <si>
    <t>chr19:1089488-1089963</t>
    <phoneticPr fontId="1"/>
  </si>
  <si>
    <t>n334177</t>
  </si>
  <si>
    <t>NONHSAT092213</t>
  </si>
  <si>
    <t>chr3:133544091-133544121</t>
  </si>
  <si>
    <t>n404435</t>
  </si>
  <si>
    <t>NONHSAT135267</t>
  </si>
  <si>
    <t>chr9:135545970-135545997</t>
    <phoneticPr fontId="1"/>
  </si>
  <si>
    <t>n134218</t>
  </si>
  <si>
    <t>NONHSAT092212</t>
  </si>
  <si>
    <t>chr3:133544090-133544121</t>
    <phoneticPr fontId="1"/>
  </si>
  <si>
    <t>n117520</t>
  </si>
  <si>
    <t>NONHSAT144285</t>
  </si>
  <si>
    <t>chr16:87401250-87401276</t>
    <phoneticPr fontId="1"/>
  </si>
  <si>
    <t>n126687</t>
  </si>
  <si>
    <t>NONHSAT115069</t>
  </si>
  <si>
    <t>chr6:135514976-135515054</t>
    <phoneticPr fontId="1"/>
  </si>
  <si>
    <t>n335082</t>
  </si>
  <si>
    <t>NONHSAT086950</t>
  </si>
  <si>
    <t>chr22:42206225-42206255</t>
    <phoneticPr fontId="1"/>
  </si>
  <si>
    <t>n124344</t>
  </si>
  <si>
    <t>NONHSAT086951</t>
  </si>
  <si>
    <t>chr22:42206226-42206255</t>
    <phoneticPr fontId="1"/>
  </si>
  <si>
    <t>n401210</t>
  </si>
  <si>
    <t>NONHSAT078155</t>
  </si>
  <si>
    <t>chr20:2125618-2125649</t>
    <phoneticPr fontId="1"/>
  </si>
  <si>
    <t>n403191</t>
  </si>
  <si>
    <t>NONHSAT078154</t>
  </si>
  <si>
    <t>chr20:2125617-2125649</t>
  </si>
  <si>
    <t>n120220</t>
  </si>
  <si>
    <t>NONHSAT144747</t>
  </si>
  <si>
    <t>chr17:645284-645314</t>
    <phoneticPr fontId="1"/>
  </si>
  <si>
    <t>n403830</t>
  </si>
  <si>
    <t>NONHSAT144746</t>
  </si>
  <si>
    <t>chr17:645283-645314</t>
    <phoneticPr fontId="1"/>
  </si>
  <si>
    <t>n118849</t>
  </si>
  <si>
    <t>NONHSAT112410</t>
  </si>
  <si>
    <t>chr6:39080889-39080920</t>
    <phoneticPr fontId="1"/>
  </si>
  <si>
    <t>n134255</t>
  </si>
  <si>
    <t>NONHSAT112411</t>
  </si>
  <si>
    <t>chr6:39080890-39080921</t>
  </si>
  <si>
    <t>n122640</t>
  </si>
  <si>
    <t>NONHSAT112412</t>
  </si>
  <si>
    <t>chr6:39080890-39080920</t>
    <phoneticPr fontId="1"/>
  </si>
  <si>
    <t>n396633</t>
  </si>
  <si>
    <t>NONHSAT112413</t>
  </si>
  <si>
    <t>chr6:39080891-39080921</t>
  </si>
  <si>
    <t>n402043</t>
  </si>
  <si>
    <t>NONHSAT075603</t>
  </si>
  <si>
    <t>chr2:176043019-176046121</t>
    <phoneticPr fontId="1"/>
  </si>
  <si>
    <t>n335553</t>
  </si>
  <si>
    <t>NONHSAT001812</t>
  </si>
  <si>
    <t>chr1:26764668-26764696</t>
    <phoneticPr fontId="1"/>
  </si>
  <si>
    <t>n132883</t>
  </si>
  <si>
    <t>NONHSAT092211</t>
  </si>
  <si>
    <t>chr3:133544026-133544052</t>
    <phoneticPr fontId="1"/>
  </si>
  <si>
    <t>n123589</t>
  </si>
  <si>
    <t>NONHSAT060387</t>
  </si>
  <si>
    <t>chr19:1986871-1986899</t>
    <phoneticPr fontId="1"/>
  </si>
  <si>
    <t>n141855</t>
  </si>
  <si>
    <t>NONHSAT092217</t>
  </si>
  <si>
    <t>chr3:133545833-133545859</t>
  </si>
  <si>
    <t>n134107</t>
  </si>
  <si>
    <t>NONHSAT031201</t>
  </si>
  <si>
    <t>chr12:121151142-121151170</t>
    <phoneticPr fontId="1"/>
  </si>
  <si>
    <t>n130671</t>
  </si>
  <si>
    <t>NONHSAT021728</t>
  </si>
  <si>
    <t>chr11:61734892-61735105</t>
    <phoneticPr fontId="1"/>
  </si>
  <si>
    <t>n333661</t>
  </si>
  <si>
    <t>NONHSAT068366</t>
  </si>
  <si>
    <t>chr19:58846152-58846179</t>
    <phoneticPr fontId="1"/>
  </si>
  <si>
    <t>n137112</t>
  </si>
  <si>
    <t>NONHSAT115780</t>
  </si>
  <si>
    <t>chr6:159032556-159032583</t>
  </si>
  <si>
    <t>n147092</t>
  </si>
  <si>
    <t>NONHSAT052113</t>
  </si>
  <si>
    <t>chr16:2507939-2507966</t>
    <phoneticPr fontId="1"/>
  </si>
  <si>
    <t>n123961</t>
  </si>
  <si>
    <t>NONHSAT068175</t>
  </si>
  <si>
    <t>chr19:57078991-57079017</t>
    <phoneticPr fontId="1"/>
  </si>
  <si>
    <t>n129680</t>
  </si>
  <si>
    <t>NONHSAT056211</t>
  </si>
  <si>
    <t>chr17:76219562-76219592</t>
    <phoneticPr fontId="1"/>
  </si>
  <si>
    <t>n118449</t>
  </si>
  <si>
    <t>NONHSAT056212</t>
  </si>
  <si>
    <t>chr17:76219563-76219592</t>
    <phoneticPr fontId="1"/>
  </si>
  <si>
    <t>n403999</t>
  </si>
  <si>
    <t>NONHSAT037586</t>
  </si>
  <si>
    <t>chr14:71194553-71194579</t>
    <phoneticPr fontId="1"/>
  </si>
  <si>
    <t>n133095</t>
  </si>
  <si>
    <t>NONHSAT078153</t>
  </si>
  <si>
    <t>chr20:2125460-2125489</t>
  </si>
  <si>
    <t>n397332</t>
  </si>
  <si>
    <t>NONHSAT072743</t>
  </si>
  <si>
    <t>chr2:99797541-99816020</t>
    <phoneticPr fontId="1"/>
  </si>
  <si>
    <t>n408210</t>
  </si>
  <si>
    <t>NONHSAT056584</t>
  </si>
  <si>
    <t>chr17:79847153-79847180</t>
    <phoneticPr fontId="1"/>
  </si>
  <si>
    <t>n138730</t>
  </si>
  <si>
    <t>NONHSAT008219</t>
  </si>
  <si>
    <t>chr1:179832443-179832470</t>
    <phoneticPr fontId="1"/>
  </si>
  <si>
    <t>n147430</t>
  </si>
  <si>
    <t>NONHSAT112151</t>
  </si>
  <si>
    <t>chr6:34937914-34940415</t>
    <phoneticPr fontId="1"/>
  </si>
  <si>
    <t>n337546</t>
  </si>
  <si>
    <t>NONHSAT112401</t>
  </si>
  <si>
    <t>chr6:39080358-39080387</t>
  </si>
  <si>
    <t>n393924</t>
  </si>
  <si>
    <t>NONHSAT112402</t>
  </si>
  <si>
    <t>n140067</t>
  </si>
  <si>
    <t>NONHSAT141553</t>
  </si>
  <si>
    <t>chr16:28975359-28975389</t>
    <phoneticPr fontId="1"/>
  </si>
  <si>
    <t>n399824</t>
  </si>
  <si>
    <t>NONHSAT026106</t>
  </si>
  <si>
    <t>chr12:6645712-6646179</t>
    <phoneticPr fontId="1"/>
  </si>
  <si>
    <t>n335098</t>
  </si>
  <si>
    <t>NONHSAT006456</t>
  </si>
  <si>
    <t>chr1:151966227-151966315</t>
    <phoneticPr fontId="1"/>
  </si>
  <si>
    <t>n333594</t>
  </si>
  <si>
    <t>NONHSAT086952</t>
  </si>
  <si>
    <t>chr22:42209272-42209298</t>
  </si>
  <si>
    <t>n142566</t>
  </si>
  <si>
    <t>NONHSAT141552</t>
  </si>
  <si>
    <t>chr16:28975358-28975388</t>
    <phoneticPr fontId="1"/>
  </si>
  <si>
    <t>n127468</t>
  </si>
  <si>
    <t>NONHSAT131072</t>
  </si>
  <si>
    <t>chr9:37505586-37510377</t>
  </si>
  <si>
    <t>n385512</t>
  </si>
  <si>
    <t>NONHSAT060149</t>
  </si>
  <si>
    <t>chr19:590555-590581</t>
    <phoneticPr fontId="1"/>
  </si>
  <si>
    <t>n143302</t>
  </si>
  <si>
    <t>NONHSAT078152</t>
  </si>
  <si>
    <t>chr20:2125459-2125489</t>
  </si>
  <si>
    <t>n132806</t>
  </si>
  <si>
    <t>NONHSAT118784</t>
  </si>
  <si>
    <t>chr7:2289572-2289598</t>
    <phoneticPr fontId="1"/>
  </si>
  <si>
    <t>n136954</t>
  </si>
  <si>
    <t>NONHSAT067289</t>
  </si>
  <si>
    <t>chr19:50432458-50437191</t>
    <phoneticPr fontId="1"/>
  </si>
  <si>
    <t>n338898</t>
  </si>
  <si>
    <t>NONHSAT083598</t>
  </si>
  <si>
    <t>chr22:21224670-21224700</t>
  </si>
  <si>
    <t>n130895</t>
  </si>
  <si>
    <t>NONHSAT001763</t>
  </si>
  <si>
    <t>chr1:26227510-26230318</t>
    <phoneticPr fontId="1"/>
  </si>
  <si>
    <t>n332409</t>
  </si>
  <si>
    <t>NONHSAT083599</t>
  </si>
  <si>
    <t>chr22:21224671-21224700</t>
  </si>
  <si>
    <t>n398187</t>
  </si>
  <si>
    <t>NONHSAT143602</t>
  </si>
  <si>
    <t>chr16:72821517-72821544</t>
    <phoneticPr fontId="1"/>
  </si>
  <si>
    <t>n136515</t>
  </si>
  <si>
    <t>NONHSAT145023</t>
  </si>
  <si>
    <t>chr17:3628036-3628065</t>
    <phoneticPr fontId="1"/>
  </si>
  <si>
    <t>n131567</t>
  </si>
  <si>
    <t>NONHSAT069610</t>
  </si>
  <si>
    <t>chr2:25044414-25044444</t>
  </si>
  <si>
    <t>n127070</t>
  </si>
  <si>
    <t>NONHSAT069611</t>
  </si>
  <si>
    <t>chr2:25044415-25044444</t>
    <phoneticPr fontId="1"/>
  </si>
  <si>
    <t>n399946</t>
  </si>
  <si>
    <t>NONHSAT074318</t>
  </si>
  <si>
    <t>chr2:131100410-131100437</t>
    <phoneticPr fontId="1"/>
  </si>
  <si>
    <t>n118242</t>
  </si>
  <si>
    <t>NONHSAT089597</t>
  </si>
  <si>
    <t>chr3:48681626-48681713</t>
    <phoneticPr fontId="1"/>
  </si>
  <si>
    <t>n411489</t>
  </si>
  <si>
    <t>NONHSAT084046</t>
  </si>
  <si>
    <t>chr22:24237585-24237614</t>
  </si>
  <si>
    <t>n404546</t>
  </si>
  <si>
    <t>NONHSAT084045</t>
  </si>
  <si>
    <t>chr22:24237584-24237614</t>
    <phoneticPr fontId="1"/>
  </si>
  <si>
    <t>n117269</t>
  </si>
  <si>
    <t>NONHSAT138189</t>
  </si>
  <si>
    <t>chrX:110924345-110933623</t>
    <phoneticPr fontId="1"/>
  </si>
  <si>
    <t>n409065</t>
  </si>
  <si>
    <t>NONHSAT115770</t>
  </si>
  <si>
    <t>chr6:159031785-159031813</t>
  </si>
  <si>
    <t>n142463</t>
  </si>
  <si>
    <t>NONHSAT115769</t>
  </si>
  <si>
    <t>chr6:159031785-159031812</t>
  </si>
  <si>
    <t>n142464</t>
  </si>
  <si>
    <t>NONHSAT135545</t>
  </si>
  <si>
    <t>chr9:139370170-139370196</t>
    <phoneticPr fontId="1"/>
  </si>
  <si>
    <t>n136759</t>
  </si>
  <si>
    <t>NONHSAT122056</t>
  </si>
  <si>
    <t>chr7:94539443-94539472</t>
    <phoneticPr fontId="1"/>
  </si>
  <si>
    <t>n144027</t>
  </si>
  <si>
    <t>NONHSAT099912</t>
  </si>
  <si>
    <t>chr5:676616-676645</t>
  </si>
  <si>
    <t>n401380</t>
  </si>
  <si>
    <t>NONHSAT099913</t>
  </si>
  <si>
    <t>chr5:676618-676647</t>
  </si>
  <si>
    <t>n137233</t>
  </si>
  <si>
    <t>NONHSAT022063</t>
  </si>
  <si>
    <t>chr11:64845498-64845528</t>
  </si>
  <si>
    <t>n140302</t>
  </si>
  <si>
    <t>NONHSAT083597</t>
  </si>
  <si>
    <t>chr22:21224667-21224694</t>
    <phoneticPr fontId="1"/>
  </si>
  <si>
    <t>n127356</t>
  </si>
  <si>
    <t>NONHSAT135849</t>
  </si>
  <si>
    <t>chrM:15889-15915</t>
  </si>
  <si>
    <t>n127265</t>
  </si>
  <si>
    <t>NONHSAT130762</t>
  </si>
  <si>
    <t>chr9:33597582-33597613</t>
    <phoneticPr fontId="1"/>
  </si>
  <si>
    <t>n401412</t>
  </si>
  <si>
    <t>NONHSAT022064</t>
  </si>
  <si>
    <t>chr11:64845499-64845528</t>
  </si>
  <si>
    <t>n393781</t>
  </si>
  <si>
    <t>NONHSAT028167</t>
  </si>
  <si>
    <t>chr12:50383820-50383848</t>
    <phoneticPr fontId="1"/>
  </si>
  <si>
    <t>n131594</t>
  </si>
  <si>
    <t>NONHSAT131066</t>
  </si>
  <si>
    <t>chr9:37485958-37506551</t>
    <phoneticPr fontId="1"/>
  </si>
  <si>
    <t>n341687</t>
  </si>
  <si>
    <t>NONHSAT131071</t>
  </si>
  <si>
    <t>chr9:37503739-37503765</t>
    <phoneticPr fontId="1"/>
  </si>
  <si>
    <t>n123013</t>
  </si>
  <si>
    <t>NONHSAT077590</t>
  </si>
  <si>
    <t>chr2:237036618-237036646</t>
    <phoneticPr fontId="1"/>
  </si>
  <si>
    <t>n135821</t>
  </si>
  <si>
    <t>NONHSAT028863</t>
  </si>
  <si>
    <t>chr12:57396779-57396805</t>
    <phoneticPr fontId="1"/>
  </si>
  <si>
    <t>n117591</t>
  </si>
  <si>
    <t>NONHSAT054639</t>
  </si>
  <si>
    <t>chr17:48453287-48453313</t>
    <phoneticPr fontId="1"/>
  </si>
  <si>
    <t>n139060</t>
  </si>
  <si>
    <t>NONHSAT122174</t>
  </si>
  <si>
    <t>chr7:97821551-97821577</t>
    <phoneticPr fontId="1"/>
  </si>
  <si>
    <t>n144079</t>
  </si>
  <si>
    <t>NONHSAT082352</t>
  </si>
  <si>
    <t>chr21:44256910-44256938</t>
    <phoneticPr fontId="1"/>
  </si>
  <si>
    <t>n121013</t>
  </si>
  <si>
    <t>NONHSAT069608</t>
  </si>
  <si>
    <t>chr2:25043927-25043958</t>
    <phoneticPr fontId="1"/>
  </si>
  <si>
    <t>n145397</t>
  </si>
  <si>
    <t>NONHSAT031521</t>
  </si>
  <si>
    <t>chr12:123068905-123068934</t>
    <phoneticPr fontId="1"/>
  </si>
  <si>
    <t>n136298</t>
  </si>
  <si>
    <t>NONHSAT001031</t>
  </si>
  <si>
    <t>chr1:15888705-15888736</t>
    <phoneticPr fontId="1"/>
  </si>
  <si>
    <t>n132905</t>
  </si>
  <si>
    <t>NONHSAT001032</t>
  </si>
  <si>
    <t>chr1:15888706-15888736</t>
  </si>
  <si>
    <t>n397294</t>
  </si>
  <si>
    <t>NONHSAT142400</t>
  </si>
  <si>
    <t>chr16:50139751-50140295</t>
    <phoneticPr fontId="1"/>
  </si>
  <si>
    <t>n382989</t>
  </si>
  <si>
    <t>NONHSAT067290</t>
  </si>
  <si>
    <t>chr19:50436320-50436394</t>
    <phoneticPr fontId="1"/>
  </si>
  <si>
    <t>n411442</t>
  </si>
  <si>
    <t>NONHSAT115752</t>
  </si>
  <si>
    <t>chr6:159030407-159030435</t>
  </si>
  <si>
    <t>n119649</t>
  </si>
  <si>
    <t>NONHSAT139176</t>
  </si>
  <si>
    <t>chrX:153670515-153670890</t>
    <phoneticPr fontId="1"/>
  </si>
  <si>
    <t>n335990</t>
  </si>
  <si>
    <t>NONHSAT086953</t>
  </si>
  <si>
    <t>chr22:42209321-42209348</t>
    <phoneticPr fontId="1"/>
  </si>
  <si>
    <t>n142203</t>
  </si>
  <si>
    <t>NONHSAT115768</t>
  </si>
  <si>
    <t>chr6:159031710-159031736</t>
    <phoneticPr fontId="1"/>
  </si>
  <si>
    <t>n143335</t>
  </si>
  <si>
    <t>NONHSAT079429</t>
  </si>
  <si>
    <t>chr20:32693298-32700022</t>
    <phoneticPr fontId="1"/>
  </si>
  <si>
    <t>n335542</t>
  </si>
  <si>
    <t>NONHSAT083411</t>
  </si>
  <si>
    <t>chr22:19492953-19492981</t>
    <phoneticPr fontId="1"/>
  </si>
  <si>
    <t>n136825</t>
  </si>
  <si>
    <t>NONHSAT013607</t>
  </si>
  <si>
    <t>chr10:65281168-65370072</t>
    <phoneticPr fontId="1"/>
  </si>
  <si>
    <t>n335504</t>
  </si>
  <si>
    <t>NONHSAT068266</t>
  </si>
  <si>
    <t>chr19:58199233-58199401</t>
    <phoneticPr fontId="1"/>
  </si>
  <si>
    <t>n342450</t>
  </si>
  <si>
    <t>NONHSAT068267</t>
  </si>
  <si>
    <t>chr19:58199234-58199401</t>
    <phoneticPr fontId="1"/>
  </si>
  <si>
    <t>n335806</t>
  </si>
  <si>
    <t>NONHSAT132953</t>
  </si>
  <si>
    <t>chr9:91926208-91931337</t>
    <phoneticPr fontId="1"/>
  </si>
  <si>
    <t>n335557</t>
  </si>
  <si>
    <t>NONHSAT092210</t>
  </si>
  <si>
    <t>chr3:133543564-133543593</t>
    <phoneticPr fontId="1"/>
  </si>
  <si>
    <t>n395668</t>
  </si>
  <si>
    <t>NONHSAT092209</t>
  </si>
  <si>
    <t>chr3:133543563-133543593</t>
  </si>
  <si>
    <t>n136458</t>
  </si>
  <si>
    <t>NONHSAT047707</t>
  </si>
  <si>
    <t>chr15:80855532-80855560</t>
    <phoneticPr fontId="1"/>
  </si>
  <si>
    <t>n124143</t>
  </si>
  <si>
    <t>NONHSAT114295</t>
  </si>
  <si>
    <t>chr6:107391782-107391808</t>
    <phoneticPr fontId="1"/>
  </si>
  <si>
    <t>n143185</t>
  </si>
  <si>
    <t>NONHSAT069609</t>
  </si>
  <si>
    <t>chr2:25043928-25043958</t>
    <phoneticPr fontId="1"/>
  </si>
  <si>
    <t>n390990</t>
  </si>
  <si>
    <t>NONHSAT086827</t>
  </si>
  <si>
    <t>chr22:40426457-40426487</t>
  </si>
  <si>
    <t>n395485</t>
  </si>
  <si>
    <t>NONHSAT086826</t>
  </si>
  <si>
    <t>chr22:40426456-40426487</t>
    <phoneticPr fontId="1"/>
  </si>
  <si>
    <t>n136844</t>
  </si>
  <si>
    <t>NONHSAT092219</t>
  </si>
  <si>
    <t>chr3:133558379-133560205</t>
    <phoneticPr fontId="1"/>
  </si>
  <si>
    <t>n334577</t>
  </si>
  <si>
    <t>NONHSAT002172</t>
  </si>
  <si>
    <t>chr1:32671788-32671814</t>
    <phoneticPr fontId="1"/>
  </si>
  <si>
    <t>n143142</t>
  </si>
  <si>
    <t>NONHSAT071962</t>
  </si>
  <si>
    <t>chr2:85132775-85133147</t>
    <phoneticPr fontId="1"/>
  </si>
  <si>
    <t>n333567</t>
  </si>
  <si>
    <t>NONHSAT016855</t>
  </si>
  <si>
    <t>chr10:126395315-126395344</t>
    <phoneticPr fontId="1"/>
  </si>
  <si>
    <t>n133050</t>
  </si>
  <si>
    <t>NONHSAT088426</t>
  </si>
  <si>
    <t>chr3:15089765-15089795</t>
  </si>
  <si>
    <t>n391429</t>
  </si>
  <si>
    <t>NONHSAT088425</t>
  </si>
  <si>
    <t>chr3:15089764-15089795</t>
    <phoneticPr fontId="1"/>
  </si>
  <si>
    <t>n144526</t>
  </si>
  <si>
    <t>NONHSAT112399</t>
  </si>
  <si>
    <t>chr6:39080319-39080348</t>
    <phoneticPr fontId="1"/>
  </si>
  <si>
    <t>n146328</t>
  </si>
  <si>
    <t>NONHSAT112400</t>
  </si>
  <si>
    <t>chr6:39080319-39080348</t>
  </si>
  <si>
    <t>n390535</t>
  </si>
  <si>
    <t>NONHSAT001114</t>
  </si>
  <si>
    <t>chr1:16785550-16785578</t>
    <phoneticPr fontId="1"/>
  </si>
  <si>
    <t>n130112</t>
  </si>
  <si>
    <t>NONHSAT112414</t>
  </si>
  <si>
    <t>chr6:39080933-39080962</t>
  </si>
  <si>
    <t>n134456</t>
  </si>
  <si>
    <t>NONHSAT001033</t>
  </si>
  <si>
    <t>chr1:15888717-15888744</t>
  </si>
  <si>
    <t>n135533</t>
  </si>
  <si>
    <t>NONHSAT134513</t>
  </si>
  <si>
    <t>chr9:123555358-123555385</t>
    <phoneticPr fontId="1"/>
  </si>
  <si>
    <t>n119567</t>
  </si>
  <si>
    <t>NONHSAT015670</t>
  </si>
  <si>
    <t>chr10:94405304-94408022</t>
    <phoneticPr fontId="1"/>
  </si>
  <si>
    <t>n333908</t>
  </si>
  <si>
    <t>NONHSAT078151</t>
  </si>
  <si>
    <t>chr20:2125429-2125459</t>
  </si>
  <si>
    <t>n402078</t>
  </si>
  <si>
    <t>NONHSAT091569</t>
  </si>
  <si>
    <t>chr3:124464660-124464686</t>
    <phoneticPr fontId="1"/>
  </si>
  <si>
    <t>n134751</t>
  </si>
  <si>
    <t>NONHSAT086835</t>
  </si>
  <si>
    <t>chr22:40431457-40431486</t>
  </si>
  <si>
    <t>n139300</t>
  </si>
  <si>
    <t>NONHSAT135831</t>
  </si>
  <si>
    <t>chrM:12167-12198</t>
    <phoneticPr fontId="1"/>
  </si>
  <si>
    <t>n126315</t>
  </si>
  <si>
    <t>NONHSAT112416</t>
  </si>
  <si>
    <t>chr6:39080935-39080966</t>
  </si>
  <si>
    <t>n391475</t>
  </si>
  <si>
    <t>NONHSAT112415</t>
  </si>
  <si>
    <t>chr6:39080934-39080966</t>
  </si>
  <si>
    <t>n144435</t>
  </si>
  <si>
    <t>NONHSAT031210</t>
  </si>
  <si>
    <t>chr12:121158962-121158989</t>
    <phoneticPr fontId="1"/>
  </si>
  <si>
    <t>n128105</t>
  </si>
  <si>
    <t>NONHSAT029339</t>
  </si>
  <si>
    <t>chr12:69202797-69233094</t>
    <phoneticPr fontId="1"/>
  </si>
  <si>
    <t>n332454</t>
  </si>
  <si>
    <t>NONHSAT029165</t>
  </si>
  <si>
    <t>chr12:65138590-65138616</t>
    <phoneticPr fontId="1"/>
  </si>
  <si>
    <t>n145725</t>
  </si>
  <si>
    <t>NONHSAT121563</t>
  </si>
  <si>
    <t>chr7:75684208-75684238</t>
    <phoneticPr fontId="1"/>
  </si>
  <si>
    <t>n141351</t>
  </si>
  <si>
    <t>NONHSAT121564</t>
  </si>
  <si>
    <t>chr7:75684209-75684238</t>
    <phoneticPr fontId="1"/>
  </si>
  <si>
    <t>n393211</t>
  </si>
  <si>
    <t>NONHSAT131178</t>
  </si>
  <si>
    <t>chr9:38595777-38595805</t>
    <phoneticPr fontId="1"/>
  </si>
  <si>
    <t>n118259</t>
  </si>
  <si>
    <t>NONHSAT067216</t>
  </si>
  <si>
    <t>chr19:50062185-50062211</t>
    <phoneticPr fontId="1"/>
  </si>
  <si>
    <t>n136749</t>
  </si>
  <si>
    <t>NONHSAT022055</t>
  </si>
  <si>
    <t>chr11:64812023-64812305</t>
    <phoneticPr fontId="1"/>
  </si>
  <si>
    <t>n335654</t>
  </si>
  <si>
    <t>NONHSAT068340</t>
  </si>
  <si>
    <t>chr19:58774388-58774417</t>
    <phoneticPr fontId="1"/>
  </si>
  <si>
    <t>n116461</t>
  </si>
  <si>
    <t>NONHSAT067134</t>
  </si>
  <si>
    <t>chr19:49468588-49468843</t>
    <phoneticPr fontId="1"/>
  </si>
  <si>
    <t>n336264</t>
  </si>
  <si>
    <t>NONHSAT135832</t>
  </si>
  <si>
    <t>chrM:12169-12201</t>
  </si>
  <si>
    <t>n138479</t>
  </si>
  <si>
    <t>NONHSAT002459</t>
  </si>
  <si>
    <t>chr1:38174683-38174712</t>
  </si>
  <si>
    <t>n402719</t>
  </si>
  <si>
    <t>NONHSAT002458</t>
  </si>
  <si>
    <t>chr1:38174682-38174712</t>
    <phoneticPr fontId="1"/>
  </si>
  <si>
    <t>n121230</t>
  </si>
  <si>
    <t>NONHSAT126465</t>
  </si>
  <si>
    <t>chr8:48889285-48889313</t>
    <phoneticPr fontId="1"/>
  </si>
  <si>
    <t>n130058</t>
  </si>
  <si>
    <t>NONHSAT084801</t>
  </si>
  <si>
    <t>chr22:31059780-31059808</t>
    <phoneticPr fontId="1"/>
  </si>
  <si>
    <t>n136797</t>
  </si>
  <si>
    <t>NONHSAT139180</t>
  </si>
  <si>
    <t>chrX:153672593-153676933</t>
    <phoneticPr fontId="1"/>
  </si>
  <si>
    <t>n335111</t>
  </si>
  <si>
    <t>NONHSAT079371</t>
  </si>
  <si>
    <t>chr20:31396844-31397163</t>
    <phoneticPr fontId="1"/>
  </si>
  <si>
    <t>n333873</t>
  </si>
  <si>
    <t>NONHSAT041909</t>
  </si>
  <si>
    <t>chr15:41313278-41313307</t>
    <phoneticPr fontId="1"/>
  </si>
  <si>
    <t>n130271</t>
  </si>
  <si>
    <t>NONHSAT115772</t>
  </si>
  <si>
    <t>chr6:159031806-159031833</t>
    <phoneticPr fontId="1"/>
  </si>
  <si>
    <t>n131663</t>
  </si>
  <si>
    <t>NONHSAT089493</t>
  </si>
  <si>
    <t>chr3:47371476-47371502</t>
    <phoneticPr fontId="1"/>
  </si>
  <si>
    <t>n131775</t>
  </si>
  <si>
    <t>NONHSAT066730</t>
  </si>
  <si>
    <t>chr19:45395676-45406313</t>
    <phoneticPr fontId="1"/>
  </si>
  <si>
    <t>n333102</t>
  </si>
  <si>
    <t>NONHSAT056641</t>
  </si>
  <si>
    <t>chr17:80070728-80070754</t>
    <phoneticPr fontId="1"/>
  </si>
  <si>
    <t>n125241</t>
  </si>
  <si>
    <t>chr9:117360272-117360304</t>
    <phoneticPr fontId="1"/>
  </si>
  <si>
    <t>n145302</t>
  </si>
  <si>
    <t>NONHSAT134387</t>
  </si>
  <si>
    <t>chr9:117360273-117360304</t>
    <phoneticPr fontId="1"/>
  </si>
  <si>
    <t>n391038</t>
  </si>
  <si>
    <t>NONHSAT087408</t>
  </si>
  <si>
    <t>chr22:50009827-50009856</t>
    <phoneticPr fontId="1"/>
  </si>
  <si>
    <t>n124794</t>
  </si>
  <si>
    <t>NONHSAT086833</t>
  </si>
  <si>
    <t>chr22:40431224-40431251</t>
  </si>
  <si>
    <t>n126629</t>
  </si>
  <si>
    <t>NONHSAT030964</t>
  </si>
  <si>
    <t>chr12:117157575-117157604</t>
    <phoneticPr fontId="1"/>
  </si>
  <si>
    <t>n395724</t>
  </si>
  <si>
    <t>NONHSAT030963</t>
  </si>
  <si>
    <t>chr12:117157574-117157604</t>
  </si>
  <si>
    <t>n136352</t>
  </si>
  <si>
    <t>NONHSAT080332</t>
  </si>
  <si>
    <t>chr20:49575937-49575966</t>
    <phoneticPr fontId="1"/>
  </si>
  <si>
    <t>n117340</t>
  </si>
  <si>
    <t>NONHSAT061067</t>
  </si>
  <si>
    <t>chr19:10514133-10514214</t>
    <phoneticPr fontId="1"/>
  </si>
  <si>
    <t>n408934</t>
  </si>
  <si>
    <t>NONHSAT056309</t>
  </si>
  <si>
    <t>chr17:77759428-77761782</t>
    <phoneticPr fontId="1"/>
  </si>
  <si>
    <t>n340911</t>
  </si>
  <si>
    <t>NONHSAT028545</t>
  </si>
  <si>
    <t>chr12:54414566-54414594</t>
    <phoneticPr fontId="1"/>
  </si>
  <si>
    <t>n132319</t>
  </si>
  <si>
    <t>NONHSAT101891</t>
  </si>
  <si>
    <t>chr5:68470752-68471373</t>
    <phoneticPr fontId="1"/>
  </si>
  <si>
    <t>n333275</t>
  </si>
  <si>
    <t>NONHSAT028547</t>
  </si>
  <si>
    <t>chr12:54417076-54417104</t>
    <phoneticPr fontId="1"/>
  </si>
  <si>
    <t>n124887</t>
  </si>
  <si>
    <t>NONHSAT125774</t>
  </si>
  <si>
    <t>chr8:28909071-28909098</t>
    <phoneticPr fontId="1"/>
  </si>
  <si>
    <t>n136256</t>
  </si>
  <si>
    <t>NONHSAT028562</t>
  </si>
  <si>
    <t>chr12:54423858-54423887</t>
    <phoneticPr fontId="1"/>
  </si>
  <si>
    <t>n118964</t>
  </si>
  <si>
    <t>NONHSAT082948</t>
  </si>
  <si>
    <t>chr21:46713425-46713452</t>
    <phoneticPr fontId="1"/>
  </si>
  <si>
    <t>n141749</t>
  </si>
  <si>
    <t>NONHSAT142266</t>
  </si>
  <si>
    <t>chr16:46731547-46731573</t>
    <phoneticPr fontId="1"/>
  </si>
  <si>
    <t>n143062</t>
  </si>
  <si>
    <t>NONHSAT009346</t>
  </si>
  <si>
    <t>chr1:212277717-212277747</t>
    <phoneticPr fontId="1"/>
  </si>
  <si>
    <t>n392250</t>
  </si>
  <si>
    <t>NONHSAT009345</t>
  </si>
  <si>
    <t>chr1:212277716-212277747</t>
  </si>
  <si>
    <t>n142987</t>
  </si>
  <si>
    <t>NONHSAT053358</t>
  </si>
  <si>
    <t>chr17:36886611-36891297</t>
    <phoneticPr fontId="1"/>
  </si>
  <si>
    <t>n340640</t>
  </si>
  <si>
    <t>NONHSAT141697</t>
  </si>
  <si>
    <t>chr16:30077083-30078581</t>
    <phoneticPr fontId="1"/>
  </si>
  <si>
    <t>n333563</t>
  </si>
  <si>
    <t>chr11:77932538-77932566</t>
    <phoneticPr fontId="1"/>
  </si>
  <si>
    <t>n120786</t>
  </si>
  <si>
    <t>LINC00665</t>
  </si>
  <si>
    <t>PCAT7</t>
  </si>
  <si>
    <t>NONHSAT049629</t>
    <phoneticPr fontId="1"/>
  </si>
  <si>
    <t>NONHSAT104017</t>
    <phoneticPr fontId="1"/>
  </si>
  <si>
    <t>ENST00000377597.2</t>
  </si>
  <si>
    <t>chr10:17428950-17452630</t>
  </si>
  <si>
    <t>ENST00000384229.1</t>
  </si>
  <si>
    <t>chr17:16343350-16343420</t>
  </si>
  <si>
    <t>ENST00000412740.2</t>
  </si>
  <si>
    <t>chr19:36806262-36821394</t>
  </si>
  <si>
    <t>ENST00000412754.1</t>
  </si>
  <si>
    <t>chr7:100434936-100450238</t>
  </si>
  <si>
    <t>ENST00000413145.1</t>
  </si>
  <si>
    <t>chr9:6645956-6670635</t>
  </si>
  <si>
    <t>ENST00000413706.1</t>
  </si>
  <si>
    <t>chr7:1200227-1203127</t>
  </si>
  <si>
    <t>ENST00000414386.1</t>
  </si>
  <si>
    <t>chr6:41491633-41513914</t>
  </si>
  <si>
    <t>ENST00000414885.1</t>
  </si>
  <si>
    <t>chr2:165697259-165705844</t>
  </si>
  <si>
    <t>ENST00000415205.1</t>
  </si>
  <si>
    <t>chr22:42665766-42671202</t>
  </si>
  <si>
    <t>ENST00000415793.1</t>
  </si>
  <si>
    <t>chr19:12305830-12318512</t>
  </si>
  <si>
    <t>ENST00000416202.1</t>
  </si>
  <si>
    <t>chr22:46449585-46453090</t>
  </si>
  <si>
    <t>ENST00000420096.2</t>
  </si>
  <si>
    <t>chr22:42672361-42673058</t>
  </si>
  <si>
    <t>ENST00000422730.2</t>
  </si>
  <si>
    <t>chr17:46800530-46802819</t>
  </si>
  <si>
    <t>ENST00000423310.1</t>
  </si>
  <si>
    <t>chr21:45834473-45845155</t>
  </si>
  <si>
    <t>ENST00000424075.2</t>
  </si>
  <si>
    <t>chr12:133464428-133465169</t>
  </si>
  <si>
    <t>ENST00000424735.1</t>
  </si>
  <si>
    <t>chr1:190448136-190449865</t>
  </si>
  <si>
    <t>ENST00000425081.2</t>
  </si>
  <si>
    <t>chr17:1420225-1421390</t>
  </si>
  <si>
    <t>ENST00000426302.1</t>
  </si>
  <si>
    <t>chr3:50298665-50300744</t>
  </si>
  <si>
    <t>ENST00000426452.1</t>
  </si>
  <si>
    <t>chr22:48027439-48031373</t>
  </si>
  <si>
    <t>ENST00000427868.2</t>
  </si>
  <si>
    <t>chr19:36806478-36813130</t>
  </si>
  <si>
    <t>ENST00000432056.1</t>
  </si>
  <si>
    <t>chr17:46801054-46802113</t>
  </si>
  <si>
    <t>ENST00000432751.1</t>
  </si>
  <si>
    <t>chr6:41491643-41515286</t>
  </si>
  <si>
    <t>ENST00000433644.2</t>
  </si>
  <si>
    <t>chr9:98177116-98189078</t>
  </si>
  <si>
    <t>ENST00000435097.2</t>
  </si>
  <si>
    <t>chr8:144823268-144828506</t>
  </si>
  <si>
    <t>ENST00000438368.2</t>
  </si>
  <si>
    <t>chr19:36810653-36822610</t>
  </si>
  <si>
    <t>ENST00000439386.1</t>
  </si>
  <si>
    <t>chr6:41491635-41513812</t>
  </si>
  <si>
    <t>ENST00000440004.1</t>
  </si>
  <si>
    <t>chr19:12305830-12348247</t>
  </si>
  <si>
    <t>ENST00000440408.1</t>
  </si>
  <si>
    <t>chrY:14774265-14804162</t>
  </si>
  <si>
    <t>ENST00000441217.1</t>
  </si>
  <si>
    <t>chr2:74212259-74213470</t>
  </si>
  <si>
    <t>ENST00000444958.1</t>
  </si>
  <si>
    <t>chr4:53578991-53586518</t>
  </si>
  <si>
    <t>ENST00000445441.1</t>
  </si>
  <si>
    <t>chr22:46450795-46453090</t>
  </si>
  <si>
    <t>ENST00000446954.2</t>
  </si>
  <si>
    <t>chr6:150211239-150240644</t>
  </si>
  <si>
    <t>ENST00000447956.1</t>
  </si>
  <si>
    <t>chr20:2187863-2193797</t>
  </si>
  <si>
    <t>ENST00000449434.2</t>
  </si>
  <si>
    <t>chr19:36803979-36821349</t>
  </si>
  <si>
    <t>ENST00000451166.1</t>
  </si>
  <si>
    <t>chr22:46450340-46453090</t>
  </si>
  <si>
    <t>ENST00000451190.2</t>
  </si>
  <si>
    <t>chr10:17450026-17455502</t>
  </si>
  <si>
    <t>ENST00000451691.2</t>
  </si>
  <si>
    <t>chr19:12305903-12318269</t>
  </si>
  <si>
    <t>ENST00000454812.1</t>
  </si>
  <si>
    <t>chr6:41491633-41516359</t>
  </si>
  <si>
    <t>ENST00000456880.1</t>
  </si>
  <si>
    <t>ENST00000457649.2</t>
  </si>
  <si>
    <t>chr10:17428935-17450285</t>
  </si>
  <si>
    <t>ENST00000464464.1</t>
  </si>
  <si>
    <t>chr7:151574127-151575899</t>
  </si>
  <si>
    <t>ENST00000467458.1</t>
  </si>
  <si>
    <t>chr7:151574550-151576299</t>
  </si>
  <si>
    <t>ENST00000470236.1</t>
  </si>
  <si>
    <t>chr3:136561299-136580896</t>
  </si>
  <si>
    <t>ENST00000480284.1</t>
  </si>
  <si>
    <t>chr7:156803499-156809120</t>
  </si>
  <si>
    <t>ENST00000500741.2</t>
  </si>
  <si>
    <t>chr12:120928131-120933743</t>
  </si>
  <si>
    <t>ENST00000501104.2</t>
  </si>
  <si>
    <t>chr8:70746346-70749605</t>
  </si>
  <si>
    <t>RP11-159H10.3</t>
  </si>
  <si>
    <t>ENST00000501177.3</t>
  </si>
  <si>
    <t>chr16:54952775-54962463</t>
  </si>
  <si>
    <t>ENST00000502066.2</t>
  </si>
  <si>
    <t>chr16:54952782-54962708</t>
  </si>
  <si>
    <t>ENST00000511755.2</t>
  </si>
  <si>
    <t>chr10:17441101-17452630</t>
  </si>
  <si>
    <t>ENST00000517411.1</t>
  </si>
  <si>
    <t>chr8:144362336-144363830</t>
  </si>
  <si>
    <t>ENST00000518073.1</t>
  </si>
  <si>
    <t>chr8:144362998-144363860</t>
  </si>
  <si>
    <t>ENST00000519852.1</t>
  </si>
  <si>
    <t>chr8:144362998-144363420</t>
  </si>
  <si>
    <t>ENST00000521207.1</t>
  </si>
  <si>
    <t>chr8:144363196-144363780</t>
  </si>
  <si>
    <t>ENST00000524335.1</t>
  </si>
  <si>
    <t>chr8:144363240-144363835</t>
  </si>
  <si>
    <t>ENST00000525142.1</t>
  </si>
  <si>
    <t>chr11:66245191-66247704</t>
  </si>
  <si>
    <t>ENST00000527092.1</t>
  </si>
  <si>
    <t>chr11:66240961-66247702</t>
  </si>
  <si>
    <t>ENST00000527789.1</t>
  </si>
  <si>
    <t>chr11:64884629-64884930</t>
  </si>
  <si>
    <t>ENST00000533004.1</t>
  </si>
  <si>
    <t>chr8:144816310-144828507</t>
  </si>
  <si>
    <t>ENST00000533300.1</t>
  </si>
  <si>
    <t>chr8:70746388-70762652</t>
  </si>
  <si>
    <t>ENST00000533502.1</t>
  </si>
  <si>
    <t>chr11:66241830-66247663</t>
  </si>
  <si>
    <t>ENST00000536474.1</t>
  </si>
  <si>
    <t>chr12:110172217-110173762</t>
  </si>
  <si>
    <t>ENST00000541002.3</t>
  </si>
  <si>
    <t>chr12:123736789-123746030</t>
  </si>
  <si>
    <t>RP11-282O18.3</t>
  </si>
  <si>
    <t>ENST00000541460.1</t>
  </si>
  <si>
    <t>chr12:110172128-110211289</t>
  </si>
  <si>
    <t>ENST00000541723.1</t>
  </si>
  <si>
    <t>chr12:110171971-110211313</t>
  </si>
  <si>
    <t>ENST00000546835.1</t>
  </si>
  <si>
    <t>chr12:117099387-117135870</t>
  </si>
  <si>
    <t>ENST00000547774.1</t>
  </si>
  <si>
    <t>chr12:49182930-49184318</t>
  </si>
  <si>
    <t>ENST00000549864.1</t>
  </si>
  <si>
    <t>chr12:49183359-49184318</t>
  </si>
  <si>
    <t>ENST00000553637.1</t>
  </si>
  <si>
    <t>chr14:50053297-50053596</t>
  </si>
  <si>
    <t>ENST00000558031.1</t>
  </si>
  <si>
    <t>chr16:54952966-54957691</t>
  </si>
  <si>
    <t>ENST00000558952.1</t>
  </si>
  <si>
    <t>chr16:54957193-54962798</t>
  </si>
  <si>
    <t>ENST00000559432.1</t>
  </si>
  <si>
    <t>chr16:54952978-54962628</t>
  </si>
  <si>
    <t>ENST00000559598.2</t>
  </si>
  <si>
    <t>chr16:54952776-54962463</t>
  </si>
  <si>
    <t>ENST00000560029.1</t>
  </si>
  <si>
    <t>chr16:54952782-54954528</t>
  </si>
  <si>
    <t>ENST00000561519.1</t>
  </si>
  <si>
    <t>chr16:80864391-80904417</t>
  </si>
  <si>
    <t>ENST00000561521.1</t>
  </si>
  <si>
    <t>chr19:28221181-28237138</t>
  </si>
  <si>
    <t>ENST00000561811.1</t>
  </si>
  <si>
    <t>chr16:66923072-66924664</t>
  </si>
  <si>
    <t>ENST00000562231.1</t>
  </si>
  <si>
    <t>chr16:80862632-80926492</t>
  </si>
  <si>
    <t>ENST00000562848.1</t>
  </si>
  <si>
    <t>chr12:54413694-54416373</t>
  </si>
  <si>
    <t>ENST00000563086.1</t>
  </si>
  <si>
    <t>chr16:66923094-66924996</t>
  </si>
  <si>
    <t>ENST00000563192.1</t>
  </si>
  <si>
    <t>chr16:2204798-2205359</t>
  </si>
  <si>
    <t>ENST00000563626.1</t>
  </si>
  <si>
    <t>chr16:80864428-80926457</t>
  </si>
  <si>
    <t>ENST00000563777.1</t>
  </si>
  <si>
    <t>chr16:30930640-30934590</t>
  </si>
  <si>
    <t>ENST00000565382.1</t>
  </si>
  <si>
    <t>chr16:84150656-84151176</t>
  </si>
  <si>
    <t>ENST00000568032.1</t>
  </si>
  <si>
    <t>chr16:19098178-19109432</t>
  </si>
  <si>
    <t>ENST00000570096.1</t>
  </si>
  <si>
    <t>chr20:37590568-37590754</t>
  </si>
  <si>
    <t>ENST00000579126.1</t>
  </si>
  <si>
    <t>chr18:9102734-9182522</t>
  </si>
  <si>
    <t>ENST00000580385.1</t>
  </si>
  <si>
    <t>ENST00000582965.1</t>
  </si>
  <si>
    <t>chr17:62223330-62223836</t>
  </si>
  <si>
    <t>ENST00000585356.1</t>
  </si>
  <si>
    <t>chr19:36803969-36822609</t>
  </si>
  <si>
    <t>ENST00000585917.1</t>
  </si>
  <si>
    <t>chr19:28284431-28296680</t>
  </si>
  <si>
    <t>ENST00000586220.1</t>
  </si>
  <si>
    <t>chr19:28284803-28288920</t>
  </si>
  <si>
    <t>ENST00000586247.1</t>
  </si>
  <si>
    <t>chr19:44406153-44430697</t>
  </si>
  <si>
    <t>ENST00000586784.1</t>
  </si>
  <si>
    <t>chr19:28284391-28289190</t>
  </si>
  <si>
    <t>ENST00000587188.1</t>
  </si>
  <si>
    <t>chr19:28284957-28290374</t>
  </si>
  <si>
    <t>ENST00000588122.1</t>
  </si>
  <si>
    <t>chr19:28284371-28409771</t>
  </si>
  <si>
    <t>ENST00000588150.1</t>
  </si>
  <si>
    <t>chr19:28213937-28262740</t>
  </si>
  <si>
    <t>ENST00000588290.1</t>
  </si>
  <si>
    <t>chr19:567410-572215</t>
  </si>
  <si>
    <t>ENST00000588318.1</t>
  </si>
  <si>
    <t>chr19:28284411-28285873</t>
  </si>
  <si>
    <t>ENST00000588908.1</t>
  </si>
  <si>
    <t>chr19:567229-571736</t>
  </si>
  <si>
    <t>ENST00000589457.1</t>
  </si>
  <si>
    <t>chr19:567212-571745</t>
  </si>
  <si>
    <t>ENST00000590292.1</t>
  </si>
  <si>
    <t>chr19:567311-571734</t>
  </si>
  <si>
    <t>ENST00000590622.1</t>
  </si>
  <si>
    <t>chr19:36810618-36822620</t>
  </si>
  <si>
    <t>ENST00000590628.1</t>
  </si>
  <si>
    <t>chr19:28284402-28297690</t>
  </si>
  <si>
    <t>ENST00000590677.1</t>
  </si>
  <si>
    <t>chr19:28206694-28284302</t>
  </si>
  <si>
    <t>ENST00000590838.1</t>
  </si>
  <si>
    <t>chr19:38042273-38078249</t>
  </si>
  <si>
    <t>ENST00000592404.1</t>
  </si>
  <si>
    <t>chr19:28284403-28290311</t>
  </si>
  <si>
    <t>ENST00000596366.1</t>
  </si>
  <si>
    <t>chr10:104210311-104215640</t>
  </si>
  <si>
    <t>ENST00000600597.1</t>
  </si>
  <si>
    <t>chr19:48983183-48984136</t>
  </si>
  <si>
    <t>ENST00000602192.1</t>
  </si>
  <si>
    <t>chr13:113619149-113620445</t>
  </si>
  <si>
    <t>ENST00000602294.1</t>
  </si>
  <si>
    <t>chrX:73164159-73224186</t>
  </si>
  <si>
    <t>ENST00000602845.1</t>
  </si>
  <si>
    <t>chr3:196669494-196670411</t>
  </si>
  <si>
    <t>ENST00000604014.1</t>
  </si>
  <si>
    <t>chr6:47444979-47445308</t>
  </si>
  <si>
    <t>ENST00000605899.1</t>
  </si>
  <si>
    <t>chr6:150205567-150240642</t>
  </si>
  <si>
    <t>ENST00000606645.1</t>
  </si>
  <si>
    <t>chr1:2477904-2478899</t>
  </si>
  <si>
    <t>ENST00000608252.1</t>
  </si>
  <si>
    <t>chr9:131067440-131067794</t>
  </si>
  <si>
    <t>ENST00000608317.1</t>
  </si>
  <si>
    <t>chr7:154795158-154797413</t>
  </si>
  <si>
    <t>ENST00000608661.1</t>
  </si>
  <si>
    <t>chr4:140333081-140375109</t>
  </si>
  <si>
    <t>RP11-83A24.2</t>
  </si>
  <si>
    <t>ENST00000609330.1</t>
  </si>
  <si>
    <t>chr22:25830291-25831037</t>
  </si>
  <si>
    <t>ENST00000609359.1</t>
  </si>
  <si>
    <t>chr4:140334978-140375188</t>
  </si>
  <si>
    <t>ENST00000609548.1</t>
  </si>
  <si>
    <t>chr4:1161566-1161962</t>
  </si>
  <si>
    <t>ENST00000610278.1</t>
  </si>
  <si>
    <t>chr22:21335650-21336044</t>
  </si>
  <si>
    <t>SNHG16</t>
  </si>
  <si>
    <t>ENST00000432294.1</t>
  </si>
  <si>
    <t>RP4-714D9.2</t>
  </si>
  <si>
    <t>ENST00000419190.1</t>
  </si>
  <si>
    <t>RP11-465N4.4</t>
  </si>
  <si>
    <t>ENST00000412628.1</t>
  </si>
  <si>
    <t>RP5-1033H22.2</t>
  </si>
  <si>
    <t>ENST00000453491.1</t>
  </si>
  <si>
    <t>RP11-539I5.1</t>
  </si>
  <si>
    <t>ENST00000444155.1</t>
  </si>
  <si>
    <t>RP11-319F12.2</t>
  </si>
  <si>
    <t>ENST00000419697.1</t>
  </si>
  <si>
    <t>RP11-773D16.1</t>
  </si>
  <si>
    <t>ENST00000417860.1</t>
  </si>
  <si>
    <t>NUTM2A-AS1</t>
  </si>
  <si>
    <t>ENST00000564354.1</t>
  </si>
  <si>
    <t>RP11-680F20.10</t>
  </si>
  <si>
    <t>ENST00000419440.1</t>
  </si>
  <si>
    <t>AP004372.1</t>
  </si>
  <si>
    <t>ENST00000524947.1</t>
  </si>
  <si>
    <t>KRTAP5-AS1</t>
  </si>
  <si>
    <t>ENST00000424148.1</t>
  </si>
  <si>
    <t>chr11:1593971-1620414</t>
  </si>
  <si>
    <t>ENST00000542172.1</t>
  </si>
  <si>
    <t>SPTY2D1-AS1</t>
  </si>
  <si>
    <t>ENST00000550029.1</t>
  </si>
  <si>
    <t>RP11-341G23.4</t>
  </si>
  <si>
    <t>ENST00000537361.1</t>
  </si>
  <si>
    <t>HNF1A-AS1</t>
  </si>
  <si>
    <t>ENST00000535301.1</t>
  </si>
  <si>
    <t>ENST00000544890.1</t>
  </si>
  <si>
    <t>ENST00000603432.1</t>
  </si>
  <si>
    <t>ENST00000512427.1</t>
  </si>
  <si>
    <t>HOXC-AS1</t>
  </si>
  <si>
    <t>ENST00000505700.1</t>
  </si>
  <si>
    <t>ENST00000512206.1</t>
  </si>
  <si>
    <t>RP11-834C11.14</t>
  </si>
  <si>
    <t>ENST00000513381.1</t>
  </si>
  <si>
    <t>RP11-834C11.5</t>
  </si>
  <si>
    <t>chr12:54478916-54519614</t>
  </si>
  <si>
    <t>ENST00000504278.1</t>
  </si>
  <si>
    <t>ENST00000546421.1</t>
  </si>
  <si>
    <t>TMPO-AS1</t>
  </si>
  <si>
    <t>ENST00000554537.1</t>
  </si>
  <si>
    <t>RP11-638I2.4</t>
  </si>
  <si>
    <t>ENST00000554032.1</t>
  </si>
  <si>
    <t>RP6-65G23.3</t>
  </si>
  <si>
    <t>ENST00000556684.1</t>
  </si>
  <si>
    <t>ENST00000562298.1</t>
  </si>
  <si>
    <t>VPS9D1-AS1</t>
  </si>
  <si>
    <t>ENST00000591956.1</t>
  </si>
  <si>
    <t>chr17:74553848-74557833</t>
  </si>
  <si>
    <t>ENST00000583980.1</t>
  </si>
  <si>
    <t>RP11-398J5.1</t>
  </si>
  <si>
    <t>ENST00000568654.1</t>
  </si>
  <si>
    <t>RP11-49I11.1</t>
  </si>
  <si>
    <t>ENST00000527209.1</t>
  </si>
  <si>
    <t>ENST00000417355.1</t>
  </si>
  <si>
    <t>AC114803.3</t>
  </si>
  <si>
    <t>ENST00000608964.1</t>
  </si>
  <si>
    <t>PCBP1-AS1</t>
  </si>
  <si>
    <t>ENST00000355189.3</t>
  </si>
  <si>
    <t>ENST00000416327.1</t>
  </si>
  <si>
    <t>ENST00000437194.1</t>
  </si>
  <si>
    <t>AL035610.2</t>
  </si>
  <si>
    <t>ENST00000423311.1</t>
  </si>
  <si>
    <t>CTA-714B7.5</t>
  </si>
  <si>
    <t>ENST00000440726.1</t>
  </si>
  <si>
    <t>RP11-567G11.1</t>
  </si>
  <si>
    <t>ENST00000608345.1</t>
  </si>
  <si>
    <t>ENST00000514255.1</t>
  </si>
  <si>
    <t>ENST00000607068.1</t>
  </si>
  <si>
    <t>CTD-2589H19.6</t>
  </si>
  <si>
    <t>ENST00000432358.1</t>
  </si>
  <si>
    <t>RP11-732M18.3</t>
  </si>
  <si>
    <t>ENST00000450081.1</t>
  </si>
  <si>
    <t>LINC00680</t>
  </si>
  <si>
    <t>chr6:58272352-58287779</t>
  </si>
  <si>
    <t>ENST00000428449.1</t>
  </si>
  <si>
    <t>FEZF1-AS1</t>
  </si>
  <si>
    <t>ENST00000453348.1</t>
  </si>
  <si>
    <t>AC074389.9</t>
  </si>
  <si>
    <t>ENST00000590912.1</t>
  </si>
  <si>
    <t>ENST00000608807.1</t>
  </si>
  <si>
    <t>RP5-1159O4.1</t>
  </si>
  <si>
    <t>ENST00000412669.1</t>
  </si>
  <si>
    <t>AC002456.2</t>
  </si>
  <si>
    <t>ENST00000561978.1</t>
  </si>
  <si>
    <t>PCAT1</t>
  </si>
  <si>
    <t>chr8:128025399-128033259</t>
  </si>
  <si>
    <t>ENST00000528800.2</t>
  </si>
  <si>
    <t>ENST00000545631.1</t>
  </si>
  <si>
    <t>MIR600HG</t>
  </si>
  <si>
    <t>chr9:125871780-125873444</t>
  </si>
  <si>
    <t>ENST00000413915.1</t>
  </si>
  <si>
    <t>RP11-613M10.6</t>
  </si>
  <si>
    <t>ENST00000591993.1</t>
  </si>
  <si>
    <t>RP11-262H14.3</t>
  </si>
  <si>
    <t>ENST00000417576.2</t>
  </si>
  <si>
    <t>RP11-171A24.3</t>
  </si>
  <si>
    <t>ENST00000454625.1</t>
  </si>
  <si>
    <t>GS1-421I3.2</t>
  </si>
  <si>
    <t>name</t>
    <phoneticPr fontId="1"/>
  </si>
  <si>
    <t>chr16:89782936-89784572</t>
    <phoneticPr fontId="1"/>
  </si>
  <si>
    <t>chr12:123743524-123745766</t>
    <phoneticPr fontId="1"/>
  </si>
  <si>
    <t>chr11:131747574-131767002</t>
    <phoneticPr fontId="1"/>
  </si>
  <si>
    <t>ENST00000591372.1</t>
  </si>
  <si>
    <t>chr19:36815839-36822551</t>
    <phoneticPr fontId="1"/>
  </si>
  <si>
    <t>chr12:121406416-121418709</t>
    <phoneticPr fontId="1"/>
  </si>
  <si>
    <t>chr7:7592484-7603957</t>
    <phoneticPr fontId="1"/>
  </si>
  <si>
    <t>chr1:201969222-201979481</t>
    <phoneticPr fontId="1"/>
  </si>
  <si>
    <t>chr7:1778266-1781908</t>
    <phoneticPr fontId="1"/>
  </si>
  <si>
    <t>chr9:37509147-37510296</t>
    <phoneticPr fontId="1"/>
  </si>
  <si>
    <t>chr12:121412188-121418768</t>
    <phoneticPr fontId="1"/>
  </si>
  <si>
    <t>chr9:77100467-77114043</t>
    <phoneticPr fontId="1"/>
  </si>
  <si>
    <t>chr12:54410894-54429145</t>
    <phoneticPr fontId="1"/>
  </si>
  <si>
    <t>chr7:20135760-20170098</t>
    <phoneticPr fontId="1"/>
  </si>
  <si>
    <t>chr19:50553846-50570050</t>
    <phoneticPr fontId="1"/>
  </si>
  <si>
    <t>CTD-2126E3.1</t>
  </si>
  <si>
    <t>ENST00000452148.2</t>
  </si>
  <si>
    <t>chr6:158703295-158733390</t>
    <phoneticPr fontId="1"/>
  </si>
  <si>
    <t>chr6:58272352-58287779</t>
    <phoneticPr fontId="1"/>
  </si>
  <si>
    <t>chr10:118592512-118609212</t>
    <phoneticPr fontId="1"/>
  </si>
  <si>
    <t>chr14:88490962-88511192</t>
    <phoneticPr fontId="1"/>
  </si>
  <si>
    <t>chr18:33759959-33767411</t>
    <phoneticPr fontId="1"/>
  </si>
  <si>
    <t>chr10:89079613-89090709</t>
    <phoneticPr fontId="1"/>
  </si>
  <si>
    <t>chr7:90219937-90226667</t>
    <phoneticPr fontId="1"/>
  </si>
  <si>
    <t>chr21:29584625-29600799</t>
    <phoneticPr fontId="1"/>
  </si>
  <si>
    <t>chr10:81563813-81574410</t>
    <phoneticPr fontId="1"/>
  </si>
  <si>
    <t>chr12:54392806-54393404</t>
    <phoneticPr fontId="1"/>
  </si>
  <si>
    <t>chr5:675941-676731</t>
    <phoneticPr fontId="1"/>
  </si>
  <si>
    <t>chr4:140334956-140337300</t>
    <phoneticPr fontId="1"/>
  </si>
  <si>
    <t>chr12:54515060-54519678</t>
    <phoneticPr fontId="1"/>
  </si>
  <si>
    <t>chr7:121943712-121950131</t>
    <phoneticPr fontId="1"/>
  </si>
  <si>
    <t>chr12:54392806-54393794</t>
    <phoneticPr fontId="1"/>
  </si>
  <si>
    <t>chr12:104157090-104162636</t>
    <phoneticPr fontId="1"/>
  </si>
  <si>
    <t>chr12:98909072-98909988</t>
    <phoneticPr fontId="1"/>
  </si>
  <si>
    <t>chr10:54733248-54735575</t>
    <phoneticPr fontId="1"/>
  </si>
  <si>
    <t>chr11:18624534-18625440</t>
    <phoneticPr fontId="1"/>
  </si>
  <si>
    <t>chrX:119144675-119149501</t>
    <phoneticPr fontId="1"/>
  </si>
  <si>
    <t>chr8:70746364-70750064</t>
    <phoneticPr fontId="1"/>
  </si>
  <si>
    <t>chr1:100523546-100550027</t>
    <phoneticPr fontId="1"/>
  </si>
  <si>
    <t>chr14:71276922-71282108</t>
    <phoneticPr fontId="1"/>
  </si>
  <si>
    <t>chr9:66513657-66553531</t>
    <phoneticPr fontId="1"/>
  </si>
  <si>
    <t>chr17:77128804-77132484</t>
    <phoneticPr fontId="1"/>
  </si>
  <si>
    <t>chr14:100673744-100704892</t>
    <phoneticPr fontId="1"/>
  </si>
  <si>
    <t>chr21:19933933-20132122</t>
    <phoneticPr fontId="1"/>
  </si>
  <si>
    <t>chr11:1593971-1620414</t>
    <phoneticPr fontId="1"/>
  </si>
  <si>
    <t>chr21:23381263-23390475</t>
    <phoneticPr fontId="1"/>
  </si>
  <si>
    <t>chr22:35515817-35627049</t>
    <phoneticPr fontId="1"/>
  </si>
  <si>
    <t>chr11:1592583-1618813</t>
    <phoneticPr fontId="1"/>
  </si>
  <si>
    <t>chr1:94059942-94066319</t>
    <phoneticPr fontId="1"/>
  </si>
  <si>
    <t>chr2:220163724-220168852</t>
    <phoneticPr fontId="1"/>
  </si>
  <si>
    <t>chr11:125742926-125744293</t>
    <phoneticPr fontId="1"/>
  </si>
  <si>
    <t>chr2:70286785-70291119</t>
    <phoneticPr fontId="1"/>
  </si>
  <si>
    <t>chr12:54350318-54352745</t>
    <phoneticPr fontId="1"/>
  </si>
  <si>
    <t>HOTAIR-AS</t>
    <phoneticPr fontId="1"/>
  </si>
  <si>
    <t>chr5:27475772-27485293</t>
    <phoneticPr fontId="1"/>
  </si>
  <si>
    <t>chr3:187166633-187167238</t>
    <phoneticPr fontId="1"/>
  </si>
  <si>
    <t>ENST00000608886.1</t>
  </si>
  <si>
    <t>chr1:201964824-201965480</t>
    <phoneticPr fontId="1"/>
  </si>
  <si>
    <t>RP11-465N4.5</t>
  </si>
  <si>
    <t>ENST00000415582.1</t>
  </si>
  <si>
    <t>chr1:201969229-201970411</t>
  </si>
  <si>
    <t>ENST00000560912.1</t>
  </si>
  <si>
    <t>chr16:54953085-54962724</t>
    <phoneticPr fontId="1"/>
  </si>
  <si>
    <t>ENST00000560208.1</t>
  </si>
  <si>
    <t>chr16:54958771-54963061</t>
  </si>
  <si>
    <t>ENST00000557792.1</t>
  </si>
  <si>
    <t>chr16:54959065-54963101</t>
  </si>
  <si>
    <t>ENST00000594114.1</t>
  </si>
  <si>
    <t>chr19:51295942-51296841</t>
    <phoneticPr fontId="1"/>
  </si>
  <si>
    <t>CTD-2568A17.8</t>
  </si>
  <si>
    <t>ENST00000451648.1</t>
  </si>
  <si>
    <t>chr20:61294371-61297979</t>
    <phoneticPr fontId="1"/>
  </si>
  <si>
    <t>RP11-93B14.5</t>
  </si>
  <si>
    <t>ENST00000411824.1</t>
  </si>
  <si>
    <t>chr20:61294371-61298076</t>
  </si>
  <si>
    <t>ENST00000433126.1</t>
  </si>
  <si>
    <t>chr20:61294383-61297974</t>
  </si>
  <si>
    <t>ENST00000608663.1</t>
  </si>
  <si>
    <t>chr4:140334970-140374930</t>
  </si>
  <si>
    <t>ENST00000437317.1</t>
  </si>
  <si>
    <t>chr7:121945004-121945871</t>
  </si>
  <si>
    <t>ENST00000415399.1</t>
  </si>
  <si>
    <t>chr7:1778619-1781927</t>
  </si>
  <si>
    <t>ENST00000445604.2</t>
  </si>
  <si>
    <t>chr9:66521421-66553911</t>
  </si>
  <si>
    <t>ENST00000585533.1</t>
  </si>
  <si>
    <t>chr9:66523963-66553601</t>
  </si>
  <si>
    <t>ENST00000436077.1</t>
  </si>
  <si>
    <t>chr10:37529815-37530977</t>
    <phoneticPr fontId="1"/>
  </si>
  <si>
    <t>ENST00000445909.1</t>
  </si>
  <si>
    <t>chr1:171168386-171196864</t>
    <phoneticPr fontId="1"/>
  </si>
  <si>
    <t>ENST00000445290.1</t>
  </si>
  <si>
    <t>chr1:171168386-171196927</t>
    <phoneticPr fontId="1"/>
  </si>
  <si>
    <t>ENST00000426471.1</t>
  </si>
  <si>
    <t>chr10:37598113-37635954</t>
    <phoneticPr fontId="1"/>
  </si>
  <si>
    <t>ENST00000435629.1</t>
  </si>
  <si>
    <t>chr10:37600084-37635838</t>
    <phoneticPr fontId="1"/>
  </si>
  <si>
    <t>ENST00000606476.1</t>
  </si>
  <si>
    <t>chr10:37604195-37635959</t>
  </si>
  <si>
    <t>ENST00000417359.1</t>
  </si>
  <si>
    <t>chr10:8094205-8095219</t>
    <phoneticPr fontId="1"/>
  </si>
  <si>
    <t>ENST00000458727.1</t>
  </si>
  <si>
    <t>chr10:8094206-8095412</t>
  </si>
  <si>
    <t>ENST00000542022.1</t>
  </si>
  <si>
    <t>chr11:72396120-72404853</t>
    <phoneticPr fontId="1"/>
  </si>
  <si>
    <t>ENST00000548506.1</t>
  </si>
  <si>
    <t>chr12:116806569-116827276</t>
    <phoneticPr fontId="1"/>
  </si>
  <si>
    <t>ENST00000505661.1</t>
  </si>
  <si>
    <t>chr12:54515063-54519776</t>
    <phoneticPr fontId="1"/>
  </si>
  <si>
    <t>ENST00000557355.1</t>
  </si>
  <si>
    <t>chr14:88503281-88514483</t>
    <phoneticPr fontId="1"/>
  </si>
  <si>
    <t>ENST00000440093.2</t>
  </si>
  <si>
    <t>chr17:70067184-70115589</t>
  </si>
  <si>
    <t>AC005152.2</t>
  </si>
  <si>
    <t>ENST00000533179.1</t>
  </si>
  <si>
    <t>chr17:70086896-70115664</t>
  </si>
  <si>
    <t>ENST00000586846.1</t>
  </si>
  <si>
    <t>chr17:74553849-74554542</t>
  </si>
  <si>
    <t>ENST00000587743.1</t>
  </si>
  <si>
    <t>chr17:74553851-74556515</t>
  </si>
  <si>
    <t>ENST00000586942.1</t>
  </si>
  <si>
    <t>chr17:74553851-74559242</t>
  </si>
  <si>
    <t>ENST00000418765.1</t>
  </si>
  <si>
    <t>ENST00000399751.2</t>
  </si>
  <si>
    <t>chr6:58272356-58287658</t>
  </si>
  <si>
    <t>ENST00000418368.1</t>
  </si>
  <si>
    <t>ENST00000422882.1</t>
  </si>
  <si>
    <t>chr6:58272361-58276677</t>
  </si>
  <si>
    <t>ENST00000455420.1</t>
  </si>
  <si>
    <t>chr7:81205702-81255532</t>
  </si>
  <si>
    <t>ENST00000413944.2</t>
  </si>
  <si>
    <t>chr7:81205703-81254542</t>
  </si>
  <si>
    <t>ENST00000562298.1</t>
    <phoneticPr fontId="1"/>
  </si>
  <si>
    <t>ENST00000426029.1</t>
  </si>
  <si>
    <t>chr21:45759259-45760353</t>
  </si>
  <si>
    <t>ENST00000506791.1</t>
  </si>
  <si>
    <t>chr5:43018585-43024336</t>
  </si>
  <si>
    <t>ENST00000601548.1</t>
  </si>
  <si>
    <t>chr19:48564628-48565512</t>
  </si>
  <si>
    <t>ENST00000601950.1</t>
  </si>
  <si>
    <t>chr19:48564695-48565479</t>
  </si>
  <si>
    <t>ENST00000537283.1</t>
  </si>
  <si>
    <t>chr22:18979510-18980156</t>
  </si>
  <si>
    <t>ENST00000580625.1</t>
  </si>
  <si>
    <t>chr14:50053298-50053594</t>
  </si>
  <si>
    <t>ENST00000518880.1</t>
  </si>
  <si>
    <t>chr8:82192106-82193681</t>
  </si>
  <si>
    <t>ENST00000517670.1</t>
  </si>
  <si>
    <t>chr8:82192122-82192910</t>
  </si>
  <si>
    <t>ENST00000565714.1</t>
  </si>
  <si>
    <t>chr16:83823572-83837133</t>
  </si>
  <si>
    <t>ENST00000522127.1</t>
  </si>
  <si>
    <t>chr8:75521933-75545555</t>
  </si>
  <si>
    <t>ENST00000453417.1</t>
  </si>
  <si>
    <t>chr6:38897126-38900693</t>
  </si>
  <si>
    <t>ENST00000451225.2</t>
  </si>
  <si>
    <t>chr10:17428993-17450285</t>
  </si>
  <si>
    <t>ENST00000562866.1</t>
  </si>
  <si>
    <t>chr16:89778264-89784573</t>
  </si>
  <si>
    <t>ENST00000438770.2</t>
  </si>
  <si>
    <t>chr19:37742814-37754664</t>
  </si>
  <si>
    <t>ENST00000411439.1</t>
  </si>
  <si>
    <t>chr10:43169645-43187171</t>
  </si>
  <si>
    <t>ENST00000580636.1</t>
  </si>
  <si>
    <t>chr8:94928250-94928347</t>
  </si>
  <si>
    <t>ENST00000572077.1</t>
  </si>
  <si>
    <t>chr17:79349801-79359160</t>
  </si>
  <si>
    <t>ENST00000432139.2</t>
  </si>
  <si>
    <t>chr9:33604295-33605275</t>
  </si>
  <si>
    <t>ENST00000569356.1</t>
  </si>
  <si>
    <t>chr16:80864323-80869686</t>
  </si>
  <si>
    <t>ENST00000439810.1</t>
  </si>
  <si>
    <t>chr3:177924467-178103205</t>
  </si>
  <si>
    <t>ENST00000414475.1</t>
  </si>
  <si>
    <t>chr3:177919838-178103097</t>
  </si>
  <si>
    <t>ENST00000417383.1</t>
  </si>
  <si>
    <t>chr3:178052813-178103145</t>
  </si>
  <si>
    <t>ENST00000417801.1</t>
  </si>
  <si>
    <t>chr9:82645494-82649470</t>
  </si>
  <si>
    <t>ENST00000602859.1</t>
  </si>
  <si>
    <t>chr9:129462577-129463312</t>
  </si>
  <si>
    <t>ENST00000417071.1</t>
  </si>
  <si>
    <t>chrY:14774468-14800184</t>
  </si>
  <si>
    <t>ENST00000530190.1</t>
  </si>
  <si>
    <t>chr11:76666461-76689663</t>
  </si>
  <si>
    <t>ENST00000594586.1</t>
  </si>
  <si>
    <t>chr6:41759148-41759215</t>
  </si>
  <si>
    <t>ENST00000508884.1</t>
  </si>
  <si>
    <t>chr6:53367983-53371717</t>
  </si>
  <si>
    <t>ENST00000579012.1</t>
  </si>
  <si>
    <t>chr18:6928348-6929965</t>
  </si>
  <si>
    <t>ENST00000529667.1</t>
  </si>
  <si>
    <t>chr17:70067183-70115634</t>
  </si>
  <si>
    <t>ENST00000602213.1</t>
  </si>
  <si>
    <t>chr17:70036855-70107844</t>
  </si>
  <si>
    <t>ENST00000542553.1</t>
  </si>
  <si>
    <t>chr2:61368732-61369778</t>
  </si>
  <si>
    <t>ENST00000588655.1</t>
  </si>
  <si>
    <t>chr19:44896603-44952640</t>
  </si>
  <si>
    <t>ENST00000441504.1</t>
  </si>
  <si>
    <t>chr4:53578665-53579296</t>
  </si>
  <si>
    <t>ENST00000575305.1</t>
  </si>
  <si>
    <t>chr16:739001-742413</t>
  </si>
  <si>
    <t>ENST00000434411.1</t>
  </si>
  <si>
    <t>chr17:75084755-75091068</t>
  </si>
  <si>
    <t>ENST00000366365.2</t>
  </si>
  <si>
    <t>chr17:75084950-75086180</t>
  </si>
  <si>
    <t>ENST00000568363.1</t>
  </si>
  <si>
    <t>chr17:75082798-75089844</t>
  </si>
  <si>
    <t>ENST00000566583.1</t>
  </si>
  <si>
    <t>chr17:75084831-75091065</t>
  </si>
  <si>
    <t>ENST00000565256.1</t>
  </si>
  <si>
    <t>ENST00000592806.1</t>
  </si>
  <si>
    <t>chr19:28284396-28475892</t>
  </si>
  <si>
    <t>ENST00000417244.1</t>
  </si>
  <si>
    <t>chr6:168225709-168226140</t>
  </si>
  <si>
    <t>ENST00000521951.1</t>
  </si>
  <si>
    <t>chr8:128806803-128952700</t>
  </si>
  <si>
    <t>ENST00000504719.2</t>
  </si>
  <si>
    <t>chr8:128806779-128903221</t>
  </si>
  <si>
    <t>ENST00000517790.1</t>
  </si>
  <si>
    <t>chr8:128808000-128903178</t>
  </si>
  <si>
    <t>ENST00000522963.1</t>
  </si>
  <si>
    <t>chr8:128808059-128903041</t>
  </si>
  <si>
    <t>ENST00000518528.1</t>
  </si>
  <si>
    <t>chr8:128808066-128903206</t>
  </si>
  <si>
    <t>ENST00000523068.1</t>
  </si>
  <si>
    <t>chr8:128808279-128903229</t>
  </si>
  <si>
    <t>ENST00000523427.1</t>
  </si>
  <si>
    <t>chr8:128806821-128903198</t>
  </si>
  <si>
    <t>ENST00000521122.1</t>
  </si>
  <si>
    <t>chr8:128866974-128902987</t>
  </si>
  <si>
    <t>ENST00000520913.1</t>
  </si>
  <si>
    <t>chr8:128902892-128944941</t>
  </si>
  <si>
    <t>ENST00000519481.1</t>
  </si>
  <si>
    <t>chr8:128902923-129008896</t>
  </si>
  <si>
    <t>ENST00000517838.1</t>
  </si>
  <si>
    <t>chr8:128903116-129008896</t>
  </si>
  <si>
    <t>ENST00000473970.2</t>
  </si>
  <si>
    <t>chr10:104209588-104216054</t>
  </si>
  <si>
    <t>ENST00000492465.2</t>
  </si>
  <si>
    <t>chr10:104209610-104216050</t>
  </si>
  <si>
    <t>ENST00000598368.1</t>
  </si>
  <si>
    <t>chr10:104213597-104216049</t>
  </si>
  <si>
    <t>ENST00000594818.1</t>
  </si>
  <si>
    <t>chr10:104209950-104220863</t>
  </si>
  <si>
    <t>ENST00000462662.1</t>
  </si>
  <si>
    <t>chr7:128095894-128133913</t>
  </si>
  <si>
    <t>ENST00000515275.1</t>
  </si>
  <si>
    <t>chr4:165798346-165800408</t>
  </si>
  <si>
    <t>ENST00000510062.1</t>
  </si>
  <si>
    <t>chr4:165798394-165820117</t>
  </si>
  <si>
    <t>ENST00000508763.1</t>
  </si>
  <si>
    <t>chr12:54507797-54519675</t>
  </si>
  <si>
    <t>ENST00000448136.1</t>
  </si>
  <si>
    <t>chr17:74553860-74561430</t>
  </si>
  <si>
    <t>ENST00000493536.1</t>
  </si>
  <si>
    <t>chr17:74553852-74561425</t>
  </si>
  <si>
    <t>ENST00000590435.1</t>
  </si>
  <si>
    <t>chr17:74553874-74561361</t>
  </si>
  <si>
    <t>ENST00000587838.1</t>
  </si>
  <si>
    <t>chr17:74554545-74559835</t>
  </si>
  <si>
    <t>ENST00000363315.1</t>
  </si>
  <si>
    <t>chr17:74554873-74554950</t>
  </si>
  <si>
    <t>ENST00000364968.1</t>
  </si>
  <si>
    <t>chr17:74557716-74557787</t>
  </si>
  <si>
    <t>ENST00000555276.1</t>
  </si>
  <si>
    <t>chr14:70793069-70883701</t>
  </si>
  <si>
    <t>ENST00000519246.1</t>
  </si>
  <si>
    <t>chr8:30601691-30624522</t>
  </si>
  <si>
    <t>ENST00000517341.1</t>
  </si>
  <si>
    <t>chr8:30601682-30624522</t>
  </si>
  <si>
    <t>ENST00000518239.1</t>
  </si>
  <si>
    <t>chr8:30601707-30623910</t>
  </si>
  <si>
    <t>ENST00000523607.1</t>
  </si>
  <si>
    <t>chr8:30601706-30624421</t>
  </si>
  <si>
    <t>ENST00000520436.1</t>
  </si>
  <si>
    <t>chr8:30620663-30624068</t>
  </si>
  <si>
    <t>ENST00000521598.1</t>
  </si>
  <si>
    <t>chr8:30613636-30623816</t>
  </si>
  <si>
    <t>ENST00000518059.1</t>
  </si>
  <si>
    <t>chr8:30608914-30620839</t>
  </si>
  <si>
    <t>ENST00000522735.1</t>
  </si>
  <si>
    <t>chr8:30589764-30620863</t>
  </si>
  <si>
    <t>ENST00000265616.5</t>
  </si>
  <si>
    <t>chr8:30601690-30624522</t>
  </si>
  <si>
    <t>ENST00000341403.5</t>
  </si>
  <si>
    <t>ENST00000380154.5</t>
  </si>
  <si>
    <t>ENST00000447507.1</t>
  </si>
  <si>
    <t>chr1:28832555-28834782</t>
  </si>
  <si>
    <t>ENST00000364938.1</t>
  </si>
  <si>
    <t>chr1:28833878-28834083</t>
  </si>
  <si>
    <t>ENST00000512005.1</t>
  </si>
  <si>
    <t>chr20:32822646-32868979</t>
  </si>
  <si>
    <t>locus</t>
    <phoneticPr fontId="1"/>
  </si>
  <si>
    <t>rpkm_bph3</t>
    <phoneticPr fontId="1"/>
  </si>
  <si>
    <t>CRPC1</t>
    <phoneticPr fontId="1"/>
  </si>
  <si>
    <t>CRPC2</t>
    <phoneticPr fontId="1"/>
  </si>
  <si>
    <t>CRPC3</t>
    <phoneticPr fontId="1"/>
  </si>
  <si>
    <t>CRPC_Meta1</t>
    <phoneticPr fontId="1"/>
  </si>
  <si>
    <t>CRPC_Meta2</t>
    <phoneticPr fontId="1"/>
  </si>
  <si>
    <t>CRPC4</t>
    <phoneticPr fontId="1"/>
  </si>
  <si>
    <t>P-value vs Pca</t>
    <phoneticPr fontId="1"/>
  </si>
  <si>
    <t>Ave BPH</t>
    <phoneticPr fontId="1"/>
  </si>
  <si>
    <t>Ave Pca</t>
    <phoneticPr fontId="1"/>
  </si>
  <si>
    <t>Ave CRPC</t>
    <phoneticPr fontId="1"/>
  </si>
  <si>
    <t>NONHSAT023284</t>
    <phoneticPr fontId="1"/>
  </si>
  <si>
    <t>NONHSAT134386</t>
    <phoneticPr fontId="1"/>
  </si>
  <si>
    <t>NONHSAT144492</t>
    <phoneticPr fontId="1"/>
  </si>
  <si>
    <t xml:space="preserve"> CRPC1</t>
    <phoneticPr fontId="1"/>
  </si>
  <si>
    <t xml:space="preserve"> CRPC2</t>
    <phoneticPr fontId="1"/>
  </si>
  <si>
    <t>CRPC_3</t>
    <phoneticPr fontId="1"/>
  </si>
  <si>
    <t>chr8:145737950-145739056</t>
    <phoneticPr fontId="1"/>
  </si>
  <si>
    <t>chr9:97317351-97330409</t>
  </si>
  <si>
    <t>ELF3-AS1</t>
    <phoneticPr fontId="1"/>
  </si>
  <si>
    <t>TPPP</t>
    <phoneticPr fontId="1"/>
  </si>
  <si>
    <t>LOC101927746</t>
    <phoneticPr fontId="1"/>
  </si>
  <si>
    <t>AP000472.2</t>
    <phoneticPr fontId="1"/>
  </si>
  <si>
    <t>ELFN1-AS1</t>
    <phoneticPr fontId="1"/>
  </si>
  <si>
    <t>chr11:118272103-118280562</t>
    <phoneticPr fontId="1"/>
  </si>
  <si>
    <t>chr19:36803962-36822620</t>
    <phoneticPr fontId="1"/>
  </si>
  <si>
    <t>chr21:45834478-45836623</t>
    <phoneticPr fontId="1"/>
  </si>
  <si>
    <t>Name</t>
    <phoneticPr fontId="1"/>
  </si>
  <si>
    <t>rpkm_22_E</t>
  </si>
  <si>
    <t>rpkm_22_D</t>
  </si>
  <si>
    <t>rpkm_22E_siAR</t>
  </si>
  <si>
    <t>rpkm_22D_siAR</t>
  </si>
  <si>
    <t>FC siAR/Et</t>
    <phoneticPr fontId="1"/>
  </si>
  <si>
    <t>FC siAR/DHT</t>
    <phoneticPr fontId="1"/>
  </si>
  <si>
    <t>FC</t>
    <phoneticPr fontId="1"/>
  </si>
  <si>
    <t>VE</t>
  </si>
  <si>
    <t>VD</t>
  </si>
  <si>
    <t>log2fc_</t>
  </si>
  <si>
    <t>fisher</t>
  </si>
  <si>
    <t>LE</t>
  </si>
  <si>
    <t>LD</t>
  </si>
  <si>
    <t>Rab6B_intron</t>
    <phoneticPr fontId="1"/>
  </si>
  <si>
    <t>PRKAG2-AS1</t>
  </si>
  <si>
    <t>chr6:32861953-32871535</t>
    <phoneticPr fontId="1"/>
  </si>
  <si>
    <t>LOC100294145</t>
  </si>
  <si>
    <t>HOXC4-intron</t>
    <phoneticPr fontId="1"/>
  </si>
  <si>
    <t>RP11-339B21.15</t>
  </si>
  <si>
    <t>chr3:136561299-136580896</t>
    <phoneticPr fontId="1"/>
  </si>
  <si>
    <t>RP11-85F14.5</t>
  </si>
  <si>
    <t>AC009005.2</t>
  </si>
  <si>
    <t>chr6:41491633-41513914</t>
    <phoneticPr fontId="1"/>
  </si>
  <si>
    <t>FOXP4-AS1</t>
    <phoneticPr fontId="1"/>
  </si>
  <si>
    <t>chr12:117099387-117135870</t>
    <phoneticPr fontId="1"/>
  </si>
  <si>
    <t>RP11-497G19.1</t>
  </si>
  <si>
    <t>Disabled</t>
  </si>
  <si>
    <t>POMK＿down</t>
    <phoneticPr fontId="1"/>
  </si>
  <si>
    <t>chr19:12305903-12318269</t>
    <phoneticPr fontId="1"/>
  </si>
  <si>
    <t>CTD-2666L21.1</t>
  </si>
  <si>
    <t>FOLH1 intron</t>
    <phoneticPr fontId="1"/>
  </si>
  <si>
    <t>chr22:48027439-48031373</t>
    <phoneticPr fontId="1"/>
  </si>
  <si>
    <t>RP11-191L9.4</t>
  </si>
  <si>
    <t>RP11-385F7.1</t>
  </si>
  <si>
    <t>chr22:21335650-21336044</t>
    <phoneticPr fontId="1"/>
  </si>
  <si>
    <t>XXbac-B135H6.18</t>
  </si>
  <si>
    <t>RN7SL1</t>
  </si>
  <si>
    <t>chr16:19098178-19109432</t>
    <phoneticPr fontId="1"/>
  </si>
  <si>
    <t>RP11-626G11.4</t>
  </si>
  <si>
    <t>SNORD49A</t>
  </si>
  <si>
    <t>chr12:123736789-123746030</t>
    <phoneticPr fontId="1"/>
  </si>
  <si>
    <t>FAM83H-AS1</t>
  </si>
  <si>
    <t>chr10:104210311-104215640</t>
    <phoneticPr fontId="1"/>
  </si>
  <si>
    <t>RPARP-AS1</t>
    <phoneticPr fontId="1"/>
  </si>
  <si>
    <t>chr19:44406153-44430697</t>
    <phoneticPr fontId="1"/>
  </si>
  <si>
    <t>RP11-15A1.2</t>
  </si>
  <si>
    <t>chr22:42672361-42673058</t>
    <phoneticPr fontId="1"/>
  </si>
  <si>
    <t>Z83851.4</t>
  </si>
  <si>
    <t>PAXIP1-AS1</t>
  </si>
  <si>
    <t>chr16:84150656-84151176</t>
    <phoneticPr fontId="1"/>
  </si>
  <si>
    <t>RP11-505K9.1</t>
  </si>
  <si>
    <t>chr12:133464428-133465169</t>
    <phoneticPr fontId="1"/>
  </si>
  <si>
    <t>RP11-46H11.12</t>
  </si>
  <si>
    <t>NCBP2-AS2</t>
  </si>
  <si>
    <t>chr19:36803963-36822620</t>
    <phoneticPr fontId="1"/>
  </si>
  <si>
    <t>chr12:54413694-54416373</t>
    <phoneticPr fontId="1"/>
  </si>
  <si>
    <t>HOXC4_intron</t>
    <phoneticPr fontId="1"/>
  </si>
  <si>
    <t>CTC-459F4.3</t>
  </si>
  <si>
    <t>chr9:97317327-97331038</t>
  </si>
  <si>
    <t>chr22:46449585-46453090</t>
    <phoneticPr fontId="1"/>
  </si>
  <si>
    <t>PRR34-AS1</t>
    <phoneticPr fontId="1"/>
  </si>
  <si>
    <t>chr17:1420225-1421390</t>
    <phoneticPr fontId="1"/>
  </si>
  <si>
    <t>PITPNA-AS1</t>
  </si>
  <si>
    <t>chr22:42665766-42671202</t>
    <phoneticPr fontId="1"/>
  </si>
  <si>
    <t>Z83851.3</t>
  </si>
  <si>
    <t>chr8:145737950-145739056</t>
  </si>
  <si>
    <t>CTD-2517M22.17</t>
  </si>
  <si>
    <t>chr7:100434936-100450238</t>
    <phoneticPr fontId="1"/>
  </si>
  <si>
    <t>RP11-126L15.4</t>
  </si>
  <si>
    <t>chr7:156803499-156809120</t>
    <phoneticPr fontId="1"/>
  </si>
  <si>
    <t>MNX1-AS1</t>
  </si>
  <si>
    <t>chr17:74553846-74561430</t>
  </si>
  <si>
    <t>chr1:190448136-190449865</t>
    <phoneticPr fontId="1"/>
  </si>
  <si>
    <t>RP11-547I7.2</t>
  </si>
  <si>
    <t>FAM222A-AS1</t>
  </si>
  <si>
    <t>chr21:45834473-45845155</t>
    <phoneticPr fontId="1"/>
  </si>
  <si>
    <t>TRPM2-AS</t>
    <phoneticPr fontId="1"/>
  </si>
  <si>
    <t>chr2:74212259-74213470</t>
    <phoneticPr fontId="1"/>
  </si>
  <si>
    <t>AC073046.25</t>
  </si>
  <si>
    <t>chr13:113619149-113620445</t>
    <phoneticPr fontId="1"/>
  </si>
  <si>
    <t>chr9:6645956-6670635</t>
    <phoneticPr fontId="1"/>
  </si>
  <si>
    <t>RP11-390F4.6</t>
  </si>
  <si>
    <t>ST8SIA6-AS1</t>
  </si>
  <si>
    <t>chr4:1161566-1161962</t>
    <phoneticPr fontId="1"/>
  </si>
  <si>
    <t>DYNLL1-AS1</t>
  </si>
  <si>
    <t>chrX:73164159-73224186</t>
    <phoneticPr fontId="1"/>
  </si>
  <si>
    <t>JPX</t>
  </si>
  <si>
    <t>chr19:38042273-38078249</t>
    <phoneticPr fontId="1"/>
  </si>
  <si>
    <t>ZNF571-AS1</t>
  </si>
  <si>
    <t>FBXL19-AS1</t>
  </si>
  <si>
    <t>chr22:25830291-25831037</t>
    <phoneticPr fontId="1"/>
  </si>
  <si>
    <t>CTA-246H3.12</t>
  </si>
  <si>
    <t>chr1:2477904-2478899</t>
    <phoneticPr fontId="1"/>
  </si>
  <si>
    <t>RP3-395M20.12</t>
  </si>
  <si>
    <t>chr8:144362336-144363830</t>
    <phoneticPr fontId="1"/>
  </si>
  <si>
    <t>MINCR</t>
    <phoneticPr fontId="1"/>
  </si>
  <si>
    <t>chr8:144826313-144826339</t>
    <phoneticPr fontId="1"/>
  </si>
  <si>
    <t>FAM183H-AS1</t>
    <phoneticPr fontId="1"/>
  </si>
  <si>
    <t>RP11-304L19.5</t>
  </si>
  <si>
    <t>NR_132114</t>
  </si>
  <si>
    <t>chr16:2204783-2205359</t>
    <phoneticPr fontId="1"/>
  </si>
  <si>
    <t>SNHG19</t>
  </si>
  <si>
    <t>chr3:50298665-50300744</t>
    <phoneticPr fontId="1"/>
  </si>
  <si>
    <t>U73166.2</t>
  </si>
  <si>
    <t>chr2:165697259-165705844</t>
    <phoneticPr fontId="1"/>
  </si>
  <si>
    <t>COBLL1-AS</t>
    <phoneticPr fontId="1"/>
  </si>
  <si>
    <t>chr19:58823785-58823815</t>
    <phoneticPr fontId="1"/>
  </si>
  <si>
    <t>ERVK3-1</t>
    <phoneticPr fontId="1"/>
  </si>
  <si>
    <t>DANCR</t>
  </si>
  <si>
    <t>chr9:98177116-98189078</t>
    <phoneticPr fontId="1"/>
  </si>
  <si>
    <t>RP11-435O5.2</t>
  </si>
  <si>
    <t>SNORA76</t>
  </si>
  <si>
    <t>chr6:150205567-150240642</t>
    <phoneticPr fontId="1"/>
  </si>
  <si>
    <t>RAET1E-AS1</t>
  </si>
  <si>
    <t>chr16:80862632-80926492</t>
    <phoneticPr fontId="1"/>
  </si>
  <si>
    <t>ARLNC1</t>
    <phoneticPr fontId="1"/>
  </si>
  <si>
    <t>chr20:37590568-37590754</t>
    <phoneticPr fontId="1"/>
  </si>
  <si>
    <t>RP4-616B8.4</t>
  </si>
  <si>
    <t>chrY:14774265-14804162</t>
    <phoneticPr fontId="1"/>
  </si>
  <si>
    <t>TTTY15</t>
  </si>
  <si>
    <t>chr12:49182930-49184318</t>
    <phoneticPr fontId="1"/>
  </si>
  <si>
    <t>RP11-579D7.4</t>
  </si>
  <si>
    <t>chr19:28213937-28262740</t>
    <phoneticPr fontId="1"/>
  </si>
  <si>
    <t>LINC00662</t>
  </si>
  <si>
    <t>chr8:70746346-70749605</t>
    <phoneticPr fontId="1"/>
  </si>
  <si>
    <t>chr7:1200227-1203127</t>
    <phoneticPr fontId="1"/>
  </si>
  <si>
    <t>AC091729.9</t>
  </si>
  <si>
    <t>CTD-3074O7.5</t>
  </si>
  <si>
    <t>P-value vsBPH</t>
    <phoneticPr fontId="1"/>
  </si>
  <si>
    <t>NR_104331</t>
    <phoneticPr fontId="1"/>
  </si>
  <si>
    <t>chr4:1203907-1212379</t>
  </si>
  <si>
    <t>CTBP1-AS_up</t>
    <phoneticPr fontId="1"/>
  </si>
  <si>
    <t>chr16:2204782-2205359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</si>
</sst>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0" fontId="0" fillId="0" borderId="0" xfId="0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NumberForma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DCF7-4606-8745-ACD9-74C43BDD2A9D}">
  <dimension ref="A1:AC19"/>
  <sheetViews>
    <sheetView workbookViewId="0">
      <selection activeCell="C20" sqref="C20"/>
    </sheetView>
  </sheetViews>
  <sheetFormatPr baseColWidth="10" defaultRowHeight="20"/>
  <cols>
    <col min="1" max="1" width="12.7109375" customWidth="1"/>
    <col min="2" max="2" width="20.140625" customWidth="1"/>
    <col min="3" max="3" width="24.42578125" customWidth="1"/>
    <col min="24" max="24" width="13.5703125" customWidth="1"/>
    <col min="25" max="26" width="12.5703125" customWidth="1"/>
    <col min="29" max="29" width="12.85546875" customWidth="1"/>
  </cols>
  <sheetData>
    <row r="1" spans="1:29">
      <c r="A1" s="6" t="s">
        <v>0</v>
      </c>
      <c r="B1" s="6" t="s">
        <v>1</v>
      </c>
      <c r="C1" s="7" t="s">
        <v>2</v>
      </c>
      <c r="D1" s="6" t="s">
        <v>3</v>
      </c>
      <c r="E1" s="6" t="s">
        <v>4328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4329</v>
      </c>
      <c r="U1" s="6" t="s">
        <v>4330</v>
      </c>
      <c r="V1" s="6" t="s">
        <v>4331</v>
      </c>
      <c r="W1" s="6" t="s">
        <v>4332</v>
      </c>
      <c r="X1" s="6" t="s">
        <v>4333</v>
      </c>
      <c r="Y1" s="6" t="s">
        <v>4334</v>
      </c>
      <c r="Z1" s="6" t="s">
        <v>19</v>
      </c>
      <c r="AA1" s="6" t="s">
        <v>20</v>
      </c>
      <c r="AB1" s="6" t="s">
        <v>21</v>
      </c>
      <c r="AC1" s="6" t="s">
        <v>4335</v>
      </c>
    </row>
    <row r="2" spans="1:29">
      <c r="A2" s="6" t="s">
        <v>22</v>
      </c>
      <c r="B2" s="6" t="s">
        <v>23</v>
      </c>
      <c r="C2" s="7" t="s">
        <v>24</v>
      </c>
      <c r="D2" s="6" t="s">
        <v>25</v>
      </c>
      <c r="E2" s="6">
        <v>3.6905039640335802</v>
      </c>
      <c r="F2" s="6">
        <v>2.6533124846675902</v>
      </c>
      <c r="G2" s="6">
        <v>1.31473169871102</v>
      </c>
      <c r="H2" s="6">
        <v>6.6300268102687104E-2</v>
      </c>
      <c r="I2" s="6">
        <v>2.9424107128471202</v>
      </c>
      <c r="J2" s="6">
        <v>3.52529067824437</v>
      </c>
      <c r="K2" s="6">
        <v>14.676152301327701</v>
      </c>
      <c r="L2" s="6">
        <v>15.342228747798099</v>
      </c>
      <c r="M2" s="6">
        <v>11.3351697543848</v>
      </c>
      <c r="N2" s="6">
        <v>6.7343628794083701</v>
      </c>
      <c r="O2" s="6">
        <v>1.3492173825790601</v>
      </c>
      <c r="P2" s="6">
        <v>4.0044778765371296</v>
      </c>
      <c r="Q2" s="6">
        <v>17.4909525733907</v>
      </c>
      <c r="R2" s="6">
        <v>1.7144469653519501</v>
      </c>
      <c r="S2" s="6">
        <v>4.2624040000000002E-2</v>
      </c>
      <c r="T2" s="6">
        <v>21.820250000000001</v>
      </c>
      <c r="U2" s="6">
        <v>37.222609290000001</v>
      </c>
      <c r="V2" s="6">
        <v>2.7499829422377502</v>
      </c>
      <c r="W2" s="6">
        <v>21.765720193673999</v>
      </c>
      <c r="X2" s="6">
        <v>33.193253103747402</v>
      </c>
      <c r="Y2" s="6">
        <v>11.361325709999999</v>
      </c>
      <c r="Z2" s="6">
        <v>2.3654249677677281</v>
      </c>
      <c r="AA2" s="6">
        <v>9.0808760600972285</v>
      </c>
      <c r="AB2" s="6">
        <v>19.725191408446573</v>
      </c>
      <c r="AC2" s="6">
        <v>2.7660618612231583E-2</v>
      </c>
    </row>
    <row r="3" spans="1:29">
      <c r="A3" s="6" t="s">
        <v>26</v>
      </c>
      <c r="B3" s="6" t="s">
        <v>27</v>
      </c>
      <c r="C3" s="7" t="s">
        <v>28</v>
      </c>
      <c r="D3" s="6" t="s">
        <v>29</v>
      </c>
      <c r="E3" s="6">
        <v>5.5181981202833601</v>
      </c>
      <c r="F3" s="6">
        <v>6.9465519017956003</v>
      </c>
      <c r="G3" s="6">
        <v>5.6308517093902397</v>
      </c>
      <c r="H3" s="6">
        <v>6.7117056776136899</v>
      </c>
      <c r="I3" s="6">
        <v>10.173591753105701</v>
      </c>
      <c r="J3" s="6">
        <v>9.4725300693466696</v>
      </c>
      <c r="K3" s="6">
        <v>6.6477069126583697</v>
      </c>
      <c r="L3" s="6">
        <v>15.6028575923213</v>
      </c>
      <c r="M3" s="6">
        <v>5.53884455266539</v>
      </c>
      <c r="N3" s="6">
        <v>8.6647083286080608</v>
      </c>
      <c r="O3" s="6">
        <v>10.937817322407399</v>
      </c>
      <c r="P3" s="6">
        <v>8.0986735773706098</v>
      </c>
      <c r="Q3" s="6">
        <v>10.6687045413204</v>
      </c>
      <c r="R3" s="6">
        <v>5.02114058844864</v>
      </c>
      <c r="S3" s="6">
        <v>0.57276059999999995</v>
      </c>
      <c r="T3" s="6">
        <v>10.685510000000001</v>
      </c>
      <c r="U3" s="6">
        <v>22.149507679999999</v>
      </c>
      <c r="V3" s="6">
        <v>7.47518355440811</v>
      </c>
      <c r="W3" s="6">
        <v>33.944354980957897</v>
      </c>
      <c r="X3" s="6">
        <v>31.243183254569601</v>
      </c>
      <c r="Y3" s="6"/>
      <c r="Z3" s="6">
        <v>7.4089048719225437</v>
      </c>
      <c r="AA3" s="6">
        <v>8.8975566769750216</v>
      </c>
      <c r="AB3" s="6">
        <v>18.540413724902702</v>
      </c>
      <c r="AC3" s="6">
        <v>2.7315898809186692E-2</v>
      </c>
    </row>
    <row r="4" spans="1:29">
      <c r="A4" s="6" t="s">
        <v>30</v>
      </c>
      <c r="B4" s="6" t="s">
        <v>31</v>
      </c>
      <c r="C4" s="7" t="s">
        <v>32</v>
      </c>
      <c r="D4" s="6" t="s">
        <v>25</v>
      </c>
      <c r="E4" s="6">
        <v>1.5182256744473901</v>
      </c>
      <c r="F4" s="6">
        <v>1.7573081713265599</v>
      </c>
      <c r="G4" s="6">
        <v>2.1292311917226501</v>
      </c>
      <c r="H4" s="6">
        <v>0.66120058777249902</v>
      </c>
      <c r="I4" s="6">
        <v>3.67375650691476</v>
      </c>
      <c r="J4" s="6">
        <v>4.4368339765614602</v>
      </c>
      <c r="K4" s="6">
        <v>4.7761974037073296</v>
      </c>
      <c r="L4" s="6">
        <v>5.4428753481261296</v>
      </c>
      <c r="M4" s="6">
        <v>8.1448130243465702</v>
      </c>
      <c r="N4" s="6">
        <v>11.273958866368099</v>
      </c>
      <c r="O4" s="6">
        <v>3.7194067914870201</v>
      </c>
      <c r="P4" s="6">
        <v>3.4088067214694799</v>
      </c>
      <c r="Q4" s="6">
        <v>12.6835258219431</v>
      </c>
      <c r="R4" s="6">
        <v>1.7922295221369999</v>
      </c>
      <c r="S4" s="6">
        <v>1.9980020000000001E-2</v>
      </c>
      <c r="T4" s="6">
        <v>5.2180489999999997</v>
      </c>
      <c r="U4" s="6">
        <v>5.4107707400000002</v>
      </c>
      <c r="V4" s="6">
        <v>2.0314876096682601</v>
      </c>
      <c r="W4" s="6">
        <v>32.420281387565403</v>
      </c>
      <c r="X4" s="6">
        <v>29.9216395274611</v>
      </c>
      <c r="Y4" s="6">
        <v>19.914114990000002</v>
      </c>
      <c r="Z4" s="6">
        <v>2.3627593514575533</v>
      </c>
      <c r="AA4" s="6">
        <v>6.4052266874480903</v>
      </c>
      <c r="AB4" s="6">
        <v>14.729333371200799</v>
      </c>
      <c r="AC4" s="6">
        <v>4.9065353090106602E-2</v>
      </c>
    </row>
    <row r="5" spans="1:29">
      <c r="A5" s="6" t="s">
        <v>33</v>
      </c>
      <c r="B5" s="6" t="s">
        <v>34</v>
      </c>
      <c r="C5" s="7" t="s">
        <v>35</v>
      </c>
      <c r="D5" s="6" t="s">
        <v>25</v>
      </c>
      <c r="E5" s="6">
        <v>1.8669514317728499</v>
      </c>
      <c r="F5" s="6">
        <v>7.0854209447230598</v>
      </c>
      <c r="G5" s="6">
        <v>3.2039731248940102</v>
      </c>
      <c r="H5" s="6">
        <v>1.4002936142651901</v>
      </c>
      <c r="I5" s="6">
        <v>0.87528355330408902</v>
      </c>
      <c r="J5" s="6">
        <v>1.83841575456266</v>
      </c>
      <c r="K5" s="6">
        <v>0.55849983684418603</v>
      </c>
      <c r="L5" s="6">
        <v>0</v>
      </c>
      <c r="M5" s="6">
        <v>3.0525131796268399</v>
      </c>
      <c r="N5" s="6">
        <v>3.0697767515652798</v>
      </c>
      <c r="O5" s="6">
        <v>1.39005469977143</v>
      </c>
      <c r="P5" s="6">
        <v>3.3606557332975</v>
      </c>
      <c r="Q5" s="6">
        <v>0.90543467579594505</v>
      </c>
      <c r="R5" s="6">
        <v>1.3664130621786601</v>
      </c>
      <c r="S5" s="6">
        <v>0.34498830000000003</v>
      </c>
      <c r="T5" s="6">
        <v>7.7119270000000002</v>
      </c>
      <c r="U5" s="6"/>
      <c r="V5" s="6">
        <v>13.713561188358</v>
      </c>
      <c r="W5" s="6">
        <v>10.230767804023101</v>
      </c>
      <c r="X5" s="6">
        <v>30.431756530691299</v>
      </c>
      <c r="Y5" s="6">
        <v>3.0539940369999998</v>
      </c>
      <c r="Z5" s="6">
        <v>2.7117230705869768</v>
      </c>
      <c r="AA5" s="6">
        <v>1.7129184923849801</v>
      </c>
      <c r="AB5" s="6">
        <v>11.469896888640479</v>
      </c>
      <c r="AC5" s="6">
        <v>9.0348791260260325E-3</v>
      </c>
    </row>
    <row r="6" spans="1:29">
      <c r="A6" s="6" t="s">
        <v>36</v>
      </c>
      <c r="B6" s="6" t="s">
        <v>37</v>
      </c>
      <c r="C6" s="7" t="s">
        <v>38</v>
      </c>
      <c r="D6" s="6" t="s">
        <v>29</v>
      </c>
      <c r="E6" s="6">
        <v>7.5736543908673695E-2</v>
      </c>
      <c r="F6" s="6">
        <v>0.104521449997692</v>
      </c>
      <c r="G6" s="6">
        <v>0.69320239652317395</v>
      </c>
      <c r="H6" s="6">
        <v>5.68056549286464E-2</v>
      </c>
      <c r="I6" s="6">
        <v>0.10652277848128899</v>
      </c>
      <c r="J6" s="6">
        <v>0.447473629409679</v>
      </c>
      <c r="K6" s="6">
        <v>0.33984960746383802</v>
      </c>
      <c r="L6" s="6">
        <v>0.25978509107609998</v>
      </c>
      <c r="M6" s="6">
        <v>7.0760674182105202E-2</v>
      </c>
      <c r="N6" s="6">
        <v>0.53963654528167804</v>
      </c>
      <c r="O6" s="6">
        <v>0</v>
      </c>
      <c r="P6" s="6">
        <v>4.5443862147880799E-2</v>
      </c>
      <c r="Q6" s="6">
        <v>7.34614644096417E-2</v>
      </c>
      <c r="R6" s="6">
        <v>5.5431223930023997E-2</v>
      </c>
      <c r="S6" s="6">
        <v>0.28238429999999998</v>
      </c>
      <c r="T6" s="6">
        <v>8.6303000000000005E-2</v>
      </c>
      <c r="U6" s="6">
        <v>0.41151095199999999</v>
      </c>
      <c r="V6" s="6">
        <v>3.3151092218632501E-2</v>
      </c>
      <c r="W6" s="6">
        <v>29.992917590862302</v>
      </c>
      <c r="X6" s="6">
        <v>35.389683629207298</v>
      </c>
      <c r="Y6" s="6">
        <v>0.60175751799999999</v>
      </c>
      <c r="Z6" s="6">
        <v>0.24737707554152569</v>
      </c>
      <c r="AA6" s="6">
        <v>0.17304605856140848</v>
      </c>
      <c r="AB6" s="6">
        <v>11.085887297048039</v>
      </c>
      <c r="AC6" s="6">
        <v>4.3739233015166218E-2</v>
      </c>
    </row>
    <row r="7" spans="1:29">
      <c r="A7" s="6" t="s">
        <v>39</v>
      </c>
      <c r="B7" s="6" t="s">
        <v>40</v>
      </c>
      <c r="C7" s="7" t="s">
        <v>41</v>
      </c>
      <c r="D7" s="6" t="s">
        <v>25</v>
      </c>
      <c r="E7" s="6">
        <v>2.20515686422093</v>
      </c>
      <c r="F7" s="6">
        <v>1.15150477451303</v>
      </c>
      <c r="G7" s="6">
        <v>0.95461968490431703</v>
      </c>
      <c r="H7" s="6">
        <v>1.5198571459447501</v>
      </c>
      <c r="I7" s="6">
        <v>1.8441551173076201</v>
      </c>
      <c r="J7" s="6">
        <v>4.2255279035640196</v>
      </c>
      <c r="K7" s="6">
        <v>2.8526453204964599</v>
      </c>
      <c r="L7" s="6">
        <v>4.98811355028365</v>
      </c>
      <c r="M7" s="6">
        <v>3.11825961734188</v>
      </c>
      <c r="N7" s="6">
        <v>4.4425179450857604</v>
      </c>
      <c r="O7" s="6">
        <v>0.79874681594558306</v>
      </c>
      <c r="P7" s="6">
        <v>1.9310844867486401</v>
      </c>
      <c r="Q7" s="6">
        <v>10.752385019182899</v>
      </c>
      <c r="R7" s="6">
        <v>2.0937652460460701</v>
      </c>
      <c r="S7" s="6">
        <v>0.14185809999999999</v>
      </c>
      <c r="T7" s="6">
        <v>4.6860689999999998</v>
      </c>
      <c r="U7" s="6">
        <v>32.706573910000003</v>
      </c>
      <c r="V7" s="6">
        <v>2.78118467177468</v>
      </c>
      <c r="W7" s="6">
        <v>12.1058839133348</v>
      </c>
      <c r="X7" s="6">
        <v>14.6800712700189</v>
      </c>
      <c r="Y7" s="6">
        <v>7.0751980550000004</v>
      </c>
      <c r="Z7" s="6">
        <v>1.9834702484091113</v>
      </c>
      <c r="AA7" s="6">
        <v>3.8721897501413682</v>
      </c>
      <c r="AB7" s="6">
        <v>10.896927676634919</v>
      </c>
      <c r="AC7" s="6">
        <v>4.885940258325807E-2</v>
      </c>
    </row>
    <row r="8" spans="1:29">
      <c r="A8" s="6" t="s">
        <v>42</v>
      </c>
      <c r="B8" s="6" t="s">
        <v>43</v>
      </c>
      <c r="C8" s="7" t="s">
        <v>44</v>
      </c>
      <c r="D8" s="6" t="s">
        <v>29</v>
      </c>
      <c r="E8" s="6">
        <v>3.1863445973006299</v>
      </c>
      <c r="F8" s="6">
        <v>1.80523475781728</v>
      </c>
      <c r="G8" s="6">
        <v>1.3047059391703999</v>
      </c>
      <c r="H8" s="6">
        <v>0.150940740238975</v>
      </c>
      <c r="I8" s="6">
        <v>2.2958195019348402</v>
      </c>
      <c r="J8" s="6">
        <v>4.6899498015747803</v>
      </c>
      <c r="K8" s="6">
        <v>5.2777025707669898</v>
      </c>
      <c r="L8" s="6">
        <v>4.6479264009100998</v>
      </c>
      <c r="M8" s="6">
        <v>8.30427054865706</v>
      </c>
      <c r="N8" s="6">
        <v>5.5884997832247603</v>
      </c>
      <c r="O8" s="6">
        <v>3.2964154308865301</v>
      </c>
      <c r="P8" s="6">
        <v>2.0125138951204402</v>
      </c>
      <c r="Q8" s="6">
        <v>8.7838922444100103</v>
      </c>
      <c r="R8" s="6">
        <v>1.0801169920078999</v>
      </c>
      <c r="S8" s="6">
        <v>8.1252080000000004E-2</v>
      </c>
      <c r="T8" s="6">
        <v>10.128310000000001</v>
      </c>
      <c r="U8" s="6">
        <v>7.3503694319999999</v>
      </c>
      <c r="V8" s="6">
        <v>1.1593843428914801</v>
      </c>
      <c r="W8" s="6">
        <v>21.3697561496096</v>
      </c>
      <c r="X8" s="6">
        <v>20.815770356138401</v>
      </c>
      <c r="Y8" s="6">
        <v>11.819731279999999</v>
      </c>
      <c r="Z8" s="6">
        <v>2.2388325563394846</v>
      </c>
      <c r="AA8" s="6">
        <v>4.8739172332479743</v>
      </c>
      <c r="AB8" s="6">
        <v>10.465704553700863</v>
      </c>
      <c r="AC8" s="6">
        <v>4.8460863062487342E-2</v>
      </c>
    </row>
    <row r="9" spans="1:29">
      <c r="A9" s="6" t="s">
        <v>45</v>
      </c>
      <c r="B9" s="6" t="s">
        <v>46</v>
      </c>
      <c r="C9" s="7" t="s">
        <v>47</v>
      </c>
      <c r="D9" s="6" t="s">
        <v>25</v>
      </c>
      <c r="E9" s="6">
        <v>2.0389074846992901</v>
      </c>
      <c r="F9" s="6">
        <v>0.56276549130336295</v>
      </c>
      <c r="G9" s="6">
        <v>0</v>
      </c>
      <c r="H9" s="6">
        <v>0</v>
      </c>
      <c r="I9" s="6">
        <v>1.9118035506378801</v>
      </c>
      <c r="J9" s="6">
        <v>4.8185844514326499</v>
      </c>
      <c r="K9" s="6">
        <v>3.1716911787098798</v>
      </c>
      <c r="L9" s="6">
        <v>2.2379801951229501</v>
      </c>
      <c r="M9" s="6">
        <v>4.19089403458542</v>
      </c>
      <c r="N9" s="6">
        <v>6.2580361145944803</v>
      </c>
      <c r="O9" s="6">
        <v>3.0361721073954899</v>
      </c>
      <c r="P9" s="6">
        <v>0.97871728373225497</v>
      </c>
      <c r="Q9" s="6">
        <v>6.7240438292004097</v>
      </c>
      <c r="R9" s="6">
        <v>0</v>
      </c>
      <c r="S9" s="6">
        <v>0.13952709999999999</v>
      </c>
      <c r="T9" s="6">
        <v>6.2731139999999996</v>
      </c>
      <c r="U9" s="6">
        <v>6.646984797</v>
      </c>
      <c r="V9" s="6">
        <v>0.71396983872970698</v>
      </c>
      <c r="W9" s="6">
        <v>14.301536467097501</v>
      </c>
      <c r="X9" s="6">
        <v>22.6488199676763</v>
      </c>
      <c r="Y9" s="6">
        <v>3.8117519560000002</v>
      </c>
      <c r="Z9" s="6">
        <v>1.5553434963455306</v>
      </c>
      <c r="AA9" s="6">
        <v>3.3246918429176109</v>
      </c>
      <c r="AB9" s="6">
        <v>9.0660295044172514</v>
      </c>
      <c r="AC9" s="6">
        <v>3.8359648318423548E-2</v>
      </c>
    </row>
    <row r="10" spans="1:29">
      <c r="A10" s="6" t="s">
        <v>48</v>
      </c>
      <c r="B10" s="6" t="s">
        <v>49</v>
      </c>
      <c r="C10" s="7" t="s">
        <v>50</v>
      </c>
      <c r="D10" s="6" t="s">
        <v>25</v>
      </c>
      <c r="E10" s="6">
        <v>0</v>
      </c>
      <c r="F10" s="6">
        <v>5.0317855693006501E-2</v>
      </c>
      <c r="G10" s="6">
        <v>0</v>
      </c>
      <c r="H10" s="6">
        <v>0.109387642337892</v>
      </c>
      <c r="I10" s="6">
        <v>0</v>
      </c>
      <c r="J10" s="6">
        <v>0</v>
      </c>
      <c r="K10" s="6">
        <v>4.3628693137004598E-2</v>
      </c>
      <c r="L10" s="6">
        <v>0.200101758622758</v>
      </c>
      <c r="M10" s="6">
        <v>1.7032510514892601E-2</v>
      </c>
      <c r="N10" s="6">
        <v>0.39967289471359702</v>
      </c>
      <c r="O10" s="6">
        <v>0.67867376518252198</v>
      </c>
      <c r="P10" s="6">
        <v>0</v>
      </c>
      <c r="Q10" s="6">
        <v>0.300604312364254</v>
      </c>
      <c r="R10" s="6">
        <v>0</v>
      </c>
      <c r="S10" s="6">
        <v>0.1195471</v>
      </c>
      <c r="T10" s="6">
        <v>22.10323</v>
      </c>
      <c r="U10" s="6">
        <v>8.9147796100000001</v>
      </c>
      <c r="V10" s="6"/>
      <c r="W10" s="6">
        <v>1.17216514573466</v>
      </c>
      <c r="X10" s="6">
        <v>2.5093270613804002</v>
      </c>
      <c r="Y10" s="6">
        <v>5.0951912620000002</v>
      </c>
      <c r="Z10" s="6">
        <v>2.6617583005149752E-2</v>
      </c>
      <c r="AA10" s="6">
        <v>0.2049642418168785</v>
      </c>
      <c r="AB10" s="6">
        <v>7.9589386158230129</v>
      </c>
      <c r="AC10" s="6">
        <v>1.0887673086335977E-2</v>
      </c>
    </row>
    <row r="11" spans="1:29">
      <c r="A11" s="6" t="s">
        <v>51</v>
      </c>
      <c r="B11" s="6" t="s">
        <v>4351</v>
      </c>
      <c r="C11" s="7" t="s">
        <v>53</v>
      </c>
      <c r="D11" s="6" t="s">
        <v>29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5.1442586698225297</v>
      </c>
      <c r="L11" s="6">
        <v>0</v>
      </c>
      <c r="M11" s="6">
        <v>0</v>
      </c>
      <c r="N11" s="6">
        <v>0.209446338166805</v>
      </c>
      <c r="O11" s="6">
        <v>0</v>
      </c>
      <c r="P11" s="6">
        <v>0.11464629094274301</v>
      </c>
      <c r="Q11" s="6">
        <v>2.9189382982348899</v>
      </c>
      <c r="R11" s="6">
        <v>0.139842520543562</v>
      </c>
      <c r="S11" s="6">
        <v>4.2957040000000002E-2</v>
      </c>
      <c r="T11" s="6"/>
      <c r="U11" s="6">
        <v>5.3638499050000004</v>
      </c>
      <c r="V11" s="6">
        <v>8.2557886315638804E-2</v>
      </c>
      <c r="W11" s="6">
        <v>10.6100589079782</v>
      </c>
      <c r="X11" s="6">
        <v>17.417966141441902</v>
      </c>
      <c r="Y11" s="6">
        <v>13.21658015</v>
      </c>
      <c r="Z11" s="6">
        <v>0</v>
      </c>
      <c r="AA11" s="6">
        <v>1.0658915147138162</v>
      </c>
      <c r="AB11" s="6">
        <v>7.9560728974472283</v>
      </c>
      <c r="AC11" s="6">
        <v>9.542433940727171E-3</v>
      </c>
    </row>
    <row r="12" spans="1:29">
      <c r="A12" s="6" t="s">
        <v>54</v>
      </c>
      <c r="B12" s="6" t="s">
        <v>55</v>
      </c>
      <c r="C12" s="7" t="s">
        <v>56</v>
      </c>
      <c r="D12" s="6" t="s">
        <v>25</v>
      </c>
      <c r="E12" s="6">
        <v>0.64745251603264498</v>
      </c>
      <c r="F12" s="6">
        <v>0.186151537861488</v>
      </c>
      <c r="G12" s="6">
        <v>0.18518786167562801</v>
      </c>
      <c r="H12" s="6">
        <v>0.121404286194997</v>
      </c>
      <c r="I12" s="6">
        <v>0.63238627197283603</v>
      </c>
      <c r="J12" s="6">
        <v>0.21251881285334301</v>
      </c>
      <c r="K12" s="6">
        <v>5.5039069924098198</v>
      </c>
      <c r="L12" s="6">
        <v>0</v>
      </c>
      <c r="M12" s="6">
        <v>1.6383116398813</v>
      </c>
      <c r="N12" s="6">
        <v>1.2715916000854799</v>
      </c>
      <c r="O12" s="6">
        <v>1.88809310021182</v>
      </c>
      <c r="P12" s="6">
        <v>0.35611405344714703</v>
      </c>
      <c r="Q12" s="6">
        <v>2.3811797027460901</v>
      </c>
      <c r="R12" s="6">
        <v>0.35540061192460398</v>
      </c>
      <c r="S12" s="6">
        <v>8.1252080000000004E-2</v>
      </c>
      <c r="T12" s="6">
        <v>3.0894740000000001</v>
      </c>
      <c r="U12" s="6">
        <v>10.602568209999999</v>
      </c>
      <c r="V12" s="6">
        <v>0.219235251479971</v>
      </c>
      <c r="W12" s="6">
        <v>15.088651699965199</v>
      </c>
      <c r="X12" s="6">
        <v>8.4543728759498897</v>
      </c>
      <c r="Y12" s="6">
        <v>15.05854203</v>
      </c>
      <c r="Z12" s="6">
        <v>0.33085021443182283</v>
      </c>
      <c r="AA12" s="6">
        <v>1.6743247125882827</v>
      </c>
      <c r="AB12" s="6">
        <v>7.505007620755161</v>
      </c>
      <c r="AC12" s="6">
        <v>1.4656450371871771E-2</v>
      </c>
    </row>
    <row r="13" spans="1:29">
      <c r="A13" s="6" t="s">
        <v>57</v>
      </c>
      <c r="B13" s="6" t="s">
        <v>58</v>
      </c>
      <c r="C13" s="6" t="s">
        <v>59</v>
      </c>
      <c r="D13" s="6" t="s">
        <v>25</v>
      </c>
      <c r="E13" s="6">
        <v>4.7806551471764602E-2</v>
      </c>
      <c r="F13" s="6">
        <v>2.1992069795894499E-2</v>
      </c>
      <c r="G13" s="6">
        <v>0.18231850361044999</v>
      </c>
      <c r="H13" s="6">
        <v>0</v>
      </c>
      <c r="I13" s="6">
        <v>0</v>
      </c>
      <c r="J13" s="6">
        <v>0</v>
      </c>
      <c r="K13" s="6">
        <v>1.9068484762676901E-2</v>
      </c>
      <c r="L13" s="6">
        <v>0</v>
      </c>
      <c r="M13" s="6">
        <v>5.9554232569554597E-2</v>
      </c>
      <c r="N13" s="6">
        <v>0.157213988305174</v>
      </c>
      <c r="O13" s="6">
        <v>0</v>
      </c>
      <c r="P13" s="6">
        <v>3.8246870405003797E-2</v>
      </c>
      <c r="Q13" s="6">
        <v>6.1827295837978899E-2</v>
      </c>
      <c r="R13" s="6">
        <v>2.3326261653810999E-2</v>
      </c>
      <c r="S13" s="6">
        <v>0.56376959999999998</v>
      </c>
      <c r="T13" s="6">
        <v>2.7237999999999998E-2</v>
      </c>
      <c r="U13" s="6">
        <v>21.184434840000002</v>
      </c>
      <c r="V13" s="6"/>
      <c r="W13" s="6"/>
      <c r="X13" s="6"/>
      <c r="Y13" s="6">
        <v>0.31281140099999999</v>
      </c>
      <c r="Z13" s="6">
        <v>4.2019520813018185E-2</v>
      </c>
      <c r="AA13" s="6">
        <v>4.4904641691774903E-2</v>
      </c>
      <c r="AB13" s="6">
        <v>7.1748280803333344</v>
      </c>
      <c r="AC13" s="6">
        <v>4.9361794822210349E-2</v>
      </c>
    </row>
    <row r="14" spans="1:29">
      <c r="A14" s="6" t="s">
        <v>60</v>
      </c>
      <c r="B14" s="6" t="s">
        <v>4349</v>
      </c>
      <c r="C14" s="7" t="s">
        <v>61</v>
      </c>
      <c r="D14" s="6" t="s">
        <v>25</v>
      </c>
      <c r="E14" s="6">
        <v>0.210825807941696</v>
      </c>
      <c r="F14" s="6">
        <v>0.65464557151615599</v>
      </c>
      <c r="G14" s="6">
        <v>0.24120614001469601</v>
      </c>
      <c r="H14" s="6">
        <v>0</v>
      </c>
      <c r="I14" s="6">
        <v>0.29652463234383403</v>
      </c>
      <c r="J14" s="6">
        <v>0</v>
      </c>
      <c r="K14" s="6">
        <v>0.28380910076367799</v>
      </c>
      <c r="L14" s="6">
        <v>0</v>
      </c>
      <c r="M14" s="6">
        <v>1.1326040155311199</v>
      </c>
      <c r="N14" s="6">
        <v>0.346655061741385</v>
      </c>
      <c r="O14" s="6">
        <v>0.31394432675109901</v>
      </c>
      <c r="P14" s="6">
        <v>0.50600349363028096</v>
      </c>
      <c r="Q14" s="6">
        <v>0.255615911874365</v>
      </c>
      <c r="R14" s="6">
        <v>0.15430242742969899</v>
      </c>
      <c r="S14" s="6">
        <v>0.3413253</v>
      </c>
      <c r="T14" s="6"/>
      <c r="U14" s="6">
        <v>2.0046462090000001</v>
      </c>
      <c r="V14" s="6">
        <v>0.18310240419867699</v>
      </c>
      <c r="W14" s="6">
        <v>20.3838178337828</v>
      </c>
      <c r="X14" s="6">
        <v>18.761061286688399</v>
      </c>
      <c r="Y14" s="6">
        <v>0.62718434700000003</v>
      </c>
      <c r="Z14" s="6">
        <v>0.23386702530273032</v>
      </c>
      <c r="AA14" s="6">
        <v>0.37411679221520339</v>
      </c>
      <c r="AB14" s="6">
        <v>7.0345217853558397</v>
      </c>
      <c r="AC14" s="6">
        <v>3.6920419879144024E-2</v>
      </c>
    </row>
    <row r="15" spans="1:29">
      <c r="A15" s="6" t="s">
        <v>62</v>
      </c>
      <c r="B15" s="6" t="s">
        <v>63</v>
      </c>
      <c r="C15" s="6" t="s">
        <v>64</v>
      </c>
      <c r="D15" s="6" t="s">
        <v>29</v>
      </c>
      <c r="E15" s="6">
        <v>0.61117736495233699</v>
      </c>
      <c r="F15" s="6">
        <v>0.25952777511562802</v>
      </c>
      <c r="G15" s="6">
        <v>1.3984979780585101</v>
      </c>
      <c r="H15" s="6">
        <v>0.21157348904856299</v>
      </c>
      <c r="I15" s="6">
        <v>0.22041424430897899</v>
      </c>
      <c r="J15" s="6">
        <v>0.46295056926183398</v>
      </c>
      <c r="K15" s="6">
        <v>0.47818159574462799</v>
      </c>
      <c r="L15" s="6">
        <v>0</v>
      </c>
      <c r="M15" s="6">
        <v>0.39532374222975902</v>
      </c>
      <c r="N15" s="6">
        <v>2.73138105383003</v>
      </c>
      <c r="O15" s="6">
        <v>0.21002646859410601</v>
      </c>
      <c r="P15" s="6">
        <v>1.24121306007307</v>
      </c>
      <c r="Q15" s="6">
        <v>0.50161520570491402</v>
      </c>
      <c r="R15" s="6">
        <v>0.756999469520097</v>
      </c>
      <c r="S15" s="6">
        <v>0.75457879999999999</v>
      </c>
      <c r="T15" s="6"/>
      <c r="U15" s="6">
        <v>6.7267557849999999</v>
      </c>
      <c r="V15" s="6">
        <v>0.89380934929831701</v>
      </c>
      <c r="W15" s="6"/>
      <c r="X15" s="6"/>
      <c r="Y15" s="6">
        <v>13.447527839999999</v>
      </c>
      <c r="Z15" s="6">
        <v>0.52735690345764186</v>
      </c>
      <c r="AA15" s="6">
        <v>0.78934257446207545</v>
      </c>
      <c r="AB15" s="6">
        <v>7.0226976580994389</v>
      </c>
      <c r="AC15" s="6">
        <v>7.3553668606424656E-3</v>
      </c>
    </row>
    <row r="16" spans="1:29">
      <c r="A16" s="6" t="s">
        <v>65</v>
      </c>
      <c r="B16" s="6" t="s">
        <v>66</v>
      </c>
      <c r="C16" s="7" t="s">
        <v>67</v>
      </c>
      <c r="D16" s="6" t="s">
        <v>25</v>
      </c>
      <c r="E16" s="6">
        <v>1.7035171655549499</v>
      </c>
      <c r="F16" s="6">
        <v>0.78365552942080596</v>
      </c>
      <c r="G16" s="6">
        <v>0.72185062260098398</v>
      </c>
      <c r="H16" s="6">
        <v>1.1357430291597099</v>
      </c>
      <c r="I16" s="6">
        <v>1.59732120761764</v>
      </c>
      <c r="J16" s="6">
        <v>1.9881238778983801</v>
      </c>
      <c r="K16" s="6">
        <v>0.33973890726596701</v>
      </c>
      <c r="L16" s="6">
        <v>5.3671430575220498</v>
      </c>
      <c r="M16" s="6">
        <v>0.94316833470089401</v>
      </c>
      <c r="N16" s="6">
        <v>1.5215560120407701</v>
      </c>
      <c r="O16" s="6">
        <v>0.93953208535039701</v>
      </c>
      <c r="P16" s="6">
        <v>0.83286609242687804</v>
      </c>
      <c r="Q16" s="6">
        <v>0.30598973164113802</v>
      </c>
      <c r="R16" s="6">
        <v>0.73884224209009197</v>
      </c>
      <c r="S16" s="6">
        <v>0.34498830000000003</v>
      </c>
      <c r="T16" s="6">
        <v>2.4804110000000001</v>
      </c>
      <c r="U16" s="6">
        <v>6.7420104570000001</v>
      </c>
      <c r="V16" s="6">
        <v>0.65427797200634896</v>
      </c>
      <c r="W16" s="6">
        <v>14.3830598834409</v>
      </c>
      <c r="X16" s="6">
        <v>16.4549562999829</v>
      </c>
      <c r="Y16" s="6">
        <v>4.0104100389999999</v>
      </c>
      <c r="Z16" s="6">
        <v>1.3217019053754113</v>
      </c>
      <c r="AA16" s="6">
        <v>1.3736045578797731</v>
      </c>
      <c r="AB16" s="6">
        <v>6.4445374875187857</v>
      </c>
      <c r="AC16" s="6">
        <v>2.6303841734687528E-2</v>
      </c>
    </row>
    <row r="17" spans="1:29">
      <c r="A17" s="6" t="s">
        <v>68</v>
      </c>
      <c r="B17" s="6" t="s">
        <v>69</v>
      </c>
      <c r="C17" s="7" t="s">
        <v>70</v>
      </c>
      <c r="D17" s="6" t="s">
        <v>25</v>
      </c>
      <c r="E17" s="6">
        <v>0.55540132199694003</v>
      </c>
      <c r="F17" s="6">
        <v>0.30659625332656298</v>
      </c>
      <c r="G17" s="6">
        <v>0.31771776507312099</v>
      </c>
      <c r="H17" s="6">
        <v>0.79149212533913904</v>
      </c>
      <c r="I17" s="6">
        <v>0.23435011265883701</v>
      </c>
      <c r="J17" s="6">
        <v>0.76567709921211802</v>
      </c>
      <c r="K17" s="6">
        <v>0.46521635155049801</v>
      </c>
      <c r="L17" s="6">
        <v>0.53342538700959097</v>
      </c>
      <c r="M17" s="6">
        <v>1.7383538957403899</v>
      </c>
      <c r="N17" s="6">
        <v>2.49616494279012</v>
      </c>
      <c r="O17" s="6">
        <v>0.868410516738926</v>
      </c>
      <c r="P17" s="6">
        <v>1.1330669628871599</v>
      </c>
      <c r="Q17" s="6">
        <v>1.2929217736096901</v>
      </c>
      <c r="R17" s="6">
        <v>0.60974346323026396</v>
      </c>
      <c r="S17" s="6">
        <v>4.2624040000000002E-2</v>
      </c>
      <c r="T17" s="6">
        <v>19.825299999999999</v>
      </c>
      <c r="U17" s="6">
        <v>0.60354939600000002</v>
      </c>
      <c r="V17" s="6">
        <v>1.72785666585763</v>
      </c>
      <c r="W17" s="6">
        <v>2.5971726917548699</v>
      </c>
      <c r="X17" s="6">
        <v>2.6824221872267402</v>
      </c>
      <c r="Y17" s="6">
        <v>12.33012954</v>
      </c>
      <c r="Z17" s="6">
        <v>0.49520577960111972</v>
      </c>
      <c r="AA17" s="6">
        <v>1.14216291169458</v>
      </c>
      <c r="AB17" s="6">
        <v>6.2192292328129239</v>
      </c>
      <c r="AC17" s="6">
        <v>3.2742480634728843E-2</v>
      </c>
    </row>
    <row r="18" spans="1:29">
      <c r="A18" s="6" t="s">
        <v>71</v>
      </c>
      <c r="B18" s="6" t="s">
        <v>72</v>
      </c>
      <c r="C18" s="6" t="s">
        <v>73</v>
      </c>
      <c r="D18" s="6" t="s">
        <v>25</v>
      </c>
      <c r="E18" s="6">
        <v>7.7789642990535299E-2</v>
      </c>
      <c r="F18" s="6">
        <v>8.0516147099125704E-2</v>
      </c>
      <c r="G18" s="6">
        <v>8.8999253469277895E-2</v>
      </c>
      <c r="H18" s="6">
        <v>2.9172783630524699E-2</v>
      </c>
      <c r="I18" s="6">
        <v>0.29176118443469601</v>
      </c>
      <c r="J18" s="6">
        <v>7.6600656440110701E-2</v>
      </c>
      <c r="K18" s="6">
        <v>1.9198431891518899</v>
      </c>
      <c r="L18" s="6">
        <v>1.94784044342089</v>
      </c>
      <c r="M18" s="6">
        <v>0.54509163921907899</v>
      </c>
      <c r="N18" s="6">
        <v>1.0232589171884301</v>
      </c>
      <c r="O18" s="6">
        <v>0.20271631038333399</v>
      </c>
      <c r="P18" s="6">
        <v>0.116689435183941</v>
      </c>
      <c r="Q18" s="6">
        <v>1.0752036775076801</v>
      </c>
      <c r="R18" s="6">
        <v>2.8466938795388801E-2</v>
      </c>
      <c r="S18" s="6">
        <v>4.2624040000000002E-2</v>
      </c>
      <c r="T18" s="6">
        <v>7.6565250000000002</v>
      </c>
      <c r="U18" s="6">
        <v>4.3323302850000003</v>
      </c>
      <c r="V18" s="6">
        <v>5.5123138110066296</v>
      </c>
      <c r="W18" s="6">
        <v>2.7566235471951099</v>
      </c>
      <c r="X18" s="6">
        <v>3.0995307577556002</v>
      </c>
      <c r="Y18" s="6">
        <v>19.778247100000002</v>
      </c>
      <c r="Z18" s="6">
        <v>0.10747327801071171</v>
      </c>
      <c r="AA18" s="6">
        <v>0.85738881885632923</v>
      </c>
      <c r="AB18" s="6">
        <v>6.2181632592311553</v>
      </c>
      <c r="AC18" s="6">
        <v>1.719501969347707E-2</v>
      </c>
    </row>
    <row r="19" spans="1:29">
      <c r="A19" s="6" t="s">
        <v>74</v>
      </c>
      <c r="B19" s="6" t="s">
        <v>75</v>
      </c>
      <c r="C19" s="7" t="s">
        <v>76</v>
      </c>
      <c r="D19" s="6" t="s">
        <v>29</v>
      </c>
      <c r="E19" s="6">
        <v>0</v>
      </c>
      <c r="F19" s="6">
        <v>0</v>
      </c>
      <c r="G19" s="6">
        <v>0</v>
      </c>
      <c r="H19" s="6">
        <v>0</v>
      </c>
      <c r="I19" s="6">
        <v>0.42734432308376102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0.42857139999999999</v>
      </c>
      <c r="T19" s="6">
        <v>5.1934269999999998</v>
      </c>
      <c r="U19" s="6">
        <v>3.3017702259999999</v>
      </c>
      <c r="V19" s="6">
        <v>10.2400917108915</v>
      </c>
      <c r="W19" s="6"/>
      <c r="X19" s="6"/>
      <c r="Y19" s="6">
        <v>2.556116018</v>
      </c>
      <c r="Z19" s="6">
        <v>7.1224053847293509E-2</v>
      </c>
      <c r="AA19" s="6">
        <v>0</v>
      </c>
      <c r="AB19" s="6">
        <v>5.8542135716682315</v>
      </c>
      <c r="AC19" s="6">
        <v>1.2981674168080617E-4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BE08-905E-9049-98D2-BF7D2B06E763}">
  <dimension ref="A1:AC20"/>
  <sheetViews>
    <sheetView workbookViewId="0">
      <selection activeCell="B1" sqref="B1:B1048576"/>
    </sheetView>
  </sheetViews>
  <sheetFormatPr baseColWidth="10" defaultRowHeight="20"/>
  <cols>
    <col min="1" max="1" width="17" customWidth="1"/>
    <col min="2" max="2" width="24.5703125" customWidth="1"/>
    <col min="4" max="4" width="16.5703125" customWidth="1"/>
    <col min="24" max="24" width="13.7109375" customWidth="1"/>
    <col min="25" max="25" width="11" customWidth="1"/>
    <col min="29" max="29" width="12.85546875" customWidth="1"/>
  </cols>
  <sheetData>
    <row r="1" spans="1:29">
      <c r="A1" s="9" t="s">
        <v>453</v>
      </c>
      <c r="B1" s="9" t="s">
        <v>2</v>
      </c>
      <c r="C1" s="9" t="s">
        <v>454</v>
      </c>
      <c r="D1" s="9" t="s">
        <v>4032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4342</v>
      </c>
      <c r="U1" s="9" t="s">
        <v>4343</v>
      </c>
      <c r="V1" s="9" t="s">
        <v>4344</v>
      </c>
      <c r="W1" s="9" t="s">
        <v>4332</v>
      </c>
      <c r="X1" s="9" t="s">
        <v>4333</v>
      </c>
      <c r="Y1" s="9" t="s">
        <v>4334</v>
      </c>
      <c r="Z1" s="9" t="s">
        <v>455</v>
      </c>
      <c r="AA1" s="9" t="s">
        <v>456</v>
      </c>
      <c r="AB1" s="9" t="s">
        <v>457</v>
      </c>
      <c r="AC1" s="9" t="s">
        <v>4335</v>
      </c>
    </row>
    <row r="2" spans="1:29">
      <c r="A2" s="9" t="s">
        <v>3131</v>
      </c>
      <c r="B2" s="9" t="s">
        <v>462</v>
      </c>
      <c r="C2" s="9" t="s">
        <v>463</v>
      </c>
      <c r="D2" s="9" t="s">
        <v>464</v>
      </c>
      <c r="E2" s="9" t="s">
        <v>25</v>
      </c>
      <c r="F2" s="9">
        <v>23.743406520000001</v>
      </c>
      <c r="G2" s="9">
        <v>24.14445495</v>
      </c>
      <c r="H2" s="9">
        <v>2.8594598859999998</v>
      </c>
      <c r="I2" s="9">
        <v>0</v>
      </c>
      <c r="J2" s="9">
        <v>11.71750563</v>
      </c>
      <c r="K2" s="9">
        <v>19.688839689999998</v>
      </c>
      <c r="L2" s="9">
        <v>14.95338273</v>
      </c>
      <c r="M2" s="9">
        <v>10.28748961</v>
      </c>
      <c r="N2" s="9">
        <v>21.015920229999999</v>
      </c>
      <c r="O2" s="9">
        <v>10.958772919999999</v>
      </c>
      <c r="P2" s="9">
        <v>16.747917109999999</v>
      </c>
      <c r="Q2" s="9">
        <v>14.996474510000001</v>
      </c>
      <c r="R2" s="9">
        <v>4.8484566510000002</v>
      </c>
      <c r="S2" s="9">
        <v>3.6584607789999999</v>
      </c>
      <c r="T2" s="9">
        <v>37.736113600000003</v>
      </c>
      <c r="U2" s="9">
        <v>24.896412590000001</v>
      </c>
      <c r="V2" s="9">
        <v>28.443637120000002</v>
      </c>
      <c r="W2" s="9">
        <v>18.261370490000001</v>
      </c>
      <c r="X2" s="9">
        <v>45.265874410000002</v>
      </c>
      <c r="Y2" s="9">
        <v>37.379761119999998</v>
      </c>
      <c r="Z2" s="9">
        <v>13.692277779333333</v>
      </c>
      <c r="AA2" s="9">
        <v>12.183359317500001</v>
      </c>
      <c r="AB2" s="9">
        <v>31.997194888333336</v>
      </c>
      <c r="AC2" s="9">
        <v>2.7010656919509743E-3</v>
      </c>
    </row>
    <row r="3" spans="1:29">
      <c r="A3" s="9" t="s">
        <v>466</v>
      </c>
      <c r="B3" s="9" t="s">
        <v>467</v>
      </c>
      <c r="C3" s="9" t="s">
        <v>468</v>
      </c>
      <c r="D3" s="9" t="s">
        <v>469</v>
      </c>
      <c r="E3" s="9" t="s">
        <v>29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10.25023157</v>
      </c>
      <c r="P3" s="9">
        <v>1.989216208</v>
      </c>
      <c r="Q3" s="9">
        <v>0</v>
      </c>
      <c r="R3" s="9">
        <v>0</v>
      </c>
      <c r="S3" s="9">
        <v>0</v>
      </c>
      <c r="T3" s="9">
        <v>9.1332688740000005</v>
      </c>
      <c r="U3" s="9" t="s">
        <v>465</v>
      </c>
      <c r="V3" s="9">
        <v>11.69433357</v>
      </c>
      <c r="W3" s="9" t="s">
        <v>465</v>
      </c>
      <c r="X3" s="9" t="s">
        <v>465</v>
      </c>
      <c r="Y3" s="9">
        <v>7.4920641899999998</v>
      </c>
      <c r="Z3" s="9">
        <v>0</v>
      </c>
      <c r="AA3" s="9">
        <v>1.5299309722500001</v>
      </c>
      <c r="AB3" s="9">
        <v>9.4398888779999997</v>
      </c>
      <c r="AC3" s="9">
        <v>3.4351561532558555E-3</v>
      </c>
    </row>
    <row r="4" spans="1:29">
      <c r="A4" s="9" t="s">
        <v>470</v>
      </c>
      <c r="B4" s="9" t="s">
        <v>471</v>
      </c>
      <c r="C4" s="9" t="s">
        <v>472</v>
      </c>
      <c r="D4" s="9" t="s">
        <v>473</v>
      </c>
      <c r="E4" s="9" t="s">
        <v>29</v>
      </c>
      <c r="F4" s="9">
        <v>4.1506330939999998</v>
      </c>
      <c r="G4" s="9">
        <v>1.9093829170000001</v>
      </c>
      <c r="H4" s="9">
        <v>0</v>
      </c>
      <c r="I4" s="9">
        <v>0</v>
      </c>
      <c r="J4" s="9">
        <v>1.297295267</v>
      </c>
      <c r="K4" s="9">
        <v>0</v>
      </c>
      <c r="L4" s="9">
        <v>3.311106176</v>
      </c>
      <c r="M4" s="9">
        <v>5.6948603179999999</v>
      </c>
      <c r="N4" s="9">
        <v>6.4632294359999998</v>
      </c>
      <c r="O4" s="9">
        <v>6.0664635799999997</v>
      </c>
      <c r="P4" s="9">
        <v>2.0602596439999998</v>
      </c>
      <c r="Q4" s="9">
        <v>3.320647927</v>
      </c>
      <c r="R4" s="9">
        <v>5.3679341489999999</v>
      </c>
      <c r="S4" s="9">
        <v>0</v>
      </c>
      <c r="T4" s="9">
        <v>7.0945927859999998</v>
      </c>
      <c r="U4" s="9">
        <v>7.5174232820000002</v>
      </c>
      <c r="V4" s="9" t="s">
        <v>465</v>
      </c>
      <c r="W4" s="9" t="s">
        <v>465</v>
      </c>
      <c r="X4" s="9" t="s">
        <v>465</v>
      </c>
      <c r="Y4" s="9">
        <v>6.4663649259999998</v>
      </c>
      <c r="Z4" s="9">
        <v>1.2262185463333333</v>
      </c>
      <c r="AA4" s="9">
        <v>4.0355626537499996</v>
      </c>
      <c r="AB4" s="9">
        <v>7.0261269979999996</v>
      </c>
      <c r="AC4" s="9">
        <v>7.3242833315478048E-3</v>
      </c>
    </row>
    <row r="5" spans="1:29">
      <c r="A5" s="9" t="s">
        <v>504</v>
      </c>
      <c r="B5" s="9" t="s">
        <v>505</v>
      </c>
      <c r="C5" s="9" t="s">
        <v>506</v>
      </c>
      <c r="D5" s="9" t="s">
        <v>507</v>
      </c>
      <c r="E5" s="9" t="s">
        <v>29</v>
      </c>
      <c r="F5" s="9">
        <v>3.4283743549999999</v>
      </c>
      <c r="G5" s="9">
        <v>3.3713504169999999</v>
      </c>
      <c r="H5" s="9">
        <v>2.0644255359999999</v>
      </c>
      <c r="I5" s="9">
        <v>1.832272404</v>
      </c>
      <c r="J5" s="9">
        <v>3.8393618420000002</v>
      </c>
      <c r="K5" s="9">
        <v>3.4443124260000002</v>
      </c>
      <c r="L5" s="9">
        <v>14.67397789</v>
      </c>
      <c r="M5" s="9">
        <v>14.24497247</v>
      </c>
      <c r="N5" s="9">
        <v>12.332703220000001</v>
      </c>
      <c r="O5" s="9">
        <v>10.1180179</v>
      </c>
      <c r="P5" s="9">
        <v>2.2322555230000001</v>
      </c>
      <c r="Q5" s="9">
        <v>3.5978643250000002</v>
      </c>
      <c r="R5" s="9">
        <v>8.5221484109999999</v>
      </c>
      <c r="S5" s="9">
        <v>1.503494989</v>
      </c>
      <c r="T5" s="9">
        <v>16.789321770000001</v>
      </c>
      <c r="U5" s="9">
        <v>13.02194044</v>
      </c>
      <c r="V5" s="9">
        <v>17.278786369999999</v>
      </c>
      <c r="W5" s="9">
        <v>31.803966200000001</v>
      </c>
      <c r="X5" s="9">
        <v>32.043460029999999</v>
      </c>
      <c r="Y5" s="9">
        <v>19.87683195</v>
      </c>
      <c r="Z5" s="9">
        <v>2.9966828299999997</v>
      </c>
      <c r="AA5" s="9">
        <v>8.4031793410000013</v>
      </c>
      <c r="AB5" s="9">
        <v>21.802384459999999</v>
      </c>
      <c r="AC5" s="9">
        <v>7.7940800078812938E-3</v>
      </c>
    </row>
    <row r="6" spans="1:29">
      <c r="A6" s="9" t="s">
        <v>478</v>
      </c>
      <c r="B6" s="9" t="s">
        <v>479</v>
      </c>
      <c r="C6" s="9" t="s">
        <v>480</v>
      </c>
      <c r="D6" s="9" t="s">
        <v>477</v>
      </c>
      <c r="E6" s="9" t="s">
        <v>25</v>
      </c>
      <c r="F6" s="9">
        <v>0</v>
      </c>
      <c r="G6" s="9">
        <v>0</v>
      </c>
      <c r="H6" s="9">
        <v>0</v>
      </c>
      <c r="I6" s="9">
        <v>0</v>
      </c>
      <c r="J6" s="9">
        <v>2.79417442</v>
      </c>
      <c r="K6" s="9">
        <v>2.9343943769999998</v>
      </c>
      <c r="L6" s="9">
        <v>0.89145166300000001</v>
      </c>
      <c r="M6" s="9">
        <v>0</v>
      </c>
      <c r="N6" s="9">
        <v>0</v>
      </c>
      <c r="O6" s="9">
        <v>1.6332786560000001</v>
      </c>
      <c r="P6" s="9">
        <v>0</v>
      </c>
      <c r="Q6" s="9">
        <v>0</v>
      </c>
      <c r="R6" s="9">
        <v>1.4452130400000001</v>
      </c>
      <c r="S6" s="9">
        <v>0</v>
      </c>
      <c r="T6" s="9">
        <v>5.9424794270000003</v>
      </c>
      <c r="U6" s="9" t="s">
        <v>465</v>
      </c>
      <c r="V6" s="9">
        <v>6.5218398730000002</v>
      </c>
      <c r="W6" s="9" t="s">
        <v>465</v>
      </c>
      <c r="X6" s="9" t="s">
        <v>465</v>
      </c>
      <c r="Y6" s="9">
        <v>4.1782665679999997</v>
      </c>
      <c r="Z6" s="9">
        <v>0.95476146616666657</v>
      </c>
      <c r="AA6" s="9">
        <v>0.49624291987500002</v>
      </c>
      <c r="AB6" s="9">
        <v>5.5475286226666656</v>
      </c>
      <c r="AC6" s="9">
        <v>1.1081617834548791E-2</v>
      </c>
    </row>
    <row r="7" spans="1:29">
      <c r="A7" s="9" t="s">
        <v>481</v>
      </c>
      <c r="B7" s="9" t="s">
        <v>482</v>
      </c>
      <c r="C7" s="9" t="s">
        <v>483</v>
      </c>
      <c r="D7" s="9" t="s">
        <v>484</v>
      </c>
      <c r="E7" s="9" t="s">
        <v>29</v>
      </c>
      <c r="F7" s="9">
        <v>1.3835443650000001</v>
      </c>
      <c r="G7" s="9">
        <v>0</v>
      </c>
      <c r="H7" s="9">
        <v>0</v>
      </c>
      <c r="I7" s="9">
        <v>2.0754351780000002</v>
      </c>
      <c r="J7" s="9">
        <v>5.1891810659999997</v>
      </c>
      <c r="K7" s="9">
        <v>0</v>
      </c>
      <c r="L7" s="9">
        <v>4.9666592630000004</v>
      </c>
      <c r="M7" s="9">
        <v>0</v>
      </c>
      <c r="N7" s="9">
        <v>2.585291775</v>
      </c>
      <c r="O7" s="9">
        <v>3.0332317899999999</v>
      </c>
      <c r="P7" s="9">
        <v>0</v>
      </c>
      <c r="Q7" s="9">
        <v>1.660323963</v>
      </c>
      <c r="R7" s="9">
        <v>2.683967075</v>
      </c>
      <c r="S7" s="9">
        <v>2.0252193599999999</v>
      </c>
      <c r="T7" s="9">
        <v>10.247745139999999</v>
      </c>
      <c r="U7" s="9">
        <v>12.5290388</v>
      </c>
      <c r="V7" s="9">
        <v>9.6895906679999992</v>
      </c>
      <c r="W7" s="9" t="s">
        <v>465</v>
      </c>
      <c r="X7" s="9" t="s">
        <v>465</v>
      </c>
      <c r="Y7" s="9">
        <v>5.173091941</v>
      </c>
      <c r="Z7" s="9">
        <v>1.4413601014999999</v>
      </c>
      <c r="AA7" s="9">
        <v>2.11933665325</v>
      </c>
      <c r="AB7" s="9">
        <v>9.4098666372500013</v>
      </c>
      <c r="AC7" s="9">
        <v>1.2274889729970744E-2</v>
      </c>
    </row>
    <row r="8" spans="1:29">
      <c r="A8" s="9" t="s">
        <v>508</v>
      </c>
      <c r="B8" s="9" t="s">
        <v>509</v>
      </c>
      <c r="C8" s="9" t="s">
        <v>510</v>
      </c>
      <c r="D8" s="9" t="s">
        <v>511</v>
      </c>
      <c r="E8" s="9" t="s">
        <v>25</v>
      </c>
      <c r="F8" s="9">
        <v>18.65222773</v>
      </c>
      <c r="G8" s="9">
        <v>5.940302408</v>
      </c>
      <c r="H8" s="9">
        <v>9.8492507170000003</v>
      </c>
      <c r="I8" s="9">
        <v>12.91381889</v>
      </c>
      <c r="J8" s="9">
        <v>8.072059436</v>
      </c>
      <c r="K8" s="9">
        <v>8.4771393130000003</v>
      </c>
      <c r="L8" s="9">
        <v>9.4427842779999995</v>
      </c>
      <c r="M8" s="9">
        <v>5.9057810699999997</v>
      </c>
      <c r="N8" s="9">
        <v>6.702608304</v>
      </c>
      <c r="O8" s="9">
        <v>6.2911474170000004</v>
      </c>
      <c r="P8" s="9">
        <v>2.1365655569999999</v>
      </c>
      <c r="Q8" s="9">
        <v>25.827261650000001</v>
      </c>
      <c r="R8" s="9">
        <v>2.7833732630000001</v>
      </c>
      <c r="S8" s="9">
        <v>0</v>
      </c>
      <c r="T8" s="9">
        <v>23.707034329999999</v>
      </c>
      <c r="U8" s="9">
        <v>18.19030819</v>
      </c>
      <c r="V8" s="9">
        <v>11.30452245</v>
      </c>
      <c r="W8" s="9" t="s">
        <v>465</v>
      </c>
      <c r="X8" s="9" t="s">
        <v>465</v>
      </c>
      <c r="Y8" s="9">
        <v>21.458751750000001</v>
      </c>
      <c r="Z8" s="9">
        <v>10.650799749000003</v>
      </c>
      <c r="AA8" s="9">
        <v>7.3861901923750004</v>
      </c>
      <c r="AB8" s="9">
        <v>18.665154179999998</v>
      </c>
      <c r="AC8" s="9">
        <v>1.883566691144033E-2</v>
      </c>
    </row>
    <row r="9" spans="1:29">
      <c r="A9" s="9" t="s">
        <v>474</v>
      </c>
      <c r="B9" s="9" t="s">
        <v>475</v>
      </c>
      <c r="C9" s="9" t="s">
        <v>476</v>
      </c>
      <c r="D9" s="9" t="s">
        <v>477</v>
      </c>
      <c r="E9" s="9" t="s">
        <v>25</v>
      </c>
      <c r="F9" s="9">
        <v>5.7391469940000004</v>
      </c>
      <c r="G9" s="9">
        <v>3.960201605</v>
      </c>
      <c r="H9" s="9">
        <v>6.5661671449999996</v>
      </c>
      <c r="I9" s="9">
        <v>12.91381889</v>
      </c>
      <c r="J9" s="9">
        <v>2.690686479</v>
      </c>
      <c r="K9" s="9">
        <v>5.6514262080000002</v>
      </c>
      <c r="L9" s="9">
        <v>6.8674794749999997</v>
      </c>
      <c r="M9" s="9">
        <v>0</v>
      </c>
      <c r="N9" s="9">
        <v>1.3405216609999999</v>
      </c>
      <c r="O9" s="9">
        <v>4.7183605630000001</v>
      </c>
      <c r="P9" s="9">
        <v>8.5462622279999998</v>
      </c>
      <c r="Q9" s="9">
        <v>10.33090466</v>
      </c>
      <c r="R9" s="9">
        <v>2.7833732630000001</v>
      </c>
      <c r="S9" s="9">
        <v>2.1002274839999999</v>
      </c>
      <c r="T9" s="9">
        <v>8.9923233660000008</v>
      </c>
      <c r="U9" s="9">
        <v>7.7958463670000002</v>
      </c>
      <c r="V9" s="9">
        <v>12.5605805</v>
      </c>
      <c r="W9" s="9" t="s">
        <v>465</v>
      </c>
      <c r="X9" s="9" t="s">
        <v>465</v>
      </c>
      <c r="Y9" s="9">
        <v>8.0470319079999992</v>
      </c>
      <c r="Z9" s="9">
        <v>6.2535745534999991</v>
      </c>
      <c r="AA9" s="9">
        <v>4.5858911667500006</v>
      </c>
      <c r="AB9" s="9">
        <v>9.3489455352499995</v>
      </c>
      <c r="AC9" s="9">
        <v>2.0128489493164575E-2</v>
      </c>
    </row>
    <row r="10" spans="1:29">
      <c r="A10" s="9" t="s">
        <v>516</v>
      </c>
      <c r="B10" s="9" t="s">
        <v>517</v>
      </c>
      <c r="C10" s="9" t="s">
        <v>518</v>
      </c>
      <c r="D10" s="9" t="s">
        <v>519</v>
      </c>
      <c r="E10" s="9" t="s">
        <v>25</v>
      </c>
      <c r="F10" s="9">
        <v>0.75326304300000002</v>
      </c>
      <c r="G10" s="9">
        <v>0</v>
      </c>
      <c r="H10" s="9">
        <v>0.65661671399999999</v>
      </c>
      <c r="I10" s="9">
        <v>0.21523031500000001</v>
      </c>
      <c r="J10" s="9">
        <v>0.57177087699999996</v>
      </c>
      <c r="K10" s="9">
        <v>0.70642827600000002</v>
      </c>
      <c r="L10" s="9">
        <v>4.2921746719999998</v>
      </c>
      <c r="M10" s="9">
        <v>2.4607421129999998</v>
      </c>
      <c r="N10" s="9">
        <v>4.3231823560000002</v>
      </c>
      <c r="O10" s="9">
        <v>1.965983568</v>
      </c>
      <c r="P10" s="9">
        <v>0.26707069500000002</v>
      </c>
      <c r="Q10" s="9">
        <v>0.64568154099999997</v>
      </c>
      <c r="R10" s="9">
        <v>2.261490776</v>
      </c>
      <c r="S10" s="9">
        <v>0</v>
      </c>
      <c r="T10" s="9">
        <v>2.1254582499999999</v>
      </c>
      <c r="U10" s="9">
        <v>11.17404646</v>
      </c>
      <c r="V10" s="9">
        <v>6.4058960530000002</v>
      </c>
      <c r="W10" s="9">
        <v>4.7175207099999996</v>
      </c>
      <c r="X10" s="9">
        <v>4.5908538060000001</v>
      </c>
      <c r="Y10" s="9">
        <v>8.4829128029999996</v>
      </c>
      <c r="Z10" s="9">
        <v>0.48388487083333337</v>
      </c>
      <c r="AA10" s="9">
        <v>2.0270407151250001</v>
      </c>
      <c r="AB10" s="9">
        <v>6.2494480136666661</v>
      </c>
      <c r="AC10" s="9">
        <v>2.1563392400264284E-2</v>
      </c>
    </row>
    <row r="11" spans="1:29">
      <c r="A11" s="9" t="s">
        <v>488</v>
      </c>
      <c r="B11" s="9" t="s">
        <v>489</v>
      </c>
      <c r="C11" s="9" t="s">
        <v>490</v>
      </c>
      <c r="D11" s="9" t="s">
        <v>491</v>
      </c>
      <c r="E11" s="9" t="s">
        <v>29</v>
      </c>
      <c r="F11" s="9">
        <v>5.5341774580000003</v>
      </c>
      <c r="G11" s="9">
        <v>0</v>
      </c>
      <c r="H11" s="9">
        <v>12.66332235</v>
      </c>
      <c r="I11" s="9">
        <v>0</v>
      </c>
      <c r="J11" s="9">
        <v>0</v>
      </c>
      <c r="K11" s="9">
        <v>0</v>
      </c>
      <c r="L11" s="9">
        <v>0</v>
      </c>
      <c r="M11" s="9">
        <v>1.8982867729999999</v>
      </c>
      <c r="N11" s="9">
        <v>0</v>
      </c>
      <c r="O11" s="9">
        <v>4.5498476849999996</v>
      </c>
      <c r="P11" s="9">
        <v>0</v>
      </c>
      <c r="Q11" s="9">
        <v>0</v>
      </c>
      <c r="R11" s="9">
        <v>0</v>
      </c>
      <c r="S11" s="9">
        <v>2.0252193599999999</v>
      </c>
      <c r="T11" s="9">
        <v>7.0945927859999998</v>
      </c>
      <c r="U11" s="9" t="s">
        <v>465</v>
      </c>
      <c r="V11" s="9">
        <v>4.8447953339999996</v>
      </c>
      <c r="W11" s="9" t="s">
        <v>465</v>
      </c>
      <c r="X11" s="9" t="s">
        <v>465</v>
      </c>
      <c r="Y11" s="9">
        <v>3.8798189559999998</v>
      </c>
      <c r="Z11" s="9">
        <v>3.0329166346666665</v>
      </c>
      <c r="AA11" s="9">
        <v>1.05916922725</v>
      </c>
      <c r="AB11" s="9">
        <v>5.2730690253333332</v>
      </c>
      <c r="AC11" s="9">
        <v>2.3035869878688879E-2</v>
      </c>
    </row>
    <row r="12" spans="1:29">
      <c r="A12" s="9" t="s">
        <v>496</v>
      </c>
      <c r="B12" s="9" t="s">
        <v>497</v>
      </c>
      <c r="C12" s="9" t="s">
        <v>498</v>
      </c>
      <c r="D12" s="9" t="s">
        <v>499</v>
      </c>
      <c r="E12" s="9" t="s">
        <v>25</v>
      </c>
      <c r="F12" s="9">
        <v>2.9799417080000001</v>
      </c>
      <c r="G12" s="9">
        <v>10.281292629999999</v>
      </c>
      <c r="H12" s="9">
        <v>10.228068049999999</v>
      </c>
      <c r="I12" s="9">
        <v>0</v>
      </c>
      <c r="J12" s="9">
        <v>2.79417442</v>
      </c>
      <c r="K12" s="9">
        <v>2.9343943769999998</v>
      </c>
      <c r="L12" s="9">
        <v>2.6743549880000002</v>
      </c>
      <c r="M12" s="9">
        <v>2.044308832</v>
      </c>
      <c r="N12" s="9">
        <v>1.3920801860000001</v>
      </c>
      <c r="O12" s="9">
        <v>4.8998359689999997</v>
      </c>
      <c r="P12" s="9">
        <v>0</v>
      </c>
      <c r="Q12" s="9">
        <v>1.788041191</v>
      </c>
      <c r="R12" s="9">
        <v>4.3356391209999998</v>
      </c>
      <c r="S12" s="9">
        <v>0</v>
      </c>
      <c r="T12" s="9">
        <v>17.827438279999999</v>
      </c>
      <c r="U12" s="9">
        <v>5.3971244079999998</v>
      </c>
      <c r="V12" s="9">
        <v>14.34804772</v>
      </c>
      <c r="W12" s="9" t="s">
        <v>465</v>
      </c>
      <c r="X12" s="9" t="s">
        <v>465</v>
      </c>
      <c r="Y12" s="9">
        <v>12.534799700000001</v>
      </c>
      <c r="Z12" s="9">
        <v>4.8696451974999997</v>
      </c>
      <c r="AA12" s="9">
        <v>2.1417825358749996</v>
      </c>
      <c r="AB12" s="9">
        <v>12.526852527000001</v>
      </c>
      <c r="AC12" s="9">
        <v>2.5169596822563669E-2</v>
      </c>
    </row>
    <row r="13" spans="1:29">
      <c r="A13" s="9" t="s">
        <v>500</v>
      </c>
      <c r="B13" s="9" t="s">
        <v>501</v>
      </c>
      <c r="C13" s="9" t="s">
        <v>502</v>
      </c>
      <c r="D13" s="9" t="s">
        <v>503</v>
      </c>
      <c r="E13" s="9" t="s">
        <v>25</v>
      </c>
      <c r="F13" s="9">
        <v>0</v>
      </c>
      <c r="G13" s="9">
        <v>3.6870842530000001</v>
      </c>
      <c r="H13" s="9">
        <v>0</v>
      </c>
      <c r="I13" s="9">
        <v>0</v>
      </c>
      <c r="J13" s="9">
        <v>2.5051218940000002</v>
      </c>
      <c r="K13" s="9">
        <v>0</v>
      </c>
      <c r="L13" s="9">
        <v>0.79923252499999997</v>
      </c>
      <c r="M13" s="9">
        <v>0</v>
      </c>
      <c r="N13" s="9">
        <v>2.4961437819999999</v>
      </c>
      <c r="O13" s="9">
        <v>1.4643187950000001</v>
      </c>
      <c r="P13" s="9">
        <v>1.989216208</v>
      </c>
      <c r="Q13" s="9">
        <v>0</v>
      </c>
      <c r="R13" s="9">
        <v>1.295708243</v>
      </c>
      <c r="S13" s="9">
        <v>0</v>
      </c>
      <c r="T13" s="9">
        <v>3.8055286970000002</v>
      </c>
      <c r="U13" s="9" t="s">
        <v>465</v>
      </c>
      <c r="V13" s="9">
        <v>3.5083000700000002</v>
      </c>
      <c r="W13" s="9">
        <v>5.8562326049999998</v>
      </c>
      <c r="X13" s="9">
        <v>12.903375690000001</v>
      </c>
      <c r="Y13" s="9">
        <v>8.7407415549999996</v>
      </c>
      <c r="Z13" s="9">
        <v>1.0320343578333333</v>
      </c>
      <c r="AA13" s="9">
        <v>1.0055774441250001</v>
      </c>
      <c r="AB13" s="9">
        <v>6.9628357233999996</v>
      </c>
      <c r="AC13" s="9">
        <v>2.5976740112482154E-2</v>
      </c>
    </row>
    <row r="14" spans="1:29">
      <c r="A14" s="9" t="s">
        <v>492</v>
      </c>
      <c r="B14" s="9" t="s">
        <v>493</v>
      </c>
      <c r="C14" s="9" t="s">
        <v>494</v>
      </c>
      <c r="D14" s="9" t="s">
        <v>495</v>
      </c>
      <c r="E14" s="9" t="s">
        <v>25</v>
      </c>
      <c r="F14" s="9">
        <v>5.5341774580000003</v>
      </c>
      <c r="G14" s="9">
        <v>1.9093829170000001</v>
      </c>
      <c r="H14" s="9">
        <v>6.3316611749999998</v>
      </c>
      <c r="I14" s="9">
        <v>16.603481429999999</v>
      </c>
      <c r="J14" s="9">
        <v>2.5945905329999999</v>
      </c>
      <c r="K14" s="9">
        <v>5.4495895579999996</v>
      </c>
      <c r="L14" s="9">
        <v>2.4833296319999998</v>
      </c>
      <c r="M14" s="9">
        <v>1.8982867729999999</v>
      </c>
      <c r="N14" s="9">
        <v>1.2926458869999999</v>
      </c>
      <c r="O14" s="9">
        <v>4.5498476849999996</v>
      </c>
      <c r="P14" s="9">
        <v>6.180778933</v>
      </c>
      <c r="Q14" s="9">
        <v>3.320647927</v>
      </c>
      <c r="R14" s="9">
        <v>2.683967075</v>
      </c>
      <c r="S14" s="9">
        <v>14.17653552</v>
      </c>
      <c r="T14" s="9">
        <v>7.0945927859999998</v>
      </c>
      <c r="U14" s="9">
        <v>12.5290388</v>
      </c>
      <c r="V14" s="9">
        <v>13.323187170000001</v>
      </c>
      <c r="W14" s="9" t="s">
        <v>465</v>
      </c>
      <c r="X14" s="9" t="s">
        <v>465</v>
      </c>
      <c r="Y14" s="9">
        <v>7.7596379110000004</v>
      </c>
      <c r="Z14" s="9">
        <v>6.4038138451666669</v>
      </c>
      <c r="AA14" s="9">
        <v>4.573254929</v>
      </c>
      <c r="AB14" s="9">
        <v>10.176614166749999</v>
      </c>
      <c r="AC14" s="9">
        <v>3.3570792817328957E-2</v>
      </c>
    </row>
    <row r="15" spans="1:29">
      <c r="A15" s="9" t="s">
        <v>534</v>
      </c>
      <c r="B15" s="9" t="s">
        <v>535</v>
      </c>
      <c r="C15" s="9" t="s">
        <v>536</v>
      </c>
      <c r="D15" s="9" t="s">
        <v>537</v>
      </c>
      <c r="E15" s="9" t="s">
        <v>29</v>
      </c>
      <c r="F15" s="9">
        <v>13.35835938</v>
      </c>
      <c r="G15" s="9">
        <v>3.6870842530000001</v>
      </c>
      <c r="H15" s="9">
        <v>6.113328031</v>
      </c>
      <c r="I15" s="9">
        <v>12.023210690000001</v>
      </c>
      <c r="J15" s="9">
        <v>6.2628047349999996</v>
      </c>
      <c r="K15" s="9">
        <v>5.261672677</v>
      </c>
      <c r="L15" s="9">
        <v>16.783883029999998</v>
      </c>
      <c r="M15" s="9">
        <v>9.1641430400000008</v>
      </c>
      <c r="N15" s="9">
        <v>8.7365032379999992</v>
      </c>
      <c r="O15" s="9">
        <v>8.7859127719999996</v>
      </c>
      <c r="P15" s="9">
        <v>5.9676486249999998</v>
      </c>
      <c r="Q15" s="9">
        <v>6.4122856519999996</v>
      </c>
      <c r="R15" s="9">
        <v>3.8871247289999999</v>
      </c>
      <c r="S15" s="9">
        <v>5.8661526290000001</v>
      </c>
      <c r="T15" s="9">
        <v>19.027643489999999</v>
      </c>
      <c r="U15" s="9">
        <v>12.097002979999999</v>
      </c>
      <c r="V15" s="9">
        <v>14.033200280000001</v>
      </c>
      <c r="W15" s="9" t="s">
        <v>465</v>
      </c>
      <c r="X15" s="9" t="s">
        <v>465</v>
      </c>
      <c r="Y15" s="9">
        <v>11.23809629</v>
      </c>
      <c r="Z15" s="9">
        <v>7.7844099610000006</v>
      </c>
      <c r="AA15" s="9">
        <v>8.2004567143750009</v>
      </c>
      <c r="AB15" s="9">
        <v>14.09898576</v>
      </c>
      <c r="AC15" s="9">
        <v>3.3813813208089877E-2</v>
      </c>
    </row>
    <row r="16" spans="1:29">
      <c r="A16" s="9" t="s">
        <v>512</v>
      </c>
      <c r="B16" s="9" t="s">
        <v>513</v>
      </c>
      <c r="C16" s="9" t="s">
        <v>514</v>
      </c>
      <c r="D16" s="9" t="s">
        <v>515</v>
      </c>
      <c r="E16" s="9" t="s">
        <v>25</v>
      </c>
      <c r="F16" s="9">
        <v>2.6716718770000001</v>
      </c>
      <c r="G16" s="9">
        <v>1.8435421270000001</v>
      </c>
      <c r="H16" s="9">
        <v>3.056664016</v>
      </c>
      <c r="I16" s="9">
        <v>2.003868448</v>
      </c>
      <c r="J16" s="9">
        <v>7.5153656819999997</v>
      </c>
      <c r="K16" s="9">
        <v>2.6308363379999999</v>
      </c>
      <c r="L16" s="9">
        <v>19.980813130000001</v>
      </c>
      <c r="M16" s="9">
        <v>0</v>
      </c>
      <c r="N16" s="9">
        <v>12.48071891</v>
      </c>
      <c r="O16" s="9">
        <v>13.17886916</v>
      </c>
      <c r="P16" s="9">
        <v>5.9676486249999998</v>
      </c>
      <c r="Q16" s="9">
        <v>4.8092142390000001</v>
      </c>
      <c r="R16" s="9">
        <v>7.7742494579999999</v>
      </c>
      <c r="S16" s="9">
        <v>1.9553842100000001</v>
      </c>
      <c r="T16" s="9">
        <v>17.50543201</v>
      </c>
      <c r="U16" s="9">
        <v>14.51640358</v>
      </c>
      <c r="V16" s="9">
        <v>15.20263364</v>
      </c>
      <c r="W16" s="9" t="s">
        <v>465</v>
      </c>
      <c r="X16" s="9" t="s">
        <v>465</v>
      </c>
      <c r="Y16" s="9">
        <v>11.23809629</v>
      </c>
      <c r="Z16" s="9">
        <v>3.2869914146666672</v>
      </c>
      <c r="AA16" s="9">
        <v>8.2683622165000017</v>
      </c>
      <c r="AB16" s="9">
        <v>14.615641380000001</v>
      </c>
      <c r="AC16" s="9">
        <v>3.9140484985969948E-2</v>
      </c>
    </row>
    <row r="17" spans="1:29">
      <c r="A17" s="9" t="s">
        <v>520</v>
      </c>
      <c r="B17" s="9" t="s">
        <v>521</v>
      </c>
      <c r="C17" s="9" t="s">
        <v>522</v>
      </c>
      <c r="D17" s="9" t="s">
        <v>523</v>
      </c>
      <c r="E17" s="9" t="s">
        <v>29</v>
      </c>
      <c r="F17" s="9">
        <v>6.4565403679999998</v>
      </c>
      <c r="G17" s="9">
        <v>8.9104536119999995</v>
      </c>
      <c r="H17" s="9">
        <v>0</v>
      </c>
      <c r="I17" s="9">
        <v>7.748291332</v>
      </c>
      <c r="J17" s="9">
        <v>1.2108089150000001</v>
      </c>
      <c r="K17" s="9">
        <v>0</v>
      </c>
      <c r="L17" s="9">
        <v>1.545182882</v>
      </c>
      <c r="M17" s="9">
        <v>1.7717343210000001</v>
      </c>
      <c r="N17" s="9">
        <v>0</v>
      </c>
      <c r="O17" s="9">
        <v>1.415508169</v>
      </c>
      <c r="P17" s="9">
        <v>3.8458180030000002</v>
      </c>
      <c r="Q17" s="9">
        <v>4.6489070979999996</v>
      </c>
      <c r="R17" s="9">
        <v>2.5050359360000001</v>
      </c>
      <c r="S17" s="9">
        <v>3.7804094720000001</v>
      </c>
      <c r="T17" s="9">
        <v>5.8858843849999998</v>
      </c>
      <c r="U17" s="9">
        <v>4.6775078199999998</v>
      </c>
      <c r="V17" s="9" t="s">
        <v>465</v>
      </c>
      <c r="W17" s="9" t="s">
        <v>465</v>
      </c>
      <c r="X17" s="9" t="s">
        <v>465</v>
      </c>
      <c r="Y17" s="9" t="s">
        <v>465</v>
      </c>
      <c r="Z17" s="9">
        <v>4.054349037833334</v>
      </c>
      <c r="AA17" s="9">
        <v>2.4390744851249999</v>
      </c>
      <c r="AB17" s="9">
        <v>5.2816961024999998</v>
      </c>
      <c r="AC17" s="9">
        <v>3.919423645170602E-2</v>
      </c>
    </row>
    <row r="18" spans="1:29">
      <c r="A18" s="9" t="s">
        <v>524</v>
      </c>
      <c r="B18" s="9" t="s">
        <v>525</v>
      </c>
      <c r="C18" s="9" t="s">
        <v>526</v>
      </c>
      <c r="D18" s="9" t="s">
        <v>523</v>
      </c>
      <c r="E18" s="9" t="s">
        <v>29</v>
      </c>
      <c r="F18" s="9">
        <v>6.248264872</v>
      </c>
      <c r="G18" s="9">
        <v>8.6230196249999995</v>
      </c>
      <c r="H18" s="9">
        <v>0</v>
      </c>
      <c r="I18" s="9">
        <v>7.4983464509999997</v>
      </c>
      <c r="J18" s="9">
        <v>1.171750563</v>
      </c>
      <c r="K18" s="9">
        <v>0</v>
      </c>
      <c r="L18" s="9">
        <v>1.495338273</v>
      </c>
      <c r="M18" s="9">
        <v>1.7145816009999999</v>
      </c>
      <c r="N18" s="9">
        <v>0</v>
      </c>
      <c r="O18" s="9">
        <v>1.3698466149999999</v>
      </c>
      <c r="P18" s="9">
        <v>3.7217593569999998</v>
      </c>
      <c r="Q18" s="9">
        <v>4.4989423530000003</v>
      </c>
      <c r="R18" s="9">
        <v>2.4242283260000002</v>
      </c>
      <c r="S18" s="9">
        <v>3.6584607789999999</v>
      </c>
      <c r="T18" s="9">
        <v>5.6960171470000001</v>
      </c>
      <c r="U18" s="9">
        <v>4.5266204710000002</v>
      </c>
      <c r="V18" s="9" t="s">
        <v>465</v>
      </c>
      <c r="W18" s="9" t="s">
        <v>465</v>
      </c>
      <c r="X18" s="9" t="s">
        <v>465</v>
      </c>
      <c r="Y18" s="9" t="s">
        <v>465</v>
      </c>
      <c r="Z18" s="9">
        <v>3.9235635851666668</v>
      </c>
      <c r="AA18" s="9">
        <v>2.3603946630000001</v>
      </c>
      <c r="AB18" s="9">
        <v>5.1113188090000001</v>
      </c>
      <c r="AC18" s="9">
        <v>3.9194236473160546E-2</v>
      </c>
    </row>
    <row r="19" spans="1:29">
      <c r="A19" s="9" t="s">
        <v>530</v>
      </c>
      <c r="B19" s="9" t="s">
        <v>531</v>
      </c>
      <c r="C19" s="9" t="s">
        <v>532</v>
      </c>
      <c r="D19" s="9" t="s">
        <v>533</v>
      </c>
      <c r="E19" s="9" t="s">
        <v>29</v>
      </c>
      <c r="F19" s="9">
        <v>0</v>
      </c>
      <c r="G19" s="9">
        <v>2.0562585260000001</v>
      </c>
      <c r="H19" s="9">
        <v>0</v>
      </c>
      <c r="I19" s="9">
        <v>0</v>
      </c>
      <c r="J19" s="9">
        <v>6.9854360499999997</v>
      </c>
      <c r="K19" s="9">
        <v>0</v>
      </c>
      <c r="L19" s="9">
        <v>3.5658066509999999</v>
      </c>
      <c r="M19" s="9">
        <v>2.044308832</v>
      </c>
      <c r="N19" s="9">
        <v>1.3920801860000001</v>
      </c>
      <c r="O19" s="9">
        <v>0</v>
      </c>
      <c r="P19" s="9">
        <v>2.218741155</v>
      </c>
      <c r="Q19" s="9">
        <v>3.5760823830000001</v>
      </c>
      <c r="R19" s="9">
        <v>2.8904260800000001</v>
      </c>
      <c r="S19" s="9">
        <v>2.1810054650000001</v>
      </c>
      <c r="T19" s="9">
        <v>6.7914050599999998</v>
      </c>
      <c r="U19" s="9" t="s">
        <v>465</v>
      </c>
      <c r="V19" s="9">
        <v>6.5218398730000002</v>
      </c>
      <c r="W19" s="9">
        <v>8.7092690019999992</v>
      </c>
      <c r="X19" s="9" t="s">
        <v>465</v>
      </c>
      <c r="Y19" s="9">
        <v>2.7855110449999998</v>
      </c>
      <c r="Z19" s="9">
        <v>1.5069490959999998</v>
      </c>
      <c r="AA19" s="9">
        <v>2.2335563440000001</v>
      </c>
      <c r="AB19" s="9">
        <v>6.2020062449999998</v>
      </c>
      <c r="AC19" s="9">
        <v>4.2673153648116184E-2</v>
      </c>
    </row>
    <row r="20" spans="1:29">
      <c r="A20" s="9" t="s">
        <v>3685</v>
      </c>
      <c r="B20" s="9" t="s">
        <v>539</v>
      </c>
      <c r="C20" s="9" t="s">
        <v>540</v>
      </c>
      <c r="D20" s="9" t="s">
        <v>541</v>
      </c>
      <c r="E20" s="9" t="s">
        <v>29</v>
      </c>
      <c r="F20" s="9">
        <v>0</v>
      </c>
      <c r="G20" s="9">
        <v>0</v>
      </c>
      <c r="H20" s="9">
        <v>3.1658305879999999</v>
      </c>
      <c r="I20" s="9">
        <v>0</v>
      </c>
      <c r="J20" s="9">
        <v>0</v>
      </c>
      <c r="K20" s="9">
        <v>0</v>
      </c>
      <c r="L20" s="9">
        <v>0.827776544</v>
      </c>
      <c r="M20" s="9">
        <v>0</v>
      </c>
      <c r="N20" s="9">
        <v>0</v>
      </c>
      <c r="O20" s="9">
        <v>0</v>
      </c>
      <c r="P20" s="9">
        <v>0</v>
      </c>
      <c r="Q20" s="9">
        <v>1.660323963</v>
      </c>
      <c r="R20" s="9">
        <v>1.3419835369999999</v>
      </c>
      <c r="S20" s="9">
        <v>0</v>
      </c>
      <c r="T20" s="9">
        <v>6.3063046979999999</v>
      </c>
      <c r="U20" s="9">
        <v>5.0116155219999996</v>
      </c>
      <c r="V20" s="9" t="s">
        <v>465</v>
      </c>
      <c r="W20" s="9" t="s">
        <v>465</v>
      </c>
      <c r="X20" s="9" t="s">
        <v>465</v>
      </c>
      <c r="Y20" s="9" t="s">
        <v>465</v>
      </c>
      <c r="Z20" s="9">
        <v>0.52763843133333332</v>
      </c>
      <c r="AA20" s="9">
        <v>0.47876050549999999</v>
      </c>
      <c r="AB20" s="9">
        <v>5.6589601099999998</v>
      </c>
      <c r="AC20" s="9">
        <v>4.9560058563819627E-2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33796-414D-1C45-BE52-4BE8D6F2A95F}">
  <dimension ref="A1:W73"/>
  <sheetViews>
    <sheetView tabSelected="1" topLeftCell="I24" workbookViewId="0">
      <selection activeCell="Y49" sqref="Y49"/>
    </sheetView>
  </sheetViews>
  <sheetFormatPr baseColWidth="10" defaultRowHeight="20"/>
  <cols>
    <col min="1" max="1" width="21.42578125" style="13" customWidth="1"/>
    <col min="2" max="2" width="30" style="13" customWidth="1"/>
    <col min="3" max="3" width="11.140625" style="13"/>
    <col min="4" max="4" width="22.42578125" style="13" customWidth="1"/>
    <col min="5" max="23" width="10.7109375" style="13"/>
  </cols>
  <sheetData>
    <row r="1" spans="1:23">
      <c r="A1" s="11" t="s">
        <v>453</v>
      </c>
      <c r="B1" s="11" t="s">
        <v>2</v>
      </c>
      <c r="C1" s="11" t="s">
        <v>3</v>
      </c>
      <c r="D1" s="11" t="s">
        <v>4355</v>
      </c>
      <c r="E1" s="11" t="s">
        <v>4356</v>
      </c>
      <c r="F1" s="11" t="s">
        <v>4357</v>
      </c>
      <c r="G1" s="11" t="s">
        <v>4358</v>
      </c>
      <c r="H1" s="11" t="s">
        <v>4359</v>
      </c>
      <c r="I1" s="11" t="s">
        <v>4360</v>
      </c>
      <c r="J1" s="11" t="s">
        <v>4361</v>
      </c>
      <c r="K1" s="11" t="s">
        <v>4362</v>
      </c>
      <c r="L1" s="11" t="s">
        <v>4363</v>
      </c>
      <c r="M1" s="11" t="s">
        <v>4364</v>
      </c>
      <c r="N1" s="11" t="s">
        <v>4365</v>
      </c>
      <c r="O1" s="11" t="s">
        <v>4366</v>
      </c>
      <c r="P1" s="11" t="s">
        <v>4367</v>
      </c>
      <c r="Q1" s="11" t="s">
        <v>4368</v>
      </c>
      <c r="R1" s="11" t="s">
        <v>4365</v>
      </c>
      <c r="S1" s="11" t="s">
        <v>4366</v>
      </c>
      <c r="T1" s="11" t="s">
        <v>542</v>
      </c>
      <c r="U1" s="11" t="s">
        <v>543</v>
      </c>
      <c r="V1" s="11" t="s">
        <v>544</v>
      </c>
      <c r="W1" s="11" t="s">
        <v>4484</v>
      </c>
    </row>
    <row r="2" spans="1:23">
      <c r="A2" s="11" t="s">
        <v>3693</v>
      </c>
      <c r="B2" s="11" t="s">
        <v>4423</v>
      </c>
      <c r="C2" s="11" t="s">
        <v>29</v>
      </c>
      <c r="D2" s="11" t="s">
        <v>4424</v>
      </c>
      <c r="E2" s="11">
        <v>2.1104655459999999</v>
      </c>
      <c r="F2" s="11">
        <v>0.756093495</v>
      </c>
      <c r="G2" s="11">
        <v>1.1421605850000001</v>
      </c>
      <c r="H2" s="11">
        <v>0.74362936899999998</v>
      </c>
      <c r="I2" s="11">
        <v>0.54118892732684298</v>
      </c>
      <c r="J2" s="11">
        <v>0.98351509954466676</v>
      </c>
      <c r="K2" s="11">
        <v>0.35825910374752928</v>
      </c>
      <c r="L2" s="11">
        <v>2.2267431819999999</v>
      </c>
      <c r="M2" s="11">
        <v>0.26407161699999998</v>
      </c>
      <c r="N2" s="11">
        <v>-3.0759340260000001</v>
      </c>
      <c r="O2" s="12">
        <v>1.47E-15</v>
      </c>
      <c r="P2" s="11">
        <v>0.82110251400000001</v>
      </c>
      <c r="Q2" s="11">
        <v>0.51863798299999997</v>
      </c>
      <c r="R2" s="11">
        <v>-0.662834484</v>
      </c>
      <c r="S2" s="11">
        <v>0.10362490000000001</v>
      </c>
      <c r="T2" s="11">
        <v>0.22703683299999999</v>
      </c>
      <c r="U2" s="11">
        <v>0.78129718299999995</v>
      </c>
      <c r="V2" s="11">
        <v>1.731029328</v>
      </c>
      <c r="W2" s="11">
        <v>1.8522600000000001E-4</v>
      </c>
    </row>
    <row r="3" spans="1:23">
      <c r="A3" s="11" t="s">
        <v>3695</v>
      </c>
      <c r="B3" s="11" t="s">
        <v>4436</v>
      </c>
      <c r="C3" s="11" t="s">
        <v>25</v>
      </c>
      <c r="D3" s="11" t="s">
        <v>4437</v>
      </c>
      <c r="E3" s="11">
        <v>1.0575255109999999</v>
      </c>
      <c r="F3" s="11">
        <v>1.2376359299999999</v>
      </c>
      <c r="G3" s="11">
        <v>1.4308027430000001</v>
      </c>
      <c r="H3" s="11">
        <v>1.0433431070000001</v>
      </c>
      <c r="I3" s="11">
        <v>1.3529723189817218</v>
      </c>
      <c r="J3" s="11">
        <v>0.84301294242483749</v>
      </c>
      <c r="K3" s="11">
        <v>1.1703130724758468</v>
      </c>
      <c r="L3" s="11">
        <v>0.62083736099999998</v>
      </c>
      <c r="M3" s="11">
        <v>0.259352466</v>
      </c>
      <c r="N3" s="11">
        <v>-1.25930129</v>
      </c>
      <c r="O3" s="11">
        <v>6.6247179999999999E-3</v>
      </c>
      <c r="P3" s="11">
        <v>2.0946203080000001</v>
      </c>
      <c r="Q3" s="11">
        <v>1.056855184</v>
      </c>
      <c r="R3" s="11">
        <v>-0.98691104600000001</v>
      </c>
      <c r="S3" s="12">
        <v>9.7699999999999996E-6</v>
      </c>
      <c r="T3" s="11">
        <v>0.115328868</v>
      </c>
      <c r="U3" s="11">
        <v>1.3312024280000001</v>
      </c>
      <c r="V3" s="11">
        <v>2.1889522559999999</v>
      </c>
      <c r="W3" s="11">
        <v>3.0898309999999998E-2</v>
      </c>
    </row>
    <row r="4" spans="1:23">
      <c r="A4" s="11" t="s">
        <v>3697</v>
      </c>
      <c r="B4" s="11" t="s">
        <v>4481</v>
      </c>
      <c r="C4" s="11" t="s">
        <v>25</v>
      </c>
      <c r="D4" s="11" t="s">
        <v>4482</v>
      </c>
      <c r="E4" s="11">
        <v>2.8060513720000002</v>
      </c>
      <c r="F4" s="11">
        <v>2.9666012560000001</v>
      </c>
      <c r="G4" s="11">
        <v>2.5905596480000002</v>
      </c>
      <c r="H4" s="11">
        <v>2.1034560710000001</v>
      </c>
      <c r="I4" s="11">
        <v>0.92320464046016049</v>
      </c>
      <c r="J4" s="11">
        <v>0.70904576971567224</v>
      </c>
      <c r="K4" s="11">
        <v>1.0572155897080275</v>
      </c>
      <c r="L4" s="11">
        <v>0.78146944600000001</v>
      </c>
      <c r="M4" s="11">
        <v>0.83852533299999998</v>
      </c>
      <c r="N4" s="11">
        <v>0.101664904</v>
      </c>
      <c r="O4" s="11">
        <v>0.77288100000000004</v>
      </c>
      <c r="P4" s="11">
        <v>2.5746115650000001</v>
      </c>
      <c r="Q4" s="11">
        <v>2.3526685280000001</v>
      </c>
      <c r="R4" s="11">
        <v>-0.13005671599999999</v>
      </c>
      <c r="S4" s="11">
        <v>0.40132770000000001</v>
      </c>
      <c r="T4" s="11">
        <v>1.463468067</v>
      </c>
      <c r="U4" s="11">
        <v>1.9170267489999999</v>
      </c>
      <c r="V4" s="11">
        <v>2.7291054579999998</v>
      </c>
      <c r="W4" s="11">
        <v>4.3782805000000001E-2</v>
      </c>
    </row>
    <row r="5" spans="1:23">
      <c r="A5" s="11" t="s">
        <v>3699</v>
      </c>
      <c r="B5" s="11" t="s">
        <v>4378</v>
      </c>
      <c r="C5" s="11" t="s">
        <v>29</v>
      </c>
      <c r="D5" s="11" t="s">
        <v>4379</v>
      </c>
      <c r="E5" s="11">
        <v>1.770114301</v>
      </c>
      <c r="F5" s="11">
        <v>0.77684546399999999</v>
      </c>
      <c r="G5" s="11">
        <v>1.652491798</v>
      </c>
      <c r="H5" s="11">
        <v>2.9470085140000002</v>
      </c>
      <c r="I5" s="11">
        <v>0.93355089954724912</v>
      </c>
      <c r="J5" s="11">
        <v>3.7935582436508892</v>
      </c>
      <c r="K5" s="11">
        <v>0.43886740170458632</v>
      </c>
      <c r="L5" s="11">
        <v>2.6649786679999998</v>
      </c>
      <c r="M5" s="11">
        <v>0.348839236</v>
      </c>
      <c r="N5" s="11">
        <v>-2.9334897610000001</v>
      </c>
      <c r="O5" s="12">
        <v>8.4500000000000001E-20</v>
      </c>
      <c r="P5" s="11">
        <v>7.4722288429999999</v>
      </c>
      <c r="Q5" s="11">
        <v>8.4607131199999994</v>
      </c>
      <c r="R5" s="11">
        <v>0.17924062800000001</v>
      </c>
      <c r="S5" s="11">
        <v>9.58566E-2</v>
      </c>
      <c r="T5" s="11">
        <v>0.63851922900000002</v>
      </c>
      <c r="U5" s="11">
        <v>2.0830242810000001</v>
      </c>
      <c r="V5" s="11">
        <v>6.2915383230000002</v>
      </c>
      <c r="W5" s="11">
        <v>3.8877183000000003E-2</v>
      </c>
    </row>
    <row r="6" spans="1:23">
      <c r="A6" s="11" t="s">
        <v>3701</v>
      </c>
      <c r="B6" s="11" t="s">
        <v>4460</v>
      </c>
      <c r="C6" s="11" t="s">
        <v>25</v>
      </c>
      <c r="D6" s="11" t="s">
        <v>4461</v>
      </c>
      <c r="E6" s="11">
        <v>0.26161477700000002</v>
      </c>
      <c r="F6" s="11">
        <v>0.73809126899999999</v>
      </c>
      <c r="G6" s="11">
        <v>0.37165542800000001</v>
      </c>
      <c r="H6" s="11">
        <v>0.32263284800000003</v>
      </c>
      <c r="I6" s="11">
        <v>1.4206209307511708</v>
      </c>
      <c r="J6" s="11">
        <v>0.43711782207790895</v>
      </c>
      <c r="K6" s="11">
        <v>2.8212904388042266</v>
      </c>
      <c r="L6" s="11">
        <v>11.035837089999999</v>
      </c>
      <c r="M6" s="11">
        <v>12.390827099999999</v>
      </c>
      <c r="N6" s="11">
        <v>0.167076427</v>
      </c>
      <c r="O6" s="11">
        <v>3.8433290000000002E-2</v>
      </c>
      <c r="P6" s="11">
        <v>9.7157873000000006E-2</v>
      </c>
      <c r="Q6" s="11">
        <v>0.78756138200000003</v>
      </c>
      <c r="R6" s="11">
        <v>3.0189895560000002</v>
      </c>
      <c r="S6" s="12">
        <v>1.85E-9</v>
      </c>
      <c r="T6" s="11">
        <v>0.26097097800000002</v>
      </c>
      <c r="U6" s="11">
        <v>1.7484710729999999</v>
      </c>
      <c r="V6" s="11">
        <v>3.05860354</v>
      </c>
      <c r="W6" s="11">
        <v>9.8050089999999999E-3</v>
      </c>
    </row>
    <row r="7" spans="1:23">
      <c r="A7" s="11" t="s">
        <v>3703</v>
      </c>
      <c r="B7" s="11" t="s">
        <v>4419</v>
      </c>
      <c r="C7" s="11" t="s">
        <v>25</v>
      </c>
      <c r="D7" s="11" t="s">
        <v>4420</v>
      </c>
      <c r="E7" s="11">
        <v>0.62457085599999995</v>
      </c>
      <c r="F7" s="11">
        <v>0.68525947300000001</v>
      </c>
      <c r="G7" s="11">
        <v>0.82390140300000003</v>
      </c>
      <c r="H7" s="11">
        <v>0.67396303899999999</v>
      </c>
      <c r="I7" s="11">
        <v>1.3191480119270889</v>
      </c>
      <c r="J7" s="11">
        <v>0.98351509983430752</v>
      </c>
      <c r="K7" s="11">
        <v>1.0971685060501768</v>
      </c>
      <c r="L7" s="11">
        <v>1.7520051409999999</v>
      </c>
      <c r="M7" s="11">
        <v>0.53336907200000006</v>
      </c>
      <c r="N7" s="11">
        <v>-1.7158009320000001</v>
      </c>
      <c r="O7" s="12">
        <v>2.0500000000000002E-8</v>
      </c>
      <c r="P7" s="11">
        <v>1.604332165</v>
      </c>
      <c r="Q7" s="11">
        <v>2.5325131719999998</v>
      </c>
      <c r="R7" s="11">
        <v>0.65859690000000004</v>
      </c>
      <c r="S7" s="11">
        <v>1.0333689999999999E-3</v>
      </c>
      <c r="T7" s="11">
        <v>0.37826238000000001</v>
      </c>
      <c r="U7" s="11">
        <v>0.72808996199999998</v>
      </c>
      <c r="V7" s="11">
        <v>1.4270441890000001</v>
      </c>
      <c r="W7" s="11">
        <v>4.3477612999999998E-2</v>
      </c>
    </row>
    <row r="8" spans="1:23">
      <c r="A8" s="11" t="s">
        <v>3707</v>
      </c>
      <c r="B8" s="11" t="s">
        <v>4415</v>
      </c>
      <c r="C8" s="11" t="s">
        <v>25</v>
      </c>
      <c r="D8" s="11" t="s">
        <v>4416</v>
      </c>
      <c r="E8" s="11">
        <v>11.42887269</v>
      </c>
      <c r="F8" s="11">
        <v>10.021497829999999</v>
      </c>
      <c r="G8" s="11">
        <v>8.953371508</v>
      </c>
      <c r="H8" s="11">
        <v>9.6591685500000004</v>
      </c>
      <c r="I8" s="11">
        <v>0.78339935624919443</v>
      </c>
      <c r="J8" s="11">
        <v>0.96384479783896748</v>
      </c>
      <c r="K8" s="11">
        <v>0.8768579458207264</v>
      </c>
      <c r="L8" s="11">
        <v>8.5817471399999992</v>
      </c>
      <c r="M8" s="11">
        <v>13.16732792</v>
      </c>
      <c r="N8" s="11">
        <v>0.61761930700000001</v>
      </c>
      <c r="O8" s="12">
        <v>2.8899999999999998E-11</v>
      </c>
      <c r="P8" s="11">
        <v>41.692348860000003</v>
      </c>
      <c r="Q8" s="11">
        <v>48.806740380000001</v>
      </c>
      <c r="R8" s="11">
        <v>0.22729774999999999</v>
      </c>
      <c r="S8" s="12">
        <v>1.0700000000000001E-7</v>
      </c>
      <c r="T8" s="11">
        <v>3.939770089</v>
      </c>
      <c r="U8" s="11">
        <v>7.0498699719999998</v>
      </c>
      <c r="V8" s="11">
        <v>10.60366705</v>
      </c>
      <c r="W8" s="11">
        <v>7.075596E-3</v>
      </c>
    </row>
    <row r="9" spans="1:23">
      <c r="A9" s="11" t="s">
        <v>3709</v>
      </c>
      <c r="B9" s="11" t="s">
        <v>4402</v>
      </c>
      <c r="C9" s="11" t="s">
        <v>25</v>
      </c>
      <c r="D9" s="11" t="s">
        <v>4403</v>
      </c>
      <c r="E9" s="11">
        <v>2.3815345149999998</v>
      </c>
      <c r="F9" s="11">
        <v>1.791733483</v>
      </c>
      <c r="G9" s="11">
        <v>1.546632132</v>
      </c>
      <c r="H9" s="11">
        <v>2.6013383339999998</v>
      </c>
      <c r="I9" s="11">
        <v>0.64942671301154764</v>
      </c>
      <c r="J9" s="11">
        <v>1.4518556239985161</v>
      </c>
      <c r="K9" s="11">
        <v>0.75234411750694286</v>
      </c>
      <c r="L9" s="11">
        <v>0.42523409000000001</v>
      </c>
      <c r="M9" s="11">
        <v>0</v>
      </c>
      <c r="N9" s="11" t="s">
        <v>4382</v>
      </c>
      <c r="O9" s="11">
        <v>1</v>
      </c>
      <c r="P9" s="11">
        <v>0.87602530099999998</v>
      </c>
      <c r="Q9" s="11">
        <v>0.55180906299999999</v>
      </c>
      <c r="R9" s="11">
        <v>-0.66680338699999997</v>
      </c>
      <c r="S9" s="11">
        <v>3.923223E-2</v>
      </c>
      <c r="T9" s="11">
        <v>0.87998444600000003</v>
      </c>
      <c r="U9" s="11">
        <v>1.690473501</v>
      </c>
      <c r="V9" s="11">
        <v>3.0871452580000001</v>
      </c>
      <c r="W9" s="11">
        <v>8.4593989999999994E-3</v>
      </c>
    </row>
    <row r="10" spans="1:23">
      <c r="A10" s="11" t="s">
        <v>3713</v>
      </c>
      <c r="B10" s="11" t="s">
        <v>4431</v>
      </c>
      <c r="C10" s="11" t="s">
        <v>29</v>
      </c>
      <c r="D10" s="11" t="s">
        <v>4432</v>
      </c>
      <c r="E10" s="11">
        <v>5.3339848390000002</v>
      </c>
      <c r="F10" s="11">
        <v>9.7139888540000001</v>
      </c>
      <c r="G10" s="11">
        <v>8.6085325019999992</v>
      </c>
      <c r="H10" s="11">
        <v>9.3189238650000004</v>
      </c>
      <c r="I10" s="11">
        <v>1.6139026941092509</v>
      </c>
      <c r="J10" s="11">
        <v>0.95933030241873085</v>
      </c>
      <c r="K10" s="11">
        <v>1.8211504432811905</v>
      </c>
      <c r="L10" s="11">
        <v>2.0924112039999998</v>
      </c>
      <c r="M10" s="11">
        <v>2.2358365029999998</v>
      </c>
      <c r="N10" s="11">
        <v>9.5648293999999995E-2</v>
      </c>
      <c r="O10" s="11">
        <v>0.61312560000000005</v>
      </c>
      <c r="P10" s="11">
        <v>10.62780695</v>
      </c>
      <c r="Q10" s="11">
        <v>8.8791380950000001</v>
      </c>
      <c r="R10" s="11">
        <v>-0.25935238199999999</v>
      </c>
      <c r="S10" s="11">
        <v>1.646219E-3</v>
      </c>
      <c r="T10" s="11">
        <v>8.5104646000000006E-2</v>
      </c>
      <c r="U10" s="11">
        <v>2.6983287009999999</v>
      </c>
      <c r="V10" s="11">
        <v>5.1093872549999997</v>
      </c>
      <c r="W10" s="11">
        <v>3.8736224999999999E-2</v>
      </c>
    </row>
    <row r="11" spans="1:23">
      <c r="A11" s="11" t="s">
        <v>3715</v>
      </c>
      <c r="B11" s="11" t="s">
        <v>4407</v>
      </c>
      <c r="C11" s="11" t="s">
        <v>25</v>
      </c>
      <c r="D11" s="11" t="s">
        <v>4408</v>
      </c>
      <c r="E11" s="11">
        <v>0.66817828099999999</v>
      </c>
      <c r="F11" s="11">
        <v>0.92161666499999995</v>
      </c>
      <c r="G11" s="11">
        <v>1.3017984739999999</v>
      </c>
      <c r="H11" s="11">
        <v>0.98882608000000005</v>
      </c>
      <c r="I11" s="11">
        <v>1.9482801387254309</v>
      </c>
      <c r="J11" s="11">
        <v>1.0729255639056832</v>
      </c>
      <c r="K11" s="11">
        <v>1.3792975485834444</v>
      </c>
      <c r="L11" s="11">
        <v>0.85412498299999995</v>
      </c>
      <c r="M11" s="11">
        <v>1.9137341459999999</v>
      </c>
      <c r="N11" s="11">
        <v>1.1638713270000001</v>
      </c>
      <c r="O11" s="12">
        <v>2.3099999999999999E-6</v>
      </c>
      <c r="P11" s="11">
        <v>9.5122809650000004</v>
      </c>
      <c r="Q11" s="11">
        <v>12.019585449999999</v>
      </c>
      <c r="R11" s="11">
        <v>0.33752390500000001</v>
      </c>
      <c r="S11" s="12">
        <v>2.58E-5</v>
      </c>
      <c r="T11" s="11">
        <v>0.28100118299999999</v>
      </c>
      <c r="U11" s="11">
        <v>1.1382400989999999</v>
      </c>
      <c r="V11" s="11">
        <v>1.2959114890000001</v>
      </c>
      <c r="W11" s="11">
        <v>3.6491904999999998E-2</v>
      </c>
    </row>
    <row r="12" spans="1:23">
      <c r="A12" s="11" t="s">
        <v>3717</v>
      </c>
      <c r="B12" s="11" t="s">
        <v>4428</v>
      </c>
      <c r="C12" s="11" t="s">
        <v>25</v>
      </c>
      <c r="D12" s="11" t="s">
        <v>4429</v>
      </c>
      <c r="E12" s="11">
        <v>2.1150510229999999</v>
      </c>
      <c r="F12" s="11">
        <v>1.2376359299999999</v>
      </c>
      <c r="G12" s="11">
        <v>1.7741954010000001</v>
      </c>
      <c r="H12" s="11">
        <v>1.3911241430000001</v>
      </c>
      <c r="I12" s="11">
        <v>0.83884283722076436</v>
      </c>
      <c r="J12" s="11">
        <v>1.1240172568357807</v>
      </c>
      <c r="K12" s="11">
        <v>0.58515653596126038</v>
      </c>
      <c r="L12" s="11">
        <v>0.54072931499999999</v>
      </c>
      <c r="M12" s="11">
        <v>1.3523378610000001</v>
      </c>
      <c r="N12" s="11">
        <v>1.3224771550000001</v>
      </c>
      <c r="O12" s="12">
        <v>2.09E-5</v>
      </c>
      <c r="P12" s="11">
        <v>24.210319729999998</v>
      </c>
      <c r="Q12" s="11">
        <v>7.9697276180000003</v>
      </c>
      <c r="R12" s="11">
        <v>-1.6030198090000001</v>
      </c>
      <c r="S12" s="12">
        <v>2.44E-109</v>
      </c>
      <c r="T12" s="11">
        <v>0.27137621099999998</v>
      </c>
      <c r="U12" s="11">
        <v>0.83001240600000004</v>
      </c>
      <c r="V12" s="11">
        <v>1.3668583009999999</v>
      </c>
      <c r="W12" s="11">
        <v>3.2589147999999998E-2</v>
      </c>
    </row>
    <row r="13" spans="1:23">
      <c r="A13" s="11" t="s">
        <v>3719</v>
      </c>
      <c r="B13" s="11" t="s">
        <v>4417</v>
      </c>
      <c r="C13" s="11" t="s">
        <v>25</v>
      </c>
      <c r="D13" s="11" t="s">
        <v>4418</v>
      </c>
      <c r="E13" s="11">
        <v>16.626174150000001</v>
      </c>
      <c r="F13" s="11">
        <v>14.927963999999999</v>
      </c>
      <c r="G13" s="11">
        <v>14.49661884</v>
      </c>
      <c r="H13" s="11">
        <v>12.57241277</v>
      </c>
      <c r="I13" s="11">
        <v>0.87191549355929243</v>
      </c>
      <c r="J13" s="11">
        <v>0.84220545882881281</v>
      </c>
      <c r="K13" s="11">
        <v>0.89785923480177177</v>
      </c>
      <c r="L13" s="11">
        <v>20.368727159999999</v>
      </c>
      <c r="M13" s="11">
        <v>14.04105816</v>
      </c>
      <c r="N13" s="11">
        <v>-0.53670416499999996</v>
      </c>
      <c r="O13" s="12">
        <v>2.62E-15</v>
      </c>
      <c r="P13" s="11">
        <v>30.94917444</v>
      </c>
      <c r="Q13" s="11">
        <v>28.95377877</v>
      </c>
      <c r="R13" s="11">
        <v>-9.6149279000000004E-2</v>
      </c>
      <c r="S13" s="11">
        <v>4.7619580000000002E-2</v>
      </c>
      <c r="T13" s="11">
        <v>5.0669393420000004</v>
      </c>
      <c r="U13" s="11">
        <v>7.7269752299999999</v>
      </c>
      <c r="V13" s="11">
        <v>10.80133549</v>
      </c>
      <c r="W13" s="11">
        <v>1.4731375E-2</v>
      </c>
    </row>
    <row r="14" spans="1:23">
      <c r="A14" s="11" t="s">
        <v>3721</v>
      </c>
      <c r="B14" s="11" t="s">
        <v>4458</v>
      </c>
      <c r="C14" s="11" t="s">
        <v>25</v>
      </c>
      <c r="D14" s="11" t="s">
        <v>4459</v>
      </c>
      <c r="E14" s="11">
        <v>2.8459733059999999</v>
      </c>
      <c r="F14" s="11">
        <v>5.7313645260000001</v>
      </c>
      <c r="G14" s="11">
        <v>3.1504279930000001</v>
      </c>
      <c r="H14" s="11">
        <v>2.4461947500000001</v>
      </c>
      <c r="I14" s="11">
        <v>1.1069773515999382</v>
      </c>
      <c r="J14" s="11">
        <v>0.42680843957891362</v>
      </c>
      <c r="K14" s="11">
        <v>2.0138504159251593</v>
      </c>
      <c r="L14" s="11">
        <v>3.6257274490000002</v>
      </c>
      <c r="M14" s="11">
        <v>3.263188242</v>
      </c>
      <c r="N14" s="11">
        <v>-0.15198826600000001</v>
      </c>
      <c r="O14" s="11">
        <v>0.38000600000000001</v>
      </c>
      <c r="P14" s="11">
        <v>5.9145420189999998</v>
      </c>
      <c r="Q14" s="11">
        <v>4.1963154300000003</v>
      </c>
      <c r="R14" s="11">
        <v>-0.49514333399999999</v>
      </c>
      <c r="S14" s="11">
        <v>2.34548E-4</v>
      </c>
      <c r="T14" s="11">
        <v>1.2113218830000001</v>
      </c>
      <c r="U14" s="11">
        <v>3.3696687179999998</v>
      </c>
      <c r="V14" s="11">
        <v>3.133551593</v>
      </c>
      <c r="W14" s="11">
        <v>4.2396565999999997E-2</v>
      </c>
    </row>
    <row r="15" spans="1:23">
      <c r="A15" s="11" t="s">
        <v>3723</v>
      </c>
      <c r="B15" s="11" t="s">
        <v>4387</v>
      </c>
      <c r="C15" s="11" t="s">
        <v>25</v>
      </c>
      <c r="D15" s="11" t="s">
        <v>4388</v>
      </c>
      <c r="E15" s="11">
        <v>0.69315690799999996</v>
      </c>
      <c r="F15" s="11">
        <v>0.86915420399999999</v>
      </c>
      <c r="G15" s="11">
        <v>1.54740648</v>
      </c>
      <c r="H15" s="11">
        <v>1.3534749500000001</v>
      </c>
      <c r="I15" s="11">
        <v>2.2324043259769404</v>
      </c>
      <c r="J15" s="11">
        <v>1.5572322423007001</v>
      </c>
      <c r="K15" s="11">
        <v>1.2539068628888281</v>
      </c>
      <c r="L15" s="11">
        <v>0.49225271599999998</v>
      </c>
      <c r="M15" s="11">
        <v>0.30355896199999999</v>
      </c>
      <c r="N15" s="11">
        <v>-0.69742240200000005</v>
      </c>
      <c r="O15" s="11">
        <v>0.1186401</v>
      </c>
      <c r="P15" s="11">
        <v>0.686461235</v>
      </c>
      <c r="Q15" s="11">
        <v>1.3201379369999999</v>
      </c>
      <c r="R15" s="11">
        <v>0.94343852299999997</v>
      </c>
      <c r="S15" s="11">
        <v>1.9088199999999999E-4</v>
      </c>
      <c r="T15" s="11">
        <v>0.13611288999999999</v>
      </c>
      <c r="U15" s="11">
        <v>0.72685604100000001</v>
      </c>
      <c r="V15" s="11">
        <v>1.365533133</v>
      </c>
      <c r="W15" s="11">
        <v>3.4776860999999999E-2</v>
      </c>
    </row>
    <row r="16" spans="1:23">
      <c r="A16" s="11" t="s">
        <v>3731</v>
      </c>
      <c r="B16" s="11" t="s">
        <v>4465</v>
      </c>
      <c r="C16" s="11" t="s">
        <v>29</v>
      </c>
      <c r="D16" s="11" t="s">
        <v>4466</v>
      </c>
      <c r="E16" s="11">
        <v>1.3734775779999999</v>
      </c>
      <c r="F16" s="11">
        <v>1.7553324400000001</v>
      </c>
      <c r="G16" s="11">
        <v>1.1792912630000001</v>
      </c>
      <c r="H16" s="11">
        <v>1.107499295</v>
      </c>
      <c r="I16" s="11">
        <v>0.85861704762391111</v>
      </c>
      <c r="J16" s="11">
        <v>0.63093421494563162</v>
      </c>
      <c r="K16" s="11">
        <v>1.2780204556058652</v>
      </c>
      <c r="L16" s="11">
        <v>7.7881111379999997</v>
      </c>
      <c r="M16" s="11">
        <v>4.3099534879999997</v>
      </c>
      <c r="N16" s="11">
        <v>-0.85360117199999996</v>
      </c>
      <c r="O16" s="12">
        <v>2.08E-32</v>
      </c>
      <c r="P16" s="11">
        <v>5.8593671230000002</v>
      </c>
      <c r="Q16" s="11">
        <v>7.2113793570000002</v>
      </c>
      <c r="R16" s="11">
        <v>0.29953039100000001</v>
      </c>
      <c r="S16" s="12">
        <v>3.76E-6</v>
      </c>
      <c r="T16" s="11">
        <v>0.29554720400000001</v>
      </c>
      <c r="U16" s="11">
        <v>0.87770368600000004</v>
      </c>
      <c r="V16" s="11">
        <v>1.720280925</v>
      </c>
      <c r="W16" s="11">
        <v>2.4481939000000001E-2</v>
      </c>
    </row>
    <row r="17" spans="1:23">
      <c r="A17" s="11" t="s">
        <v>3741</v>
      </c>
      <c r="B17" s="11" t="s">
        <v>4474</v>
      </c>
      <c r="C17" s="11" t="s">
        <v>25</v>
      </c>
      <c r="D17" s="11" t="s">
        <v>4475</v>
      </c>
      <c r="E17" s="11">
        <v>1.024649624</v>
      </c>
      <c r="F17" s="11">
        <v>1.1352134250000001</v>
      </c>
      <c r="G17" s="11">
        <v>0.87167405899999995</v>
      </c>
      <c r="H17" s="11">
        <v>0.77895317100000006</v>
      </c>
      <c r="I17" s="11">
        <v>0.85070451262860158</v>
      </c>
      <c r="J17" s="11">
        <v>0.68617332551365839</v>
      </c>
      <c r="K17" s="11">
        <v>1.1079040077801268</v>
      </c>
      <c r="L17" s="11">
        <v>2.1750229120000002</v>
      </c>
      <c r="M17" s="11">
        <v>1.5453586969999999</v>
      </c>
      <c r="N17" s="11">
        <v>-0.49308885400000002</v>
      </c>
      <c r="O17" s="12">
        <v>8.1300000000000004E-14</v>
      </c>
      <c r="P17" s="11">
        <v>1.7375890000000001E-3</v>
      </c>
      <c r="Q17" s="11">
        <v>0</v>
      </c>
      <c r="R17" s="11" t="s">
        <v>4382</v>
      </c>
      <c r="S17" s="11">
        <v>1</v>
      </c>
      <c r="T17" s="11">
        <v>2.3118501070000002</v>
      </c>
      <c r="U17" s="11">
        <v>4.0798475380000001</v>
      </c>
      <c r="V17" s="11">
        <v>7.6018308469999996</v>
      </c>
      <c r="W17" s="11">
        <v>3.6776452000000001E-2</v>
      </c>
    </row>
    <row r="18" spans="1:23">
      <c r="A18" s="11" t="s">
        <v>3743</v>
      </c>
      <c r="B18" s="11" t="s">
        <v>4433</v>
      </c>
      <c r="C18" s="11" t="s">
        <v>25</v>
      </c>
      <c r="D18" s="11" t="s">
        <v>4434</v>
      </c>
      <c r="E18" s="11">
        <v>8.55782183</v>
      </c>
      <c r="F18" s="11">
        <v>8.9422596009999999</v>
      </c>
      <c r="G18" s="11">
        <v>11.578496039999999</v>
      </c>
      <c r="H18" s="11">
        <v>12.89910944</v>
      </c>
      <c r="I18" s="11">
        <v>1.3529723181909243</v>
      </c>
      <c r="J18" s="11">
        <v>1.4424888132925051</v>
      </c>
      <c r="K18" s="11">
        <v>1.0449223854663963</v>
      </c>
      <c r="L18" s="11">
        <v>2.0798308360000002</v>
      </c>
      <c r="M18" s="11">
        <v>4.3974018189999997</v>
      </c>
      <c r="N18" s="11">
        <v>1.0801851760000001</v>
      </c>
      <c r="O18" s="12">
        <v>1.55E-8</v>
      </c>
      <c r="P18" s="11">
        <v>1.0123103019999999</v>
      </c>
      <c r="Q18" s="11">
        <v>1.355297939</v>
      </c>
      <c r="R18" s="11">
        <v>0.42095845300000001</v>
      </c>
      <c r="S18" s="11">
        <v>0.16357459999999999</v>
      </c>
      <c r="T18" s="11">
        <v>1.1505655669999999</v>
      </c>
      <c r="U18" s="11">
        <v>1.7722490449999999</v>
      </c>
      <c r="V18" s="11">
        <v>3.6459304349999999</v>
      </c>
      <c r="W18" s="11">
        <v>3.5671095E-2</v>
      </c>
    </row>
    <row r="19" spans="1:23">
      <c r="A19" s="11" t="s">
        <v>3745</v>
      </c>
      <c r="B19" s="11" t="s">
        <v>3746</v>
      </c>
      <c r="C19" s="11" t="s">
        <v>25</v>
      </c>
      <c r="D19" s="11" t="s">
        <v>4464</v>
      </c>
      <c r="E19" s="11">
        <v>11.50699127</v>
      </c>
      <c r="F19" s="11">
        <v>11.608541239999999</v>
      </c>
      <c r="G19" s="11">
        <v>6.8360485789999998</v>
      </c>
      <c r="H19" s="11">
        <v>7.4824427629999999</v>
      </c>
      <c r="I19" s="11">
        <v>0.59407784525068119</v>
      </c>
      <c r="J19" s="11">
        <v>0.64456356817835625</v>
      </c>
      <c r="K19" s="11">
        <v>1.0088250670933201</v>
      </c>
      <c r="L19" s="11">
        <v>6.9683266750000001</v>
      </c>
      <c r="M19" s="11">
        <v>2.6250357540000002</v>
      </c>
      <c r="N19" s="11">
        <v>-1.408475186</v>
      </c>
      <c r="O19" s="12">
        <v>6.9399999999999998E-33</v>
      </c>
      <c r="P19" s="11">
        <v>6.384258923</v>
      </c>
      <c r="Q19" s="11">
        <v>7.9178244429999998</v>
      </c>
      <c r="R19" s="11">
        <v>0.31058491599999999</v>
      </c>
      <c r="S19" s="11">
        <v>3.90434E-4</v>
      </c>
      <c r="T19" s="11">
        <v>4.5902017879999999</v>
      </c>
      <c r="U19" s="11">
        <v>15.030981880000001</v>
      </c>
      <c r="V19" s="11">
        <v>27.409238859999999</v>
      </c>
      <c r="W19" s="11">
        <v>4.7953159000000002E-2</v>
      </c>
    </row>
    <row r="20" spans="1:23">
      <c r="A20" s="11" t="s">
        <v>3759</v>
      </c>
      <c r="B20" s="11" t="s">
        <v>4384</v>
      </c>
      <c r="C20" s="11" t="s">
        <v>25</v>
      </c>
      <c r="D20" s="11" t="s">
        <v>4385</v>
      </c>
      <c r="E20" s="11">
        <v>9.0228454E-2</v>
      </c>
      <c r="F20" s="11">
        <v>0.22627615500000001</v>
      </c>
      <c r="G20" s="11">
        <v>0.445092031</v>
      </c>
      <c r="H20" s="11">
        <v>0.35189764899999998</v>
      </c>
      <c r="I20" s="11">
        <v>4.9329453323006067</v>
      </c>
      <c r="J20" s="11">
        <v>1.5551689438951266</v>
      </c>
      <c r="K20" s="11">
        <v>2.5078137213788456</v>
      </c>
      <c r="L20" s="11">
        <v>0.53824421099999997</v>
      </c>
      <c r="M20" s="11">
        <v>0.758675828</v>
      </c>
      <c r="N20" s="11">
        <v>0.49522267599999997</v>
      </c>
      <c r="O20" s="11">
        <v>0.27134350000000002</v>
      </c>
      <c r="P20" s="11">
        <v>4.4678438000000001E-2</v>
      </c>
      <c r="Q20" s="11">
        <v>0.199559349</v>
      </c>
      <c r="R20" s="11">
        <v>2.159167214</v>
      </c>
      <c r="S20" s="11">
        <v>6.5449839999999995E-2</v>
      </c>
      <c r="T20" s="11">
        <v>1.20679091</v>
      </c>
      <c r="U20" s="11">
        <v>1.76849652</v>
      </c>
      <c r="V20" s="11">
        <v>2.4761655870000001</v>
      </c>
      <c r="W20" s="11">
        <v>2.0724231999999999E-2</v>
      </c>
    </row>
    <row r="21" spans="1:23">
      <c r="A21" s="11" t="s">
        <v>3764</v>
      </c>
      <c r="B21" s="11" t="s">
        <v>3765</v>
      </c>
      <c r="C21" s="11" t="s">
        <v>25</v>
      </c>
      <c r="D21" s="11" t="s">
        <v>4438</v>
      </c>
      <c r="E21" s="11">
        <v>20.572573479999999</v>
      </c>
      <c r="F21" s="11">
        <v>23.291616210000001</v>
      </c>
      <c r="G21" s="11">
        <v>24.375124700000001</v>
      </c>
      <c r="H21" s="11">
        <v>26.109801740000002</v>
      </c>
      <c r="I21" s="11">
        <v>1.1848359527648167</v>
      </c>
      <c r="J21" s="11">
        <v>1.1209957052611077</v>
      </c>
      <c r="K21" s="11">
        <v>1.132168332398636</v>
      </c>
      <c r="L21" s="11">
        <v>13.692579329999999</v>
      </c>
      <c r="M21" s="11">
        <v>13.785391779999999</v>
      </c>
      <c r="N21" s="11">
        <v>9.7460310000000005E-3</v>
      </c>
      <c r="O21" s="11">
        <v>0.89764270000000002</v>
      </c>
      <c r="P21" s="11">
        <v>59.061084999999999</v>
      </c>
      <c r="Q21" s="11">
        <v>49.083717829999998</v>
      </c>
      <c r="R21" s="11">
        <v>-0.26696333100000003</v>
      </c>
      <c r="S21" s="12">
        <v>7.0700000000000004E-14</v>
      </c>
      <c r="T21" s="11">
        <v>2.995343396</v>
      </c>
      <c r="U21" s="11">
        <v>26.31871696</v>
      </c>
      <c r="V21" s="11">
        <v>24.989374229999999</v>
      </c>
      <c r="W21" s="11">
        <v>2.7927429999999999E-3</v>
      </c>
    </row>
    <row r="22" spans="1:23">
      <c r="A22" s="11" t="s">
        <v>3766</v>
      </c>
      <c r="B22" s="11" t="s">
        <v>3767</v>
      </c>
      <c r="C22" s="11" t="s">
        <v>25</v>
      </c>
      <c r="D22" s="11" t="s">
        <v>4370</v>
      </c>
      <c r="E22" s="11">
        <v>0.194156516</v>
      </c>
      <c r="F22" s="11">
        <v>0.12172709399999999</v>
      </c>
      <c r="G22" s="11">
        <v>0.236419553</v>
      </c>
      <c r="H22" s="11">
        <v>0.23944087</v>
      </c>
      <c r="I22" s="11">
        <v>1.2176750895138642</v>
      </c>
      <c r="J22" s="11">
        <v>1.9670301995379929</v>
      </c>
      <c r="K22" s="11">
        <v>0.62695343173545615</v>
      </c>
      <c r="L22" s="11">
        <v>9.3484203029999993</v>
      </c>
      <c r="M22" s="11">
        <v>1.9131366489999999</v>
      </c>
      <c r="N22" s="11">
        <v>-2.2887826740000001</v>
      </c>
      <c r="O22" s="12">
        <v>5.92E-46</v>
      </c>
      <c r="P22" s="11">
        <v>1.850704881</v>
      </c>
      <c r="Q22" s="11">
        <v>1.1451154269999999</v>
      </c>
      <c r="R22" s="11">
        <v>-0.69258182800000001</v>
      </c>
      <c r="S22" s="11">
        <v>9.2987380000000008E-3</v>
      </c>
      <c r="T22" s="11">
        <v>3.2694202780000001</v>
      </c>
      <c r="U22" s="11">
        <v>9.5960742880000005</v>
      </c>
      <c r="V22" s="11">
        <v>17.950262009999999</v>
      </c>
      <c r="W22" s="11">
        <v>2.9348355E-2</v>
      </c>
    </row>
    <row r="23" spans="1:23">
      <c r="A23" s="11" t="s">
        <v>3770</v>
      </c>
      <c r="B23" s="11" t="s">
        <v>4375</v>
      </c>
      <c r="C23" s="11" t="s">
        <v>29</v>
      </c>
      <c r="D23" s="11" t="s">
        <v>4376</v>
      </c>
      <c r="E23" s="11">
        <v>3.0297299510000002</v>
      </c>
      <c r="F23" s="11">
        <v>2.127439539</v>
      </c>
      <c r="G23" s="11">
        <v>3.3940885449999998</v>
      </c>
      <c r="H23" s="11">
        <v>3.4374632109999999</v>
      </c>
      <c r="I23" s="11">
        <v>1.1202610793347236</v>
      </c>
      <c r="J23" s="11">
        <v>1.6157748072200324</v>
      </c>
      <c r="K23" s="11">
        <v>0.70218784294547842</v>
      </c>
      <c r="L23" s="11">
        <v>4.1138492529999997</v>
      </c>
      <c r="M23" s="11">
        <v>3.741661809</v>
      </c>
      <c r="N23" s="11">
        <v>-0.136809763</v>
      </c>
      <c r="O23" s="11">
        <v>0.3120211</v>
      </c>
      <c r="P23" s="11">
        <v>8.7463517779999993</v>
      </c>
      <c r="Q23" s="11">
        <v>5.807437921</v>
      </c>
      <c r="R23" s="11">
        <v>-0.59077954700000002</v>
      </c>
      <c r="S23" s="12">
        <v>2.8999999999999998E-10</v>
      </c>
      <c r="T23" s="11">
        <v>1.136640476</v>
      </c>
      <c r="U23" s="11">
        <v>2.5677669550000002</v>
      </c>
      <c r="V23" s="11">
        <v>3.0127392450000001</v>
      </c>
      <c r="W23" s="11">
        <v>4.5572841000000003E-2</v>
      </c>
    </row>
    <row r="24" spans="1:23">
      <c r="A24" s="11" t="s">
        <v>3772</v>
      </c>
      <c r="B24" s="11" t="s">
        <v>4425</v>
      </c>
      <c r="C24" s="11" t="s">
        <v>25</v>
      </c>
      <c r="D24" s="11" t="s">
        <v>4426</v>
      </c>
      <c r="E24" s="11">
        <v>3.2061003979999998</v>
      </c>
      <c r="F24" s="11">
        <v>3.3054577279999999</v>
      </c>
      <c r="G24" s="11">
        <v>2.3134747130000002</v>
      </c>
      <c r="H24" s="11">
        <v>2.7677156489999999</v>
      </c>
      <c r="I24" s="11">
        <v>0.72158523620881332</v>
      </c>
      <c r="J24" s="11">
        <v>0.83731690941170611</v>
      </c>
      <c r="K24" s="11">
        <v>1.0309900869174216</v>
      </c>
      <c r="L24" s="11">
        <v>5.4543114140000002</v>
      </c>
      <c r="M24" s="11">
        <v>2.7519763149999998</v>
      </c>
      <c r="N24" s="11">
        <v>-0.98692902000000005</v>
      </c>
      <c r="O24" s="12">
        <v>4.5800000000000002E-22</v>
      </c>
      <c r="P24" s="11">
        <v>9.1108605629999992</v>
      </c>
      <c r="Q24" s="11">
        <v>8.8505817380000007</v>
      </c>
      <c r="R24" s="11">
        <v>-4.1815045000000002E-2</v>
      </c>
      <c r="S24" s="11">
        <v>0.52125500000000002</v>
      </c>
      <c r="T24" s="11">
        <v>5.8031789E-2</v>
      </c>
      <c r="U24" s="11">
        <v>0.77218032000000003</v>
      </c>
      <c r="V24" s="11">
        <v>3.7540982000000001</v>
      </c>
      <c r="W24" s="11">
        <v>3.8115083000000001E-2</v>
      </c>
    </row>
    <row r="25" spans="1:23">
      <c r="A25" s="11" t="s">
        <v>3774</v>
      </c>
      <c r="B25" s="11" t="s">
        <v>3775</v>
      </c>
      <c r="C25" s="11" t="s">
        <v>29</v>
      </c>
      <c r="D25" s="11" t="s">
        <v>4440</v>
      </c>
      <c r="E25" s="11">
        <v>5.1499990389999999</v>
      </c>
      <c r="F25" s="11">
        <v>8.8058442780000004</v>
      </c>
      <c r="G25" s="11">
        <v>7.8546178299999996</v>
      </c>
      <c r="H25" s="11">
        <v>7.9630148609999996</v>
      </c>
      <c r="I25" s="11">
        <v>1.5251687952790702</v>
      </c>
      <c r="J25" s="11">
        <v>0.90428749471465486</v>
      </c>
      <c r="K25" s="11">
        <v>1.7098729944054267</v>
      </c>
      <c r="L25" s="11">
        <v>1.202484568</v>
      </c>
      <c r="M25" s="11">
        <v>1.368602205</v>
      </c>
      <c r="N25" s="11">
        <v>0.18668479800000001</v>
      </c>
      <c r="O25" s="11">
        <v>0.15874469999999999</v>
      </c>
      <c r="P25" s="11">
        <v>7.7856114979999997</v>
      </c>
      <c r="Q25" s="11">
        <v>7.8380319839999997</v>
      </c>
      <c r="R25" s="11">
        <v>9.6811039999999994E-3</v>
      </c>
      <c r="S25" s="11">
        <v>0.86069430000000002</v>
      </c>
      <c r="T25" s="11">
        <v>2.7403863429999999</v>
      </c>
      <c r="U25" s="11">
        <v>3.1757787020000001</v>
      </c>
      <c r="V25" s="11">
        <v>4.2319000300000003</v>
      </c>
      <c r="W25" s="11">
        <v>1.242799E-2</v>
      </c>
    </row>
    <row r="26" spans="1:23">
      <c r="A26" s="11" t="s">
        <v>3776</v>
      </c>
      <c r="B26" s="11" t="s">
        <v>4480</v>
      </c>
      <c r="C26" s="11" t="s">
        <v>25</v>
      </c>
      <c r="D26" s="11" t="s">
        <v>3778</v>
      </c>
      <c r="E26" s="11">
        <v>2.8216006760000001</v>
      </c>
      <c r="F26" s="11">
        <v>2.1902056120000002</v>
      </c>
      <c r="G26" s="11">
        <v>2.0723829870000001</v>
      </c>
      <c r="H26" s="11">
        <v>1.6570002239999999</v>
      </c>
      <c r="I26" s="11">
        <v>0.73447068702077389</v>
      </c>
      <c r="J26" s="11">
        <v>0.75655007681534503</v>
      </c>
      <c r="K26" s="11">
        <v>0.77622805758074609</v>
      </c>
      <c r="L26" s="11">
        <v>8.0024358860000007</v>
      </c>
      <c r="M26" s="11">
        <v>1.1768409019999999</v>
      </c>
      <c r="N26" s="11">
        <v>-2.7655199189999999</v>
      </c>
      <c r="O26" s="12">
        <v>7.11E-104</v>
      </c>
      <c r="P26" s="11">
        <v>3.2600690719999998</v>
      </c>
      <c r="Q26" s="11">
        <v>1.4748432090000001</v>
      </c>
      <c r="R26" s="11">
        <v>-1.1443409419999999</v>
      </c>
      <c r="S26" s="12">
        <v>3.4E-15</v>
      </c>
      <c r="T26" s="11">
        <v>0.30755509800000003</v>
      </c>
      <c r="U26" s="11">
        <v>0.67407200300000003</v>
      </c>
      <c r="V26" s="11">
        <v>2.6276515850000002</v>
      </c>
      <c r="W26" s="11">
        <v>4.7536785999999998E-2</v>
      </c>
    </row>
    <row r="27" spans="1:23">
      <c r="A27" s="11" t="s">
        <v>3785</v>
      </c>
      <c r="B27" s="11" t="s">
        <v>4450</v>
      </c>
      <c r="C27" s="11" t="s">
        <v>29</v>
      </c>
      <c r="D27" s="11" t="s">
        <v>4451</v>
      </c>
      <c r="E27" s="11">
        <v>6.4968683560000002</v>
      </c>
      <c r="F27" s="11">
        <v>5.7674108430000004</v>
      </c>
      <c r="G27" s="11">
        <v>3.3137835180000002</v>
      </c>
      <c r="H27" s="11">
        <v>4.3960601300000004</v>
      </c>
      <c r="I27" s="11">
        <v>0.51005859075775306</v>
      </c>
      <c r="J27" s="11">
        <v>0.7622242024487591</v>
      </c>
      <c r="K27" s="11">
        <v>0.88772167249990064</v>
      </c>
      <c r="L27" s="11">
        <v>3.1357642800000001</v>
      </c>
      <c r="M27" s="11">
        <v>1.4049838269999999</v>
      </c>
      <c r="N27" s="11">
        <v>-1.1582635910000001</v>
      </c>
      <c r="O27" s="12">
        <v>6.1200000000000006E-11</v>
      </c>
      <c r="P27" s="11">
        <v>10.434077739999999</v>
      </c>
      <c r="Q27" s="11">
        <v>10.63914316</v>
      </c>
      <c r="R27" s="11">
        <v>2.8078879000000001E-2</v>
      </c>
      <c r="S27" s="11">
        <v>0.71650990000000003</v>
      </c>
      <c r="T27" s="11">
        <v>2.5844464829999998</v>
      </c>
      <c r="U27" s="11">
        <v>5.5393431379999996</v>
      </c>
      <c r="V27" s="11">
        <v>9.5226743900000006</v>
      </c>
      <c r="W27" s="11">
        <v>2.7170545000000001E-2</v>
      </c>
    </row>
    <row r="28" spans="1:23">
      <c r="A28" s="11" t="s">
        <v>3795</v>
      </c>
      <c r="B28" s="11" t="s">
        <v>3796</v>
      </c>
      <c r="C28" s="11" t="s">
        <v>29</v>
      </c>
      <c r="D28" s="11" t="s">
        <v>4483</v>
      </c>
      <c r="E28" s="11">
        <v>2.289129296</v>
      </c>
      <c r="F28" s="11">
        <v>3.9364867659999998</v>
      </c>
      <c r="G28" s="11">
        <v>2.3361198359999999</v>
      </c>
      <c r="H28" s="11">
        <v>2.7423792069999999</v>
      </c>
      <c r="I28" s="11">
        <v>1.0205276915035384</v>
      </c>
      <c r="J28" s="11">
        <v>0.69665652903658204</v>
      </c>
      <c r="K28" s="11">
        <v>1.7196436972252176</v>
      </c>
      <c r="L28" s="11">
        <v>4.0873470689999998</v>
      </c>
      <c r="M28" s="11">
        <v>3.6777212189999999</v>
      </c>
      <c r="N28" s="11">
        <v>-0.15235262899999999</v>
      </c>
      <c r="O28" s="11">
        <v>0.29057729999999998</v>
      </c>
      <c r="P28" s="11">
        <v>2.7851923649999999</v>
      </c>
      <c r="Q28" s="11">
        <v>3.1502455280000001</v>
      </c>
      <c r="R28" s="11">
        <v>0.17768730199999999</v>
      </c>
      <c r="S28" s="11">
        <v>0.25150509999999998</v>
      </c>
      <c r="T28" s="11">
        <v>1.3485222960000001</v>
      </c>
      <c r="U28" s="11">
        <v>2.30251092</v>
      </c>
      <c r="V28" s="11">
        <v>2.7964982819999999</v>
      </c>
      <c r="W28" s="11">
        <v>1.2214763999999999E-2</v>
      </c>
    </row>
    <row r="29" spans="1:23">
      <c r="A29" s="11" t="s">
        <v>3801</v>
      </c>
      <c r="B29" s="11" t="s">
        <v>3802</v>
      </c>
      <c r="C29" s="11" t="s">
        <v>25</v>
      </c>
      <c r="D29" s="11" t="s">
        <v>4397</v>
      </c>
      <c r="E29" s="11">
        <v>15.676312039999999</v>
      </c>
      <c r="F29" s="11">
        <v>22.595786409999999</v>
      </c>
      <c r="G29" s="11">
        <v>18.69819236</v>
      </c>
      <c r="H29" s="11">
        <v>19.13208663</v>
      </c>
      <c r="I29" s="11">
        <v>1.1927672983472968</v>
      </c>
      <c r="J29" s="11">
        <v>0.84671036815664436</v>
      </c>
      <c r="K29" s="11">
        <v>1.4413968254997813</v>
      </c>
      <c r="L29" s="11">
        <v>4.5262070730000001</v>
      </c>
      <c r="M29" s="11">
        <v>4.2259466740000002</v>
      </c>
      <c r="N29" s="11">
        <v>-9.9028027000000005E-2</v>
      </c>
      <c r="O29" s="11">
        <v>9.5441709999999999E-2</v>
      </c>
      <c r="P29" s="11">
        <v>2.0865336609999998</v>
      </c>
      <c r="Q29" s="11">
        <v>3.7591576189999998</v>
      </c>
      <c r="R29" s="11">
        <v>0.84930121300000005</v>
      </c>
      <c r="S29" s="12">
        <v>2.42E-33</v>
      </c>
      <c r="T29" s="11">
        <v>3.0546556979999999</v>
      </c>
      <c r="U29" s="11">
        <v>10.967581109999999</v>
      </c>
      <c r="V29" s="11">
        <v>11.93932865</v>
      </c>
      <c r="W29" s="11">
        <v>7.6669529999999998E-3</v>
      </c>
    </row>
    <row r="30" spans="1:23">
      <c r="A30" s="11" t="s">
        <v>3809</v>
      </c>
      <c r="B30" s="11" t="s">
        <v>4396</v>
      </c>
      <c r="C30" s="11" t="s">
        <v>29</v>
      </c>
      <c r="D30" s="11" t="s">
        <v>3811</v>
      </c>
      <c r="E30" s="11">
        <v>37.083894600000001</v>
      </c>
      <c r="F30" s="11">
        <v>29.32416662</v>
      </c>
      <c r="G30" s="11">
        <v>41.630430359999998</v>
      </c>
      <c r="H30" s="11">
        <v>40.25346167</v>
      </c>
      <c r="I30" s="11">
        <v>1.1226013558996577</v>
      </c>
      <c r="J30" s="11">
        <v>1.3727060752187201</v>
      </c>
      <c r="K30" s="11">
        <v>0.79075207543061021</v>
      </c>
      <c r="L30" s="11">
        <v>22.463487059999999</v>
      </c>
      <c r="M30" s="11">
        <v>36.159041029999997</v>
      </c>
      <c r="N30" s="11">
        <v>0.68677451899999997</v>
      </c>
      <c r="O30" s="12">
        <v>1.5399999999999999E-78</v>
      </c>
      <c r="P30" s="11">
        <v>40.621575499999999</v>
      </c>
      <c r="Q30" s="11">
        <v>42.643256010000002</v>
      </c>
      <c r="R30" s="11">
        <v>7.0071404000000004E-2</v>
      </c>
      <c r="S30" s="11">
        <v>1.47951E-2</v>
      </c>
      <c r="T30" s="11">
        <v>26.409482329999999</v>
      </c>
      <c r="U30" s="11">
        <v>34.090660489999998</v>
      </c>
      <c r="V30" s="11">
        <v>48.387993219999998</v>
      </c>
      <c r="W30" s="11">
        <v>4.1615328E-2</v>
      </c>
    </row>
    <row r="31" spans="1:23">
      <c r="A31" s="11" t="s">
        <v>3814</v>
      </c>
      <c r="B31" s="11" t="s">
        <v>3815</v>
      </c>
      <c r="C31" s="11" t="s">
        <v>29</v>
      </c>
      <c r="D31" s="11" t="s">
        <v>4430</v>
      </c>
      <c r="E31" s="11">
        <v>4.7685375370000003</v>
      </c>
      <c r="F31" s="11">
        <v>3.737063714</v>
      </c>
      <c r="G31" s="11">
        <v>3.352579451</v>
      </c>
      <c r="H31" s="11">
        <v>3.5179389379999999</v>
      </c>
      <c r="I31" s="11">
        <v>0.70306240120512653</v>
      </c>
      <c r="J31" s="11">
        <v>0.94136445274424874</v>
      </c>
      <c r="K31" s="11">
        <v>0.78369178914990256</v>
      </c>
      <c r="L31" s="11">
        <v>6.0834749590000001</v>
      </c>
      <c r="M31" s="11">
        <v>1.1187419830000001</v>
      </c>
      <c r="N31" s="11">
        <v>-2.443018302</v>
      </c>
      <c r="O31" s="12">
        <v>7.8499999999999997E-73</v>
      </c>
      <c r="P31" s="11">
        <v>3.7948459780000001</v>
      </c>
      <c r="Q31" s="11">
        <v>5.0745200730000004</v>
      </c>
      <c r="R31" s="11">
        <v>0.41923005299999999</v>
      </c>
      <c r="S31" s="12">
        <v>3.0599999999999998E-5</v>
      </c>
      <c r="T31" s="11">
        <v>0.12382071</v>
      </c>
      <c r="U31" s="11">
        <v>0.68398687499999999</v>
      </c>
      <c r="V31" s="11">
        <v>1.8790146729999999</v>
      </c>
      <c r="W31" s="11">
        <v>1.8489049E-2</v>
      </c>
    </row>
    <row r="32" spans="1:23">
      <c r="A32" s="11" t="s">
        <v>3816</v>
      </c>
      <c r="B32" s="11" t="s">
        <v>4380</v>
      </c>
      <c r="C32" s="11" t="s">
        <v>25</v>
      </c>
      <c r="D32" s="11" t="s">
        <v>4381</v>
      </c>
      <c r="E32" s="11">
        <v>1.1006635380000001</v>
      </c>
      <c r="F32" s="11">
        <v>0.58390096899999999</v>
      </c>
      <c r="G32" s="11">
        <v>1.512077565</v>
      </c>
      <c r="H32" s="11">
        <v>1.357378266</v>
      </c>
      <c r="I32" s="11">
        <v>1.373787277216046</v>
      </c>
      <c r="J32" s="11">
        <v>2.3246720558191094</v>
      </c>
      <c r="K32" s="11">
        <v>0.53049905701518751</v>
      </c>
      <c r="L32" s="11">
        <v>2.4050703E-2</v>
      </c>
      <c r="M32" s="11">
        <v>0</v>
      </c>
      <c r="N32" s="11" t="s">
        <v>4382</v>
      </c>
      <c r="O32" s="11">
        <v>1</v>
      </c>
      <c r="P32" s="11">
        <v>4.1924287999999997E-2</v>
      </c>
      <c r="Q32" s="11">
        <v>8.3225665000000004E-2</v>
      </c>
      <c r="R32" s="11">
        <v>0.98924221199999995</v>
      </c>
      <c r="S32" s="11">
        <v>0.38773560000000001</v>
      </c>
      <c r="T32" s="11">
        <v>1.7082760999999998E-2</v>
      </c>
      <c r="U32" s="11">
        <v>4.1486382000000002E-2</v>
      </c>
      <c r="V32" s="11">
        <v>1.0337445089999999</v>
      </c>
      <c r="W32" s="11">
        <v>1.0249756E-2</v>
      </c>
    </row>
    <row r="33" spans="1:23">
      <c r="A33" s="11" t="s">
        <v>3818</v>
      </c>
      <c r="B33" s="11" t="s">
        <v>4476</v>
      </c>
      <c r="C33" s="11" t="s">
        <v>25</v>
      </c>
      <c r="D33" s="11" t="s">
        <v>4477</v>
      </c>
      <c r="E33" s="11">
        <v>0.42236782</v>
      </c>
      <c r="F33" s="11">
        <v>0.95329783400000001</v>
      </c>
      <c r="G33" s="11">
        <v>0.82289083500000004</v>
      </c>
      <c r="H33" s="11">
        <v>0.72923107799999998</v>
      </c>
      <c r="I33" s="11">
        <v>1.9482801388609579</v>
      </c>
      <c r="J33" s="11">
        <v>0.76495618891755501</v>
      </c>
      <c r="K33" s="11">
        <v>2.2570323515650412</v>
      </c>
      <c r="L33" s="11">
        <v>5.5430571249999998</v>
      </c>
      <c r="M33" s="11">
        <v>2.2640381600000001</v>
      </c>
      <c r="N33" s="11">
        <v>-1.2917836009999999</v>
      </c>
      <c r="O33" s="12">
        <v>4.2800000000000001E-15</v>
      </c>
      <c r="P33" s="11">
        <v>6.253403842</v>
      </c>
      <c r="Q33" s="11">
        <v>5.2105143040000002</v>
      </c>
      <c r="R33" s="11">
        <v>-0.263215908</v>
      </c>
      <c r="S33" s="11">
        <v>3.3054920000000002E-2</v>
      </c>
      <c r="T33" s="11">
        <v>0.24926568399999999</v>
      </c>
      <c r="U33" s="11">
        <v>0.717982801</v>
      </c>
      <c r="V33" s="11">
        <v>1.76656864</v>
      </c>
      <c r="W33" s="11">
        <v>1.1692641E-2</v>
      </c>
    </row>
    <row r="34" spans="1:23">
      <c r="A34" s="11" t="s">
        <v>3822</v>
      </c>
      <c r="B34" s="11" t="s">
        <v>3823</v>
      </c>
      <c r="C34" s="11" t="s">
        <v>25</v>
      </c>
      <c r="D34" s="11" t="s">
        <v>4392</v>
      </c>
      <c r="E34" s="11">
        <v>13.597428020000001</v>
      </c>
      <c r="F34" s="11">
        <v>9.7649474840000003</v>
      </c>
      <c r="G34" s="11">
        <v>6.923940633</v>
      </c>
      <c r="H34" s="11">
        <v>7.9270890740000004</v>
      </c>
      <c r="I34" s="11">
        <v>0.50920958160733099</v>
      </c>
      <c r="J34" s="11">
        <v>0.81179024126741528</v>
      </c>
      <c r="K34" s="11">
        <v>0.71814665756178797</v>
      </c>
      <c r="L34" s="11">
        <v>114.5068424</v>
      </c>
      <c r="M34" s="11">
        <v>138.8229772</v>
      </c>
      <c r="N34" s="11">
        <v>0.27781256500000001</v>
      </c>
      <c r="O34" s="12">
        <v>9.8199999999999998E-17</v>
      </c>
      <c r="P34" s="11">
        <v>71.523254159999993</v>
      </c>
      <c r="Q34" s="11">
        <v>108.41682489999999</v>
      </c>
      <c r="R34" s="11">
        <v>0.60010437900000002</v>
      </c>
      <c r="S34" s="12">
        <v>3.0999999999999999E-56</v>
      </c>
      <c r="T34" s="11">
        <v>11.340107</v>
      </c>
      <c r="U34" s="11">
        <v>32.251259760000003</v>
      </c>
      <c r="V34" s="11">
        <v>35.98147247</v>
      </c>
      <c r="W34" s="11">
        <v>1.301998E-3</v>
      </c>
    </row>
    <row r="35" spans="1:23">
      <c r="A35" s="11" t="s">
        <v>3840</v>
      </c>
      <c r="B35" s="11" t="s">
        <v>4470</v>
      </c>
      <c r="C35" s="11" t="s">
        <v>29</v>
      </c>
      <c r="D35" s="11" t="s">
        <v>4471</v>
      </c>
      <c r="E35" s="11">
        <v>0.33439039300000001</v>
      </c>
      <c r="F35" s="11">
        <v>0.230611925</v>
      </c>
      <c r="G35" s="11">
        <v>0.14929891200000001</v>
      </c>
      <c r="H35" s="11">
        <v>0.16495295300000001</v>
      </c>
      <c r="I35" s="11">
        <v>0.44648086525619773</v>
      </c>
      <c r="J35" s="11">
        <v>0.71528370876744563</v>
      </c>
      <c r="K35" s="11">
        <v>0.68964877528643587</v>
      </c>
      <c r="L35" s="11">
        <v>0.104487186</v>
      </c>
      <c r="M35" s="11">
        <v>1.862740708</v>
      </c>
      <c r="N35" s="11">
        <v>4.1560289340000001</v>
      </c>
      <c r="O35" s="12">
        <v>4.1200000000000002E-91</v>
      </c>
      <c r="P35" s="11">
        <v>0.18213815899999999</v>
      </c>
      <c r="Q35" s="11">
        <v>0.92036028000000003</v>
      </c>
      <c r="R35" s="11">
        <v>2.3371655160000002</v>
      </c>
      <c r="S35" s="12">
        <v>3.9799999999999998E-30</v>
      </c>
      <c r="T35" s="11">
        <v>0.45213083999999998</v>
      </c>
      <c r="U35" s="11">
        <v>13.229449799999999</v>
      </c>
      <c r="V35" s="11">
        <v>19.60045328</v>
      </c>
      <c r="W35" s="11">
        <v>1.4329547E-2</v>
      </c>
    </row>
    <row r="36" spans="1:23">
      <c r="A36" s="11" t="s">
        <v>3842</v>
      </c>
      <c r="B36" s="11" t="s">
        <v>4411</v>
      </c>
      <c r="C36" s="11" t="s">
        <v>25</v>
      </c>
      <c r="D36" s="11" t="s">
        <v>4412</v>
      </c>
      <c r="E36" s="11">
        <v>3.639203089</v>
      </c>
      <c r="F36" s="11">
        <v>3.6089358150000002</v>
      </c>
      <c r="G36" s="11">
        <v>4.7065722340000002</v>
      </c>
      <c r="H36" s="11">
        <v>4.2149634069999999</v>
      </c>
      <c r="I36" s="11">
        <v>1.2932974936810404</v>
      </c>
      <c r="J36" s="11">
        <v>1.1679241812728109</v>
      </c>
      <c r="K36" s="11">
        <v>0.99168299397978454</v>
      </c>
      <c r="L36" s="11">
        <v>1.5919232430000001</v>
      </c>
      <c r="M36" s="11">
        <v>1.78886843</v>
      </c>
      <c r="N36" s="11">
        <v>0.16827650599999999</v>
      </c>
      <c r="O36" s="11">
        <v>8.2384239999999997E-2</v>
      </c>
      <c r="P36" s="11">
        <v>1.6307296469999999</v>
      </c>
      <c r="Q36" s="11">
        <v>1.8260425069999999</v>
      </c>
      <c r="R36" s="11">
        <v>0.16320272699999999</v>
      </c>
      <c r="S36" s="11">
        <v>7.3340859999999994E-2</v>
      </c>
      <c r="T36" s="11">
        <v>3.2301231999999999E-2</v>
      </c>
      <c r="U36" s="11">
        <v>0.80493181199999997</v>
      </c>
      <c r="V36" s="11">
        <v>3.042716864</v>
      </c>
      <c r="W36" s="11">
        <v>2.6646208000000001E-2</v>
      </c>
    </row>
    <row r="37" spans="1:23">
      <c r="A37" s="11" t="s">
        <v>3846</v>
      </c>
      <c r="B37" s="11" t="s">
        <v>3847</v>
      </c>
      <c r="C37" s="11" t="s">
        <v>29</v>
      </c>
      <c r="D37" s="11" t="s">
        <v>4454</v>
      </c>
      <c r="E37" s="11">
        <v>14.31308213</v>
      </c>
      <c r="F37" s="11">
        <v>11.556955390000001</v>
      </c>
      <c r="G37" s="11">
        <v>10.65086215</v>
      </c>
      <c r="H37" s="11">
        <v>8.023369508</v>
      </c>
      <c r="I37" s="11">
        <v>0.74413477497456382</v>
      </c>
      <c r="J37" s="11">
        <v>0.69424595295595404</v>
      </c>
      <c r="K37" s="11">
        <v>0.80744002479918708</v>
      </c>
      <c r="L37" s="11">
        <v>110.51678</v>
      </c>
      <c r="M37" s="11">
        <v>37.609357670000001</v>
      </c>
      <c r="N37" s="11">
        <v>-1.5551018619999999</v>
      </c>
      <c r="O37" s="12">
        <v>9.1400000000000008E-279</v>
      </c>
      <c r="P37" s="11">
        <v>775.48090579999996</v>
      </c>
      <c r="Q37" s="11">
        <v>709.49806090000004</v>
      </c>
      <c r="R37" s="11">
        <v>-0.12829251799999999</v>
      </c>
      <c r="S37" s="12">
        <v>1.1900000000000001E-25</v>
      </c>
      <c r="T37" s="11">
        <v>17.2165763</v>
      </c>
      <c r="U37" s="11">
        <v>44.25555001</v>
      </c>
      <c r="V37" s="11">
        <v>72.874025470000007</v>
      </c>
      <c r="W37" s="11">
        <v>3.3139662E-2</v>
      </c>
    </row>
    <row r="38" spans="1:23">
      <c r="A38" s="11" t="s">
        <v>3850</v>
      </c>
      <c r="B38" s="11" t="s">
        <v>3851</v>
      </c>
      <c r="C38" s="11" t="s">
        <v>29</v>
      </c>
      <c r="D38" s="11" t="s">
        <v>4445</v>
      </c>
      <c r="E38" s="11">
        <v>3.5478896880000002</v>
      </c>
      <c r="F38" s="11">
        <v>3.0011228120000002</v>
      </c>
      <c r="G38" s="11">
        <v>2.2248529979999998</v>
      </c>
      <c r="H38" s="11">
        <v>2.361319682</v>
      </c>
      <c r="I38" s="11">
        <v>0.62709193172637323</v>
      </c>
      <c r="J38" s="11">
        <v>0.78681207998494929</v>
      </c>
      <c r="K38" s="11">
        <v>0.84588955010373479</v>
      </c>
      <c r="L38" s="11">
        <v>1.343771424</v>
      </c>
      <c r="M38" s="11">
        <v>2.3947506019999998</v>
      </c>
      <c r="N38" s="11">
        <v>0.83358765999999995</v>
      </c>
      <c r="O38" s="12">
        <v>4.4200000000000003E-27</v>
      </c>
      <c r="P38" s="11">
        <v>2.1634778809999999</v>
      </c>
      <c r="Q38" s="11">
        <v>1.586911838</v>
      </c>
      <c r="R38" s="11">
        <v>-0.44713039100000002</v>
      </c>
      <c r="S38" s="12">
        <v>6.6E-10</v>
      </c>
      <c r="T38" s="11">
        <v>0.65042791200000005</v>
      </c>
      <c r="U38" s="11">
        <v>2.7312000080000001</v>
      </c>
      <c r="V38" s="11">
        <v>2.005818799</v>
      </c>
      <c r="W38" s="11">
        <v>4.4021962999999997E-2</v>
      </c>
    </row>
    <row r="39" spans="1:23">
      <c r="A39" s="11" t="s">
        <v>3852</v>
      </c>
      <c r="B39" s="11" t="s">
        <v>4405</v>
      </c>
      <c r="C39" s="11" t="s">
        <v>25</v>
      </c>
      <c r="D39" s="11" t="s">
        <v>4406</v>
      </c>
      <c r="E39" s="11">
        <v>2.704775422</v>
      </c>
      <c r="F39" s="11">
        <v>2.4097759079999999</v>
      </c>
      <c r="G39" s="11">
        <v>1.2711899680000001</v>
      </c>
      <c r="H39" s="11">
        <v>2.0189323269999999</v>
      </c>
      <c r="I39" s="11">
        <v>0.46997985772143713</v>
      </c>
      <c r="J39" s="11">
        <v>0.83780915905812103</v>
      </c>
      <c r="K39" s="11">
        <v>0.89093382334054638</v>
      </c>
      <c r="L39" s="11">
        <v>0.121315257</v>
      </c>
      <c r="M39" s="11">
        <v>9.3514805000000006E-2</v>
      </c>
      <c r="N39" s="11">
        <v>-0.37549430700000003</v>
      </c>
      <c r="O39" s="11">
        <v>0.7673991</v>
      </c>
      <c r="P39" s="11">
        <v>9.6219861499999997</v>
      </c>
      <c r="Q39" s="11">
        <v>9.0607349769999992</v>
      </c>
      <c r="R39" s="11">
        <v>-8.6706641000000001E-2</v>
      </c>
      <c r="S39" s="11">
        <v>0.3419257</v>
      </c>
      <c r="T39" s="11">
        <v>0.67247932499999996</v>
      </c>
      <c r="U39" s="11">
        <v>1.4842895009999999</v>
      </c>
      <c r="V39" s="11">
        <v>2.1283794220000001</v>
      </c>
      <c r="W39" s="11">
        <v>3.3420771000000002E-2</v>
      </c>
    </row>
    <row r="40" spans="1:23">
      <c r="A40" s="11" t="s">
        <v>3854</v>
      </c>
      <c r="B40" s="11" t="s">
        <v>4393</v>
      </c>
      <c r="C40" s="11" t="s">
        <v>25</v>
      </c>
      <c r="D40" s="11" t="s">
        <v>4394</v>
      </c>
      <c r="E40" s="11">
        <v>0.83780499100000005</v>
      </c>
      <c r="F40" s="11">
        <v>0.99523840500000005</v>
      </c>
      <c r="G40" s="11">
        <v>0.96648088200000004</v>
      </c>
      <c r="H40" s="11">
        <v>0.92445244400000004</v>
      </c>
      <c r="I40" s="11">
        <v>1.1535869234276261</v>
      </c>
      <c r="J40" s="11">
        <v>0.92887537232850248</v>
      </c>
      <c r="K40" s="11">
        <v>1.1879117643022015</v>
      </c>
      <c r="L40" s="11">
        <v>0.41335180500000002</v>
      </c>
      <c r="M40" s="11">
        <v>0.24331640399999999</v>
      </c>
      <c r="N40" s="11">
        <v>-0.76453659799999996</v>
      </c>
      <c r="O40" s="11">
        <v>5.7448970000000002E-2</v>
      </c>
      <c r="P40" s="11">
        <v>0</v>
      </c>
      <c r="Q40" s="11">
        <v>1.0836159999999999E-2</v>
      </c>
      <c r="R40" s="11" t="s">
        <v>4382</v>
      </c>
      <c r="S40" s="11">
        <v>1</v>
      </c>
      <c r="T40" s="11">
        <v>0.13185269799999999</v>
      </c>
      <c r="U40" s="11">
        <v>0.70827166399999997</v>
      </c>
      <c r="V40" s="11">
        <v>1.351501713</v>
      </c>
      <c r="W40" s="11">
        <v>3.2478009000000002E-2</v>
      </c>
    </row>
    <row r="41" spans="1:23">
      <c r="A41" s="11" t="s">
        <v>3856</v>
      </c>
      <c r="B41" s="11" t="s">
        <v>4472</v>
      </c>
      <c r="C41" s="11" t="s">
        <v>29</v>
      </c>
      <c r="D41" s="11" t="s">
        <v>4473</v>
      </c>
      <c r="E41" s="11">
        <v>0.59492878999999999</v>
      </c>
      <c r="F41" s="11">
        <v>0.49732352899999999</v>
      </c>
      <c r="G41" s="11">
        <v>0.16098443700000001</v>
      </c>
      <c r="H41" s="11">
        <v>0.24456259999999999</v>
      </c>
      <c r="I41" s="11">
        <v>0.2705944639189507</v>
      </c>
      <c r="J41" s="11">
        <v>0.49175754964129192</v>
      </c>
      <c r="K41" s="11">
        <v>0.83593790947652746</v>
      </c>
      <c r="L41" s="11">
        <v>1.0703206119999999</v>
      </c>
      <c r="M41" s="11">
        <v>1.667463986</v>
      </c>
      <c r="N41" s="11">
        <v>0.63961258499999996</v>
      </c>
      <c r="O41" s="11">
        <v>0.1260231</v>
      </c>
      <c r="P41" s="11">
        <v>51.651619289999999</v>
      </c>
      <c r="Q41" s="11">
        <v>37.914853450000003</v>
      </c>
      <c r="R41" s="11">
        <v>-0.446050432</v>
      </c>
      <c r="S41" s="12">
        <v>5.4599999999999998E-11</v>
      </c>
      <c r="T41" s="11">
        <v>4.7649484999999998E-2</v>
      </c>
      <c r="U41" s="11">
        <v>0.280211612</v>
      </c>
      <c r="V41" s="11">
        <v>1.2255005109999999</v>
      </c>
      <c r="W41" s="11">
        <v>3.8950899999999999E-3</v>
      </c>
    </row>
    <row r="42" spans="1:23">
      <c r="A42" s="11" t="s">
        <v>3860</v>
      </c>
      <c r="B42" s="11" t="s">
        <v>4421</v>
      </c>
      <c r="C42" s="11" t="s">
        <v>25</v>
      </c>
      <c r="D42" s="11" t="s">
        <v>4422</v>
      </c>
      <c r="E42" s="11">
        <v>4.7177735729999997</v>
      </c>
      <c r="F42" s="11">
        <v>3.9896235139999998</v>
      </c>
      <c r="G42" s="11">
        <v>3.117287396</v>
      </c>
      <c r="H42" s="11">
        <v>3.3826335940000001</v>
      </c>
      <c r="I42" s="11">
        <v>0.66075392296068558</v>
      </c>
      <c r="J42" s="11">
        <v>0.84785784476404613</v>
      </c>
      <c r="K42" s="11">
        <v>0.84565811653886258</v>
      </c>
      <c r="L42" s="11">
        <v>0.62332592499999995</v>
      </c>
      <c r="M42" s="11">
        <v>0.92253185000000004</v>
      </c>
      <c r="N42" s="11">
        <v>0.565612004</v>
      </c>
      <c r="O42" s="11">
        <v>0.21126310000000001</v>
      </c>
      <c r="P42" s="11">
        <v>0.92357469400000003</v>
      </c>
      <c r="Q42" s="11">
        <v>0.56620537199999998</v>
      </c>
      <c r="R42" s="11">
        <v>-0.70590320600000001</v>
      </c>
      <c r="S42" s="11">
        <v>8.0408400000000005E-2</v>
      </c>
      <c r="T42" s="11">
        <v>3.288781315</v>
      </c>
      <c r="U42" s="11">
        <v>5.0929281250000003</v>
      </c>
      <c r="V42" s="11">
        <v>7.8223537319999998</v>
      </c>
      <c r="W42" s="11">
        <v>1.8059281E-2</v>
      </c>
    </row>
    <row r="43" spans="1:23">
      <c r="A43" s="11" t="s">
        <v>3861</v>
      </c>
      <c r="B43" s="11" t="s">
        <v>3862</v>
      </c>
      <c r="C43" s="11" t="s">
        <v>25</v>
      </c>
      <c r="D43" s="11" t="s">
        <v>4467</v>
      </c>
      <c r="E43" s="11">
        <v>6.402974607</v>
      </c>
      <c r="F43" s="11">
        <v>5.3524891999999999</v>
      </c>
      <c r="G43" s="11">
        <v>4.548099884</v>
      </c>
      <c r="H43" s="11">
        <v>2.6321269749999998</v>
      </c>
      <c r="I43" s="11">
        <v>0.71031046711130585</v>
      </c>
      <c r="J43" s="11">
        <v>0.49175754992649023</v>
      </c>
      <c r="K43" s="11">
        <v>0.83593790831974168</v>
      </c>
      <c r="L43" s="11">
        <v>32.701516599999998</v>
      </c>
      <c r="M43" s="11">
        <v>11.742162929999999</v>
      </c>
      <c r="N43" s="11">
        <v>-1.4776593650000001</v>
      </c>
      <c r="O43" s="12">
        <v>1.7400000000000001E-63</v>
      </c>
      <c r="P43" s="11">
        <v>126.55826500000001</v>
      </c>
      <c r="Q43" s="11">
        <v>116.3737283</v>
      </c>
      <c r="R43" s="11">
        <v>-0.121036324</v>
      </c>
      <c r="S43" s="11">
        <v>3.2198200000000001E-4</v>
      </c>
      <c r="T43" s="11">
        <v>3.0138500050000001</v>
      </c>
      <c r="U43" s="11">
        <v>6.8403626470000001</v>
      </c>
      <c r="V43" s="11">
        <v>13.96617567</v>
      </c>
      <c r="W43" s="11">
        <v>4.5256705000000001E-2</v>
      </c>
    </row>
    <row r="44" spans="1:23">
      <c r="A44" s="11" t="s">
        <v>3867</v>
      </c>
      <c r="B44" s="11" t="s">
        <v>3868</v>
      </c>
      <c r="C44" s="11" t="s">
        <v>25</v>
      </c>
      <c r="D44" s="11" t="s">
        <v>4413</v>
      </c>
      <c r="E44" s="11">
        <v>13.935015829999999</v>
      </c>
      <c r="F44" s="11">
        <v>9.8346493679999991</v>
      </c>
      <c r="G44" s="11">
        <v>13.413937300000001</v>
      </c>
      <c r="H44" s="11">
        <v>13.616663040000001</v>
      </c>
      <c r="I44" s="11">
        <v>0.96260653476415903</v>
      </c>
      <c r="J44" s="11">
        <v>1.3845600926359332</v>
      </c>
      <c r="K44" s="11">
        <v>0.70575085726328879</v>
      </c>
      <c r="L44" s="11">
        <v>13.973508109999999</v>
      </c>
      <c r="M44" s="11">
        <v>8.1435457200000005</v>
      </c>
      <c r="N44" s="11">
        <v>-0.77896527199999999</v>
      </c>
      <c r="O44" s="12">
        <v>5.06E-18</v>
      </c>
      <c r="P44" s="11">
        <v>4.8829312649999999</v>
      </c>
      <c r="Q44" s="11">
        <v>5.1273503399999996</v>
      </c>
      <c r="R44" s="11">
        <v>7.0466006999999997E-2</v>
      </c>
      <c r="S44" s="11">
        <v>0.57376229999999995</v>
      </c>
      <c r="T44" s="11">
        <v>1.924823138</v>
      </c>
      <c r="U44" s="11">
        <v>3.4090907509999999</v>
      </c>
      <c r="V44" s="11">
        <v>4.9700630549999998</v>
      </c>
      <c r="W44" s="11">
        <v>3.5301753999999998E-2</v>
      </c>
    </row>
    <row r="45" spans="1:23">
      <c r="A45" s="11" t="s">
        <v>3869</v>
      </c>
      <c r="B45" s="11" t="s">
        <v>4400</v>
      </c>
      <c r="C45" s="11" t="s">
        <v>25</v>
      </c>
      <c r="D45" s="11" t="s">
        <v>4401</v>
      </c>
      <c r="E45" s="11">
        <v>0.71729003099999999</v>
      </c>
      <c r="F45" s="11">
        <v>0.26982446799999998</v>
      </c>
      <c r="G45" s="11">
        <v>0.17468523999999999</v>
      </c>
      <c r="H45" s="11">
        <v>0.26537643799999999</v>
      </c>
      <c r="I45" s="11">
        <v>0.24353501714845385</v>
      </c>
      <c r="J45" s="11">
        <v>0.98351509767453704</v>
      </c>
      <c r="K45" s="11">
        <v>0.37617205919316615</v>
      </c>
      <c r="L45" s="11">
        <v>2.628458121</v>
      </c>
      <c r="M45" s="11">
        <v>1.583203838</v>
      </c>
      <c r="N45" s="11">
        <v>-0.73136973400000005</v>
      </c>
      <c r="O45" s="11">
        <v>2.6645100000000001E-4</v>
      </c>
      <c r="P45" s="11">
        <v>2.504023369</v>
      </c>
      <c r="Q45" s="11">
        <v>3.1023694559999999</v>
      </c>
      <c r="R45" s="11">
        <v>0.30912247799999998</v>
      </c>
      <c r="S45" s="11">
        <v>6.3657350000000001E-2</v>
      </c>
      <c r="T45" s="11">
        <v>0.17603103</v>
      </c>
      <c r="U45" s="11">
        <v>0.51414491500000004</v>
      </c>
      <c r="V45" s="11">
        <v>1.184182887</v>
      </c>
      <c r="W45" s="11">
        <v>1.2599832E-2</v>
      </c>
    </row>
    <row r="46" spans="1:23">
      <c r="A46" s="11" t="s">
        <v>3877</v>
      </c>
      <c r="B46" s="11" t="s">
        <v>4478</v>
      </c>
      <c r="C46" s="11" t="s">
        <v>29</v>
      </c>
      <c r="D46" s="11" t="s">
        <v>4479</v>
      </c>
      <c r="E46" s="11">
        <v>2.8583934979999999</v>
      </c>
      <c r="F46" s="11">
        <v>6.5080785900000002</v>
      </c>
      <c r="G46" s="11">
        <v>4.8239819209999997</v>
      </c>
      <c r="H46" s="11">
        <v>4.8237864549999996</v>
      </c>
      <c r="I46" s="11">
        <v>1.6876549447706586</v>
      </c>
      <c r="J46" s="11">
        <v>0.74119978551150212</v>
      </c>
      <c r="K46" s="11">
        <v>2.2768308822958288</v>
      </c>
      <c r="L46" s="11">
        <v>33.418867169999999</v>
      </c>
      <c r="M46" s="11">
        <v>4.3681087820000002</v>
      </c>
      <c r="N46" s="11">
        <v>-2.9355821400000002</v>
      </c>
      <c r="O46" s="12">
        <v>2.2399999999999999E-272</v>
      </c>
      <c r="P46" s="11">
        <v>4.8421276769999997</v>
      </c>
      <c r="Q46" s="11">
        <v>4.732214667</v>
      </c>
      <c r="R46" s="11">
        <v>-3.3125600999999998E-2</v>
      </c>
      <c r="S46" s="11">
        <v>0.82580929999999997</v>
      </c>
      <c r="T46" s="11">
        <v>2.2393885089999999</v>
      </c>
      <c r="U46" s="11">
        <v>4.8796181330000001</v>
      </c>
      <c r="V46" s="11">
        <v>5.5781406039999997</v>
      </c>
      <c r="W46" s="11">
        <v>3.3695081000000002E-2</v>
      </c>
    </row>
    <row r="47" spans="1:23">
      <c r="A47" s="11" t="s">
        <v>3887</v>
      </c>
      <c r="B47" s="11" t="s">
        <v>3888</v>
      </c>
      <c r="C47" s="11" t="s">
        <v>29</v>
      </c>
      <c r="D47" s="11" t="s">
        <v>4377</v>
      </c>
      <c r="E47" s="11">
        <v>10.63703067</v>
      </c>
      <c r="F47" s="11">
        <v>10.68854763</v>
      </c>
      <c r="G47" s="11">
        <v>14.904185869999999</v>
      </c>
      <c r="H47" s="11">
        <v>17.610429100000001</v>
      </c>
      <c r="I47" s="11">
        <v>1.4011603738282725</v>
      </c>
      <c r="J47" s="11">
        <v>1.6475979440435913</v>
      </c>
      <c r="K47" s="11">
        <v>1.0048431711441141</v>
      </c>
      <c r="L47" s="11">
        <v>0.22765479299999999</v>
      </c>
      <c r="M47" s="11">
        <v>0.191438952</v>
      </c>
      <c r="N47" s="11">
        <v>-0.24996342499999999</v>
      </c>
      <c r="O47" s="11">
        <v>0.82789369999999995</v>
      </c>
      <c r="P47" s="11">
        <v>16.775480720000001</v>
      </c>
      <c r="Q47" s="11">
        <v>17.402829839999999</v>
      </c>
      <c r="R47" s="11">
        <v>5.2967809999999997E-2</v>
      </c>
      <c r="S47" s="11">
        <v>0.43562820000000002</v>
      </c>
      <c r="T47" s="11">
        <v>0.22198599099999999</v>
      </c>
      <c r="U47" s="11">
        <v>1.212711351</v>
      </c>
      <c r="V47" s="11">
        <v>1.9167037170000001</v>
      </c>
      <c r="W47" s="11">
        <v>2.9195918000000001E-2</v>
      </c>
    </row>
    <row r="48" spans="1:23">
      <c r="A48" s="11" t="s">
        <v>3895</v>
      </c>
      <c r="B48" s="11" t="s">
        <v>4443</v>
      </c>
      <c r="C48" s="11" t="s">
        <v>25</v>
      </c>
      <c r="D48" s="11" t="s">
        <v>4444</v>
      </c>
      <c r="E48" s="11">
        <v>2.0528320789999999</v>
      </c>
      <c r="F48" s="11">
        <v>1.8703603120000001</v>
      </c>
      <c r="G48" s="11">
        <v>2.0740770689999999</v>
      </c>
      <c r="H48" s="11">
        <v>2.0580853440000002</v>
      </c>
      <c r="I48" s="11">
        <v>1.0103491124370723</v>
      </c>
      <c r="J48" s="11">
        <v>1.100368378646392</v>
      </c>
      <c r="K48" s="11">
        <v>0.91111218064709532</v>
      </c>
      <c r="L48" s="11">
        <v>0.67962633100000003</v>
      </c>
      <c r="M48" s="11">
        <v>0.302688542</v>
      </c>
      <c r="N48" s="11">
        <v>-1.1669076860000001</v>
      </c>
      <c r="O48" s="12">
        <v>1.7700000000000001E-9</v>
      </c>
      <c r="P48" s="11">
        <v>4.3877749000000001E-2</v>
      </c>
      <c r="Q48" s="11">
        <v>7.2586300000000003E-3</v>
      </c>
      <c r="R48" s="11">
        <v>-2.595720289</v>
      </c>
      <c r="S48" s="11">
        <v>7.1831619999999999E-3</v>
      </c>
      <c r="T48" s="11">
        <v>0.407524724</v>
      </c>
      <c r="U48" s="11">
        <v>0.59089996899999997</v>
      </c>
      <c r="V48" s="11">
        <v>1.445910461</v>
      </c>
      <c r="W48" s="11">
        <v>4.2997968999999997E-2</v>
      </c>
    </row>
    <row r="49" spans="1:23">
      <c r="A49" s="11" t="s">
        <v>3899</v>
      </c>
      <c r="B49" s="11" t="s">
        <v>4398</v>
      </c>
      <c r="C49" s="11" t="s">
        <v>25</v>
      </c>
      <c r="D49" s="11" t="s">
        <v>4399</v>
      </c>
      <c r="E49" s="11">
        <v>39.434696160000001</v>
      </c>
      <c r="F49" s="11">
        <v>42.299297080000002</v>
      </c>
      <c r="G49" s="11">
        <v>33.491396160000001</v>
      </c>
      <c r="H49" s="11">
        <v>34.716649390000001</v>
      </c>
      <c r="I49" s="11">
        <v>0.84928754171488963</v>
      </c>
      <c r="J49" s="11">
        <v>0.8207382104799742</v>
      </c>
      <c r="K49" s="11">
        <v>1.0726416379215231</v>
      </c>
      <c r="L49" s="11">
        <v>5.8597576120000001</v>
      </c>
      <c r="M49" s="11">
        <v>3.9532902110000001</v>
      </c>
      <c r="N49" s="11">
        <v>-0.56778712200000003</v>
      </c>
      <c r="O49" s="12">
        <v>1.5400000000000001E-6</v>
      </c>
      <c r="P49" s="11">
        <v>7.0279324660000002</v>
      </c>
      <c r="Q49" s="11">
        <v>7.2068017869999998</v>
      </c>
      <c r="R49" s="11">
        <v>3.6258839000000001E-2</v>
      </c>
      <c r="S49" s="11">
        <v>0.70184950000000002</v>
      </c>
      <c r="T49" s="11">
        <v>9.6731343949999999</v>
      </c>
      <c r="U49" s="11">
        <v>18.728576910000001</v>
      </c>
      <c r="V49" s="11">
        <v>25.273504370000001</v>
      </c>
      <c r="W49" s="11">
        <v>1.339146E-3</v>
      </c>
    </row>
    <row r="50" spans="1:23">
      <c r="A50" s="11" t="s">
        <v>3903</v>
      </c>
      <c r="B50" s="11" t="s">
        <v>4435</v>
      </c>
      <c r="C50" s="11" t="s">
        <v>29</v>
      </c>
      <c r="D50" s="11" t="s">
        <v>43</v>
      </c>
      <c r="E50" s="11">
        <v>8.5776163000000002E-2</v>
      </c>
      <c r="F50" s="11">
        <v>6.9631664999999995E-2</v>
      </c>
      <c r="G50" s="11">
        <v>7.0521521000000004E-2</v>
      </c>
      <c r="H50" s="11">
        <v>7.8790521000000002E-2</v>
      </c>
      <c r="I50" s="11">
        <v>0.82215756141948204</v>
      </c>
      <c r="J50" s="11">
        <v>1.1315329168130621</v>
      </c>
      <c r="K50" s="11">
        <v>0.81178339721257986</v>
      </c>
      <c r="L50" s="11">
        <v>2.590911637</v>
      </c>
      <c r="M50" s="11">
        <v>2.058537002</v>
      </c>
      <c r="N50" s="11">
        <v>-0.33184043200000002</v>
      </c>
      <c r="O50" s="11">
        <v>5.18915E-3</v>
      </c>
      <c r="P50" s="11">
        <v>6.158700498</v>
      </c>
      <c r="Q50" s="11">
        <v>6.18321129</v>
      </c>
      <c r="R50" s="11">
        <v>5.7303349999999996E-3</v>
      </c>
      <c r="S50" s="11">
        <v>0.94283640000000002</v>
      </c>
      <c r="T50" s="11">
        <v>0.53081218900000005</v>
      </c>
      <c r="U50" s="11">
        <v>1.2347875210000001</v>
      </c>
      <c r="V50" s="11">
        <v>1.982693576</v>
      </c>
      <c r="W50" s="11">
        <v>2.5862863E-2</v>
      </c>
    </row>
    <row r="51" spans="1:23">
      <c r="A51" s="11" t="s">
        <v>3905</v>
      </c>
      <c r="B51" s="11" t="s">
        <v>4441</v>
      </c>
      <c r="C51" s="11" t="s">
        <v>25</v>
      </c>
      <c r="D51" s="11" t="s">
        <v>4442</v>
      </c>
      <c r="E51" s="11">
        <v>4.4323379999999997</v>
      </c>
      <c r="F51" s="11">
        <v>3.983046308</v>
      </c>
      <c r="G51" s="11">
        <v>4.0778448210000002</v>
      </c>
      <c r="H51" s="11">
        <v>3.5529781709999999</v>
      </c>
      <c r="I51" s="11">
        <v>0.92002117640847803</v>
      </c>
      <c r="J51" s="11">
        <v>0.89202532339726937</v>
      </c>
      <c r="K51" s="11">
        <v>0.89863325134500127</v>
      </c>
      <c r="L51" s="11">
        <v>18.19354272</v>
      </c>
      <c r="M51" s="11">
        <v>22.3418791</v>
      </c>
      <c r="N51" s="11">
        <v>0.29632403299999999</v>
      </c>
      <c r="O51" s="12">
        <v>4.8600000000000001E-6</v>
      </c>
      <c r="P51" s="11">
        <v>11.87000188</v>
      </c>
      <c r="Q51" s="11">
        <v>13.470123559999999</v>
      </c>
      <c r="R51" s="11">
        <v>0.18244292100000001</v>
      </c>
      <c r="S51" s="11">
        <v>1.9632420000000001E-2</v>
      </c>
      <c r="T51" s="11">
        <v>5.0689971160000002</v>
      </c>
      <c r="U51" s="11">
        <v>5.8337774080000004</v>
      </c>
      <c r="V51" s="11">
        <v>9.711200023</v>
      </c>
      <c r="W51" s="11">
        <v>4.8306316000000002E-2</v>
      </c>
    </row>
    <row r="52" spans="1:23">
      <c r="A52" s="11" t="s">
        <v>3907</v>
      </c>
      <c r="B52" s="11" t="s">
        <v>3908</v>
      </c>
      <c r="C52" s="11" t="s">
        <v>25</v>
      </c>
      <c r="D52" s="11" t="s">
        <v>4409</v>
      </c>
      <c r="E52" s="11">
        <v>30.13571391</v>
      </c>
      <c r="F52" s="11">
        <v>26.086461010000001</v>
      </c>
      <c r="G52" s="11">
        <v>28.136502140000001</v>
      </c>
      <c r="H52" s="11">
        <v>27.200795840000001</v>
      </c>
      <c r="I52" s="11">
        <v>0.93365971763699962</v>
      </c>
      <c r="J52" s="11">
        <v>1.0427169798759912</v>
      </c>
      <c r="K52" s="11">
        <v>0.86563275348003865</v>
      </c>
      <c r="L52" s="11">
        <v>31.13214232</v>
      </c>
      <c r="M52" s="11">
        <v>27.969585439999999</v>
      </c>
      <c r="N52" s="11">
        <v>-0.154545987</v>
      </c>
      <c r="O52" s="12">
        <v>9.0600000000000007E-5</v>
      </c>
      <c r="P52" s="11">
        <v>91.334115990000001</v>
      </c>
      <c r="Q52" s="11">
        <v>105.486898</v>
      </c>
      <c r="R52" s="11">
        <v>0.20783806499999999</v>
      </c>
      <c r="S52" s="12">
        <v>5.1400000000000001E-24</v>
      </c>
      <c r="T52" s="11">
        <v>9.6082282049999996</v>
      </c>
      <c r="U52" s="11">
        <v>14.35802168</v>
      </c>
      <c r="V52" s="11">
        <v>19.395071439999999</v>
      </c>
      <c r="W52" s="11">
        <v>2.9910467E-2</v>
      </c>
    </row>
    <row r="53" spans="1:23">
      <c r="A53" s="11" t="s">
        <v>3909</v>
      </c>
      <c r="B53" s="11" t="s">
        <v>3910</v>
      </c>
      <c r="C53" s="11" t="s">
        <v>29</v>
      </c>
      <c r="D53" s="11" t="s">
        <v>4389</v>
      </c>
      <c r="E53" s="11">
        <v>0.78662806699999999</v>
      </c>
      <c r="F53" s="11">
        <v>1.4090833309999999</v>
      </c>
      <c r="G53" s="11">
        <v>1.094694171</v>
      </c>
      <c r="H53" s="11">
        <v>2.0787821000000002</v>
      </c>
      <c r="I53" s="11">
        <v>1.3916286704272911</v>
      </c>
      <c r="J53" s="11">
        <v>1.475272650145345</v>
      </c>
      <c r="K53" s="11">
        <v>1.7912955183176804</v>
      </c>
      <c r="L53" s="11">
        <v>1.0853426559999999</v>
      </c>
      <c r="M53" s="11">
        <v>0.442920121</v>
      </c>
      <c r="N53" s="11">
        <v>-1.2930321469999999</v>
      </c>
      <c r="O53" s="11">
        <v>3.7833820000000001E-3</v>
      </c>
      <c r="P53" s="11">
        <v>7.2616677689999998</v>
      </c>
      <c r="Q53" s="11">
        <v>7.0144103339999999</v>
      </c>
      <c r="R53" s="11">
        <v>-4.9979098E-2</v>
      </c>
      <c r="S53" s="11">
        <v>0.72448369999999995</v>
      </c>
      <c r="T53" s="11">
        <v>0.99418128900000002</v>
      </c>
      <c r="U53" s="11">
        <v>2.0307089170000001</v>
      </c>
      <c r="V53" s="11">
        <v>2.7422219819999998</v>
      </c>
      <c r="W53" s="11">
        <v>1.7208017999999999E-2</v>
      </c>
    </row>
    <row r="54" spans="1:23">
      <c r="A54" s="11" t="s">
        <v>3911</v>
      </c>
      <c r="B54" s="11" t="s">
        <v>4468</v>
      </c>
      <c r="C54" s="11" t="s">
        <v>25</v>
      </c>
      <c r="D54" s="11" t="s">
        <v>4469</v>
      </c>
      <c r="E54" s="11">
        <v>0.68357409400000002</v>
      </c>
      <c r="F54" s="11">
        <v>0.42856912400000002</v>
      </c>
      <c r="G54" s="11">
        <v>0.62427835799999998</v>
      </c>
      <c r="H54" s="11">
        <v>0.31612815300000002</v>
      </c>
      <c r="I54" s="11">
        <v>0.91325631483044467</v>
      </c>
      <c r="J54" s="11">
        <v>0.7376363235163903</v>
      </c>
      <c r="K54" s="11">
        <v>0.62695343162024508</v>
      </c>
      <c r="L54" s="11">
        <v>0.19417895199999999</v>
      </c>
      <c r="M54" s="11">
        <v>0</v>
      </c>
      <c r="N54" s="11" t="s">
        <v>4382</v>
      </c>
      <c r="O54" s="11">
        <v>1</v>
      </c>
      <c r="P54" s="11">
        <v>0.65581564400000003</v>
      </c>
      <c r="Q54" s="11">
        <v>0.33597088600000002</v>
      </c>
      <c r="R54" s="11">
        <v>-0.96495409799999998</v>
      </c>
      <c r="S54" s="11">
        <v>2.8758700000000002E-2</v>
      </c>
      <c r="T54" s="11">
        <v>0.42609917899999999</v>
      </c>
      <c r="U54" s="11">
        <v>0.90821655999999995</v>
      </c>
      <c r="V54" s="11">
        <v>1.867728506</v>
      </c>
      <c r="W54" s="11">
        <v>6.5632260000000001E-3</v>
      </c>
    </row>
    <row r="55" spans="1:23">
      <c r="A55" s="11" t="s">
        <v>3913</v>
      </c>
      <c r="B55" s="11" t="s">
        <v>4448</v>
      </c>
      <c r="C55" s="11" t="s">
        <v>25</v>
      </c>
      <c r="D55" s="11" t="s">
        <v>4449</v>
      </c>
      <c r="E55" s="11">
        <v>2.0105725990000001</v>
      </c>
      <c r="F55" s="11">
        <v>2.567757275</v>
      </c>
      <c r="G55" s="11">
        <v>1.632149442</v>
      </c>
      <c r="H55" s="11">
        <v>1.9744255690000001</v>
      </c>
      <c r="I55" s="11">
        <v>0.81178339086675277</v>
      </c>
      <c r="J55" s="11">
        <v>0.76892998735637896</v>
      </c>
      <c r="K55" s="11">
        <v>1.2771273597765767</v>
      </c>
      <c r="L55" s="11">
        <v>0.10576514200000001</v>
      </c>
      <c r="M55" s="11">
        <v>1.5262066830000001</v>
      </c>
      <c r="N55" s="11">
        <v>3.8510142219999999</v>
      </c>
      <c r="O55" s="12">
        <v>1.3699999999999999E-32</v>
      </c>
      <c r="P55" s="11">
        <v>7.3746337500000001</v>
      </c>
      <c r="Q55" s="11">
        <v>7.7864878969999998</v>
      </c>
      <c r="R55" s="11">
        <v>7.8401343999999998E-2</v>
      </c>
      <c r="S55" s="11">
        <v>0.27885729999999997</v>
      </c>
      <c r="T55" s="11">
        <v>0.94008185799999999</v>
      </c>
      <c r="U55" s="11">
        <v>4.6872348830000004</v>
      </c>
      <c r="V55" s="11">
        <v>2.7694092229999998</v>
      </c>
      <c r="W55" s="11">
        <v>2.5149665000000002E-2</v>
      </c>
    </row>
    <row r="56" spans="1:23">
      <c r="A56" s="11" t="s">
        <v>3915</v>
      </c>
      <c r="B56" s="11" t="s">
        <v>3916</v>
      </c>
      <c r="C56" s="11" t="s">
        <v>29</v>
      </c>
      <c r="D56" s="11" t="s">
        <v>4374</v>
      </c>
      <c r="E56" s="11">
        <v>2.5070801980000001</v>
      </c>
      <c r="F56" s="11">
        <v>1.4408373219999999</v>
      </c>
      <c r="G56" s="11">
        <v>2.3744070750000001</v>
      </c>
      <c r="H56" s="11">
        <v>2.576518659</v>
      </c>
      <c r="I56" s="11">
        <v>0.94708062266781945</v>
      </c>
      <c r="J56" s="11">
        <v>1.7882092722470442</v>
      </c>
      <c r="K56" s="11">
        <v>0.57470731217510096</v>
      </c>
      <c r="L56" s="11">
        <v>1.958472497</v>
      </c>
      <c r="M56" s="11">
        <v>0.96069998099999998</v>
      </c>
      <c r="N56" s="11">
        <v>-1.0275710039999999</v>
      </c>
      <c r="O56" s="11">
        <v>6.3625699999999999E-4</v>
      </c>
      <c r="P56" s="11">
        <v>0.67244195600000001</v>
      </c>
      <c r="Q56" s="11">
        <v>1.2065376990000001</v>
      </c>
      <c r="R56" s="11">
        <v>0.84339134599999999</v>
      </c>
      <c r="S56" s="11">
        <v>1.8677039999999999E-2</v>
      </c>
      <c r="T56" s="11">
        <v>0.95343021800000005</v>
      </c>
      <c r="U56" s="11">
        <v>1.975543729</v>
      </c>
      <c r="V56" s="11">
        <v>3.395050044</v>
      </c>
      <c r="W56" s="11">
        <v>1.4496405E-2</v>
      </c>
    </row>
    <row r="57" spans="1:23">
      <c r="A57" s="11" t="s">
        <v>3917</v>
      </c>
      <c r="B57" s="11" t="s">
        <v>3918</v>
      </c>
      <c r="C57" s="11" t="s">
        <v>25</v>
      </c>
      <c r="D57" s="11" t="s">
        <v>4404</v>
      </c>
      <c r="E57" s="11">
        <v>3.8135919980000001</v>
      </c>
      <c r="F57" s="11">
        <v>3.7925327950000001</v>
      </c>
      <c r="G57" s="11">
        <v>4.1232995209999999</v>
      </c>
      <c r="H57" s="11">
        <v>4.4395266649999998</v>
      </c>
      <c r="I57" s="11">
        <v>1.0812114990702788</v>
      </c>
      <c r="J57" s="11">
        <v>1.1705967766061203</v>
      </c>
      <c r="K57" s="11">
        <v>0.99447785630685082</v>
      </c>
      <c r="L57" s="11">
        <v>2.8716923759999999</v>
      </c>
      <c r="M57" s="11">
        <v>1.779533679</v>
      </c>
      <c r="N57" s="11">
        <v>-0.690401975</v>
      </c>
      <c r="O57" s="12">
        <v>3.1900000000000002E-14</v>
      </c>
      <c r="P57" s="11">
        <v>10.54072485</v>
      </c>
      <c r="Q57" s="11">
        <v>10.183689319999999</v>
      </c>
      <c r="R57" s="11">
        <v>-4.9713767999999998E-2</v>
      </c>
      <c r="S57" s="11">
        <v>0.21838050000000001</v>
      </c>
      <c r="T57" s="11">
        <v>4.4838544569999996</v>
      </c>
      <c r="U57" s="11">
        <v>7.2371062039999998</v>
      </c>
      <c r="V57" s="11">
        <v>9.2064245370000002</v>
      </c>
      <c r="W57" s="11">
        <v>2.0893889999999998E-2</v>
      </c>
    </row>
    <row r="58" spans="1:23">
      <c r="A58" s="11" t="s">
        <v>3919</v>
      </c>
      <c r="B58" s="11" t="s">
        <v>3920</v>
      </c>
      <c r="C58" s="11" t="s">
        <v>29</v>
      </c>
      <c r="D58" s="11" t="s">
        <v>3921</v>
      </c>
      <c r="E58" s="11">
        <v>1.24105464</v>
      </c>
      <c r="F58" s="11">
        <v>1.834053881</v>
      </c>
      <c r="G58" s="11">
        <v>1.8350301689999999</v>
      </c>
      <c r="H58" s="11">
        <v>1.6398360789999999</v>
      </c>
      <c r="I58" s="11">
        <v>1.4786054617224589</v>
      </c>
      <c r="J58" s="11">
        <v>0.89410463672195672</v>
      </c>
      <c r="K58" s="11">
        <v>1.4778188017571894</v>
      </c>
      <c r="L58" s="11">
        <v>0.97367979500000001</v>
      </c>
      <c r="M58" s="11">
        <v>0.53185707000000004</v>
      </c>
      <c r="N58" s="11">
        <v>-0.87240881400000003</v>
      </c>
      <c r="O58" s="12">
        <v>1.4500000000000001E-8</v>
      </c>
      <c r="P58" s="11">
        <v>1.660702882</v>
      </c>
      <c r="Q58" s="11">
        <v>1.2671356119999999</v>
      </c>
      <c r="R58" s="11">
        <v>-0.39022304899999999</v>
      </c>
      <c r="S58" s="11">
        <v>1.56069E-4</v>
      </c>
      <c r="T58" s="11">
        <v>1.179189952</v>
      </c>
      <c r="U58" s="11">
        <v>1.4624146520000001</v>
      </c>
      <c r="V58" s="11">
        <v>2.4228940379999999</v>
      </c>
      <c r="W58" s="11">
        <v>1.7906525999999999E-2</v>
      </c>
    </row>
    <row r="59" spans="1:23">
      <c r="A59" s="11" t="s">
        <v>3922</v>
      </c>
      <c r="B59" s="11" t="s">
        <v>4446</v>
      </c>
      <c r="C59" s="11" t="s">
        <v>29</v>
      </c>
      <c r="D59" s="11" t="s">
        <v>4447</v>
      </c>
      <c r="E59" s="11">
        <v>0.49643767900000002</v>
      </c>
      <c r="F59" s="11">
        <v>0.49798928999999997</v>
      </c>
      <c r="G59" s="11">
        <v>0.32239989000000002</v>
      </c>
      <c r="H59" s="11">
        <v>0.122444997</v>
      </c>
      <c r="I59" s="11">
        <v>0.64942671283418041</v>
      </c>
      <c r="J59" s="11">
        <v>0.24587877582668496</v>
      </c>
      <c r="K59" s="11">
        <v>1.0031254899973052</v>
      </c>
      <c r="L59" s="11">
        <v>7.0510094999999995E-2</v>
      </c>
      <c r="M59" s="11">
        <v>0</v>
      </c>
      <c r="N59" s="11" t="s">
        <v>4382</v>
      </c>
      <c r="O59" s="11">
        <v>1</v>
      </c>
      <c r="P59" s="11">
        <v>0</v>
      </c>
      <c r="Q59" s="11">
        <v>2.4399491999999998E-2</v>
      </c>
      <c r="R59" s="11" t="s">
        <v>4382</v>
      </c>
      <c r="S59" s="11">
        <v>1</v>
      </c>
      <c r="T59" s="11">
        <v>8.6432939999999993E-3</v>
      </c>
      <c r="U59" s="11">
        <v>0.28861221999999997</v>
      </c>
      <c r="V59" s="11">
        <v>1.0377906400000001</v>
      </c>
      <c r="W59" s="11">
        <v>2.047704E-3</v>
      </c>
    </row>
    <row r="60" spans="1:23">
      <c r="A60" s="11" t="s">
        <v>3926</v>
      </c>
      <c r="B60" s="11" t="s">
        <v>4439</v>
      </c>
      <c r="C60" s="11" t="s">
        <v>25</v>
      </c>
      <c r="D60" s="11" t="s">
        <v>4487</v>
      </c>
      <c r="E60" s="11">
        <v>9.3410313999999994E-2</v>
      </c>
      <c r="F60" s="11">
        <v>0.35138350099999999</v>
      </c>
      <c r="G60" s="11">
        <v>7.5828940999999997E-2</v>
      </c>
      <c r="H60" s="11">
        <v>0.37946734100000001</v>
      </c>
      <c r="I60" s="11">
        <v>0.81178338614727275</v>
      </c>
      <c r="J60" s="11">
        <v>1.079923615992431</v>
      </c>
      <c r="K60" s="11">
        <v>3.7617205847311466</v>
      </c>
      <c r="L60" s="11">
        <v>5.6253202099999999</v>
      </c>
      <c r="M60" s="11">
        <v>8.2470164639999997</v>
      </c>
      <c r="N60" s="11">
        <v>0.551937067</v>
      </c>
      <c r="O60" s="12">
        <v>1.2300000000000001E-5</v>
      </c>
      <c r="P60" s="11">
        <v>3.237780007</v>
      </c>
      <c r="Q60" s="11">
        <v>6.7488257459999996</v>
      </c>
      <c r="R60" s="11">
        <v>1.05963154</v>
      </c>
      <c r="S60" s="12">
        <v>1.7000000000000001E-13</v>
      </c>
      <c r="T60" s="11">
        <v>0.23823432899999999</v>
      </c>
      <c r="U60" s="11">
        <v>1.2611676549999999</v>
      </c>
      <c r="V60" s="11">
        <v>2.3228083310000001</v>
      </c>
      <c r="W60" s="11">
        <v>2.1459664999999999E-2</v>
      </c>
    </row>
    <row r="61" spans="1:23">
      <c r="A61" s="11" t="s">
        <v>3928</v>
      </c>
      <c r="B61" s="11" t="s">
        <v>4390</v>
      </c>
      <c r="C61" s="11" t="s">
        <v>29</v>
      </c>
      <c r="D61" s="11" t="s">
        <v>4391</v>
      </c>
      <c r="E61" s="11">
        <v>3.7553310990000002</v>
      </c>
      <c r="F61" s="11">
        <v>2.5898594890000002</v>
      </c>
      <c r="G61" s="11">
        <v>2.3625994449999999</v>
      </c>
      <c r="H61" s="11">
        <v>2.7787264519999999</v>
      </c>
      <c r="I61" s="11">
        <v>0.62913212782466288</v>
      </c>
      <c r="J61" s="11">
        <v>1.0729255636462831</v>
      </c>
      <c r="K61" s="11">
        <v>0.68964877416258952</v>
      </c>
      <c r="L61" s="11">
        <v>2.6668880999999998E-2</v>
      </c>
      <c r="M61" s="11">
        <v>0</v>
      </c>
      <c r="N61" s="11" t="s">
        <v>4382</v>
      </c>
      <c r="O61" s="11">
        <v>1</v>
      </c>
      <c r="P61" s="11">
        <v>1.278425433</v>
      </c>
      <c r="Q61" s="11">
        <v>1.6380707080000001</v>
      </c>
      <c r="R61" s="11">
        <v>0.35762961799999998</v>
      </c>
      <c r="S61" s="11">
        <v>0.1816062</v>
      </c>
      <c r="T61" s="11">
        <v>0.43457500599999999</v>
      </c>
      <c r="U61" s="11">
        <v>1.393912992</v>
      </c>
      <c r="V61" s="11">
        <v>1.7558487060000001</v>
      </c>
      <c r="W61" s="11">
        <v>1.3895069999999999E-3</v>
      </c>
    </row>
    <row r="62" spans="1:23">
      <c r="A62" s="11" t="s">
        <v>566</v>
      </c>
      <c r="B62" s="11" t="s">
        <v>567</v>
      </c>
      <c r="C62" s="11" t="s">
        <v>29</v>
      </c>
      <c r="D62" s="11" t="s">
        <v>4386</v>
      </c>
      <c r="E62" s="11">
        <v>306.78494619999998</v>
      </c>
      <c r="F62" s="11">
        <v>131.04474980000001</v>
      </c>
      <c r="G62" s="11">
        <v>518.88503709999998</v>
      </c>
      <c r="H62" s="11">
        <v>472.57646399999999</v>
      </c>
      <c r="I62" s="11">
        <v>1.6913640761294957</v>
      </c>
      <c r="J62" s="11">
        <v>3.6062220327120649</v>
      </c>
      <c r="K62" s="11">
        <v>0.42715508509524125</v>
      </c>
      <c r="L62" s="11">
        <v>132.60333510000001</v>
      </c>
      <c r="M62" s="11">
        <v>7.2638899889999999</v>
      </c>
      <c r="N62" s="11">
        <v>-4.1902308970000002</v>
      </c>
      <c r="O62" s="11">
        <v>0</v>
      </c>
      <c r="P62" s="11">
        <v>608.36638870000002</v>
      </c>
      <c r="Q62" s="11">
        <v>330.83714880000002</v>
      </c>
      <c r="R62" s="11">
        <v>-0.87881920899999999</v>
      </c>
      <c r="S62" s="11">
        <v>0</v>
      </c>
      <c r="T62" s="11">
        <v>57.083341249999997</v>
      </c>
      <c r="U62" s="11">
        <v>186.3927529</v>
      </c>
      <c r="V62" s="11">
        <v>334.91291430000001</v>
      </c>
      <c r="W62" s="11">
        <v>1.4445204999999999E-2</v>
      </c>
    </row>
    <row r="63" spans="1:23">
      <c r="A63" s="11" t="s">
        <v>1354</v>
      </c>
      <c r="B63" s="11" t="s">
        <v>1355</v>
      </c>
      <c r="C63" s="11" t="s">
        <v>25</v>
      </c>
      <c r="D63" s="13" t="s">
        <v>4373</v>
      </c>
      <c r="E63" s="11">
        <v>3.7083894599999998</v>
      </c>
      <c r="F63" s="11">
        <v>3.099983328</v>
      </c>
      <c r="G63" s="11">
        <v>12.041635879999999</v>
      </c>
      <c r="H63" s="11">
        <v>15.24440207</v>
      </c>
      <c r="I63" s="11">
        <v>3.2471335629348919</v>
      </c>
      <c r="J63" s="11">
        <v>4.917575501877022</v>
      </c>
      <c r="K63" s="11">
        <v>0.83593790820449587</v>
      </c>
      <c r="L63" s="11">
        <v>4.5648235230000003</v>
      </c>
      <c r="M63" s="11">
        <v>2.5984647110000001</v>
      </c>
      <c r="N63" s="11">
        <v>-0.81289962000000004</v>
      </c>
      <c r="O63" s="11">
        <v>0.27488299999999999</v>
      </c>
      <c r="P63" s="11">
        <v>5.5088514110000002</v>
      </c>
      <c r="Q63" s="11">
        <v>7.8981155730000001</v>
      </c>
      <c r="R63" s="11">
        <v>0.51975692900000003</v>
      </c>
      <c r="S63" s="11">
        <v>0.29136319999999999</v>
      </c>
      <c r="T63" s="11">
        <v>0</v>
      </c>
      <c r="U63" s="11">
        <v>4.5191709810000003</v>
      </c>
      <c r="V63" s="11">
        <v>16.901160369999999</v>
      </c>
      <c r="W63" s="11">
        <v>1.660941E-3</v>
      </c>
    </row>
    <row r="64" spans="1:23">
      <c r="A64" s="11" t="s">
        <v>656</v>
      </c>
      <c r="B64" s="11" t="s">
        <v>4462</v>
      </c>
      <c r="C64" s="11" t="s">
        <v>25</v>
      </c>
      <c r="D64" s="11" t="s">
        <v>4463</v>
      </c>
      <c r="E64" s="11">
        <v>247.225964</v>
      </c>
      <c r="F64" s="11">
        <v>299.14839119999999</v>
      </c>
      <c r="G64" s="11">
        <v>209.7251583</v>
      </c>
      <c r="H64" s="11">
        <v>193.60390620000001</v>
      </c>
      <c r="I64" s="11">
        <v>0.84831364354595051</v>
      </c>
      <c r="J64" s="11">
        <v>0.64718351124463613</v>
      </c>
      <c r="K64" s="11">
        <v>1.2100201223201621</v>
      </c>
      <c r="L64" s="11">
        <v>41.785692249999997</v>
      </c>
      <c r="M64" s="11">
        <v>81.202022229999997</v>
      </c>
      <c r="N64" s="11">
        <v>0.95850661999999998</v>
      </c>
      <c r="O64" s="12">
        <v>8.2600000000000004E-10</v>
      </c>
      <c r="P64" s="11">
        <v>47.4373316</v>
      </c>
      <c r="Q64" s="11">
        <v>74.728324270000002</v>
      </c>
      <c r="R64" s="11">
        <v>0.65563231200000005</v>
      </c>
      <c r="S64" s="12">
        <v>8.1599999999999998E-6</v>
      </c>
      <c r="T64" s="11">
        <v>111.4548684</v>
      </c>
      <c r="U64" s="11">
        <v>158.91735800000001</v>
      </c>
      <c r="V64" s="11">
        <v>191.60690729999999</v>
      </c>
      <c r="W64" s="11">
        <v>1.9564298000000001E-2</v>
      </c>
    </row>
    <row r="65" spans="1:23">
      <c r="A65" s="11" t="s">
        <v>740</v>
      </c>
      <c r="B65" s="11" t="s">
        <v>741</v>
      </c>
      <c r="C65" s="11" t="s">
        <v>29</v>
      </c>
      <c r="D65" s="11" t="s">
        <v>4369</v>
      </c>
      <c r="E65" s="11">
        <v>23.285236139999999</v>
      </c>
      <c r="F65" s="11">
        <v>9.3720426200000002</v>
      </c>
      <c r="G65" s="11">
        <v>41.772341529999998</v>
      </c>
      <c r="H65" s="11">
        <v>47.151290109999998</v>
      </c>
      <c r="I65" s="11">
        <v>1.7939410740285497</v>
      </c>
      <c r="J65" s="11">
        <v>5.0310580117699031</v>
      </c>
      <c r="K65" s="11">
        <v>0.40248862256116252</v>
      </c>
      <c r="L65" s="11">
        <v>74.556062179999998</v>
      </c>
      <c r="M65" s="11">
        <v>38.750360379999996</v>
      </c>
      <c r="N65" s="11">
        <v>-0.94411593599999999</v>
      </c>
      <c r="O65" s="12">
        <v>9.4499999999999999E-34</v>
      </c>
      <c r="P65" s="11">
        <v>73.380178360000002</v>
      </c>
      <c r="Q65" s="11">
        <v>60.18957485</v>
      </c>
      <c r="R65" s="11">
        <v>-0.28587678500000002</v>
      </c>
      <c r="S65" s="12">
        <v>1.8E-5</v>
      </c>
      <c r="T65" s="11">
        <v>8.1112605309999992</v>
      </c>
      <c r="U65" s="11">
        <v>16.466754170000002</v>
      </c>
      <c r="V65" s="11">
        <v>53.991827540000003</v>
      </c>
      <c r="W65" s="11">
        <v>1.9490985999999998E-2</v>
      </c>
    </row>
    <row r="66" spans="1:23">
      <c r="A66" s="11" t="s">
        <v>858</v>
      </c>
      <c r="B66" s="11" t="s">
        <v>859</v>
      </c>
      <c r="C66" s="11" t="s">
        <v>25</v>
      </c>
      <c r="D66" s="11" t="s">
        <v>4383</v>
      </c>
      <c r="E66" s="11">
        <v>154.51622750000001</v>
      </c>
      <c r="F66" s="11">
        <v>119.3493581</v>
      </c>
      <c r="G66" s="11">
        <v>133.46146440000001</v>
      </c>
      <c r="H66" s="11">
        <v>187.50614540000001</v>
      </c>
      <c r="I66" s="11">
        <v>0.86373752815056271</v>
      </c>
      <c r="J66" s="11">
        <v>1.571069575781824</v>
      </c>
      <c r="K66" s="11">
        <v>0.77240662699974338</v>
      </c>
      <c r="L66" s="11">
        <v>0.351140271</v>
      </c>
      <c r="M66" s="11">
        <v>2.2736566219999998</v>
      </c>
      <c r="N66" s="11">
        <v>2.6948950200000001</v>
      </c>
      <c r="O66" s="11">
        <v>7.1973590000000004E-2</v>
      </c>
      <c r="P66" s="11">
        <v>6.7330406140000001</v>
      </c>
      <c r="Q66" s="11">
        <v>6.9867945450000004</v>
      </c>
      <c r="R66" s="11">
        <v>5.3372549999999998E-2</v>
      </c>
      <c r="S66" s="11">
        <v>1</v>
      </c>
      <c r="T66" s="11">
        <v>19.75888724</v>
      </c>
      <c r="U66" s="11">
        <v>25.84419879</v>
      </c>
      <c r="V66" s="11">
        <v>56.49453364</v>
      </c>
      <c r="W66" s="11">
        <v>8.4935970000000003E-3</v>
      </c>
    </row>
    <row r="67" spans="1:23">
      <c r="A67" s="11" t="s">
        <v>787</v>
      </c>
      <c r="B67" s="11" t="s">
        <v>4452</v>
      </c>
      <c r="C67" s="11" t="s">
        <v>25</v>
      </c>
      <c r="D67" s="13" t="s">
        <v>4453</v>
      </c>
      <c r="E67" s="11">
        <v>89.857129220000004</v>
      </c>
      <c r="F67" s="11">
        <v>148.4415094</v>
      </c>
      <c r="G67" s="11">
        <v>97.259366749999998</v>
      </c>
      <c r="H67" s="11">
        <v>110.8150765</v>
      </c>
      <c r="I67" s="11">
        <v>1.0823778546483147</v>
      </c>
      <c r="J67" s="11">
        <v>0.74652350914453858</v>
      </c>
      <c r="K67" s="11">
        <v>1.6519725333820319</v>
      </c>
      <c r="L67" s="11">
        <v>3.2412948090000002</v>
      </c>
      <c r="M67" s="11">
        <v>5.6216784620000002</v>
      </c>
      <c r="N67" s="11">
        <v>0.79443069399999999</v>
      </c>
      <c r="O67" s="11">
        <v>0.21799450000000001</v>
      </c>
      <c r="P67" s="11">
        <v>0.35313150100000001</v>
      </c>
      <c r="Q67" s="11">
        <v>3.1545727879999998</v>
      </c>
      <c r="R67" s="11">
        <v>3.159167214</v>
      </c>
      <c r="S67" s="11">
        <v>2.1492919999999999E-2</v>
      </c>
      <c r="T67" s="11">
        <v>9.9054658139999994</v>
      </c>
      <c r="U67" s="11">
        <v>43.658746960000002</v>
      </c>
      <c r="V67" s="11">
        <v>51.080489139999997</v>
      </c>
      <c r="W67" s="11">
        <v>1.2769772E-2</v>
      </c>
    </row>
    <row r="68" spans="1:23">
      <c r="A68" s="11" t="s">
        <v>444</v>
      </c>
      <c r="B68" s="11" t="s">
        <v>3690</v>
      </c>
      <c r="C68" s="11" t="s">
        <v>25</v>
      </c>
      <c r="D68" s="11" t="s">
        <v>4395</v>
      </c>
      <c r="E68" s="11">
        <v>36.039277849999998</v>
      </c>
      <c r="F68" s="11">
        <v>25.542116159999999</v>
      </c>
      <c r="G68" s="11">
        <v>25.86407707</v>
      </c>
      <c r="H68" s="11">
        <v>28.985834910000001</v>
      </c>
      <c r="I68" s="11">
        <v>0.71766357743486253</v>
      </c>
      <c r="J68" s="11">
        <v>1.1348251150542101</v>
      </c>
      <c r="K68" s="11">
        <v>0.70872996585307546</v>
      </c>
      <c r="L68" s="11">
        <v>29.080349200000001</v>
      </c>
      <c r="M68" s="11">
        <v>8.7835426860000005</v>
      </c>
      <c r="N68" s="11">
        <v>-1.727169746</v>
      </c>
      <c r="O68" s="12">
        <v>2.86733E-19</v>
      </c>
      <c r="P68" s="11">
        <v>25.087257600000001</v>
      </c>
      <c r="Q68" s="11">
        <v>46.84960212</v>
      </c>
      <c r="R68" s="11">
        <v>0.90108202400000004</v>
      </c>
      <c r="S68" s="12">
        <v>8.0728200000000001E-13</v>
      </c>
      <c r="T68" s="11">
        <v>9.4915106849999997</v>
      </c>
      <c r="U68" s="11">
        <v>29.399620290000001</v>
      </c>
      <c r="V68" s="11">
        <v>29.560783520000001</v>
      </c>
      <c r="W68" s="11">
        <v>3.2616439999999997E-2</v>
      </c>
    </row>
    <row r="69" spans="1:23">
      <c r="A69" s="11" t="s">
        <v>450</v>
      </c>
      <c r="B69" s="11" t="s">
        <v>4371</v>
      </c>
      <c r="C69" s="11" t="s">
        <v>25</v>
      </c>
      <c r="D69" s="11" t="s">
        <v>4372</v>
      </c>
      <c r="E69" s="11">
        <v>8.9121139060000001</v>
      </c>
      <c r="F69" s="11">
        <v>5.3479244550000002</v>
      </c>
      <c r="G69" s="11">
        <v>10.58798811</v>
      </c>
      <c r="H69" s="11">
        <v>9.6789854379999998</v>
      </c>
      <c r="I69" s="11">
        <v>1.1880445225090461</v>
      </c>
      <c r="J69" s="11">
        <v>1.8098582953898512</v>
      </c>
      <c r="K69" s="11">
        <v>0.60007362017664057</v>
      </c>
      <c r="L69" s="11">
        <v>8.6098303699999992</v>
      </c>
      <c r="M69" s="11">
        <v>55.032855900000001</v>
      </c>
      <c r="N69" s="11">
        <v>2.6762364789999999</v>
      </c>
      <c r="O69" s="11">
        <v>0</v>
      </c>
      <c r="P69" s="11">
        <v>6.7013364659999999</v>
      </c>
      <c r="Q69" s="11">
        <v>10.336425910000001</v>
      </c>
      <c r="R69" s="11">
        <v>0.62521667299999995</v>
      </c>
      <c r="S69" s="12">
        <v>1.2391200000000001E-68</v>
      </c>
      <c r="T69" s="11">
        <v>1.519666586</v>
      </c>
      <c r="U69" s="11">
        <v>7.7315197170000003</v>
      </c>
      <c r="V69" s="11">
        <v>6.9492871599999999</v>
      </c>
      <c r="W69" s="11">
        <v>1.0759910000000001E-3</v>
      </c>
    </row>
    <row r="70" spans="1:23">
      <c r="A70" s="11" t="s">
        <v>370</v>
      </c>
      <c r="B70" s="11" t="s">
        <v>4427</v>
      </c>
      <c r="C70" s="11" t="s">
        <v>25</v>
      </c>
      <c r="D70" s="11" t="s">
        <v>3930</v>
      </c>
      <c r="E70" s="11">
        <v>26.02301666</v>
      </c>
      <c r="F70" s="11">
        <v>22.571982630000001</v>
      </c>
      <c r="G70" s="11">
        <v>27.933463849999999</v>
      </c>
      <c r="H70" s="11">
        <v>27.353430660000001</v>
      </c>
      <c r="I70" s="11">
        <v>1.0734137481046364</v>
      </c>
      <c r="J70" s="11">
        <v>1.2118311053298909</v>
      </c>
      <c r="K70" s="11">
        <v>0.86738531988473933</v>
      </c>
      <c r="L70" s="11">
        <v>7.1348714629999996</v>
      </c>
      <c r="M70" s="11">
        <v>1.6393978010000001</v>
      </c>
      <c r="N70" s="11">
        <v>-2.1217214709999999</v>
      </c>
      <c r="O70" s="12">
        <v>1.3973000000000001E-205</v>
      </c>
      <c r="P70" s="11">
        <v>5.6651308839999999</v>
      </c>
      <c r="Q70" s="11">
        <v>5.8600311940000003</v>
      </c>
      <c r="R70" s="11">
        <v>4.8799057E-2</v>
      </c>
      <c r="S70" s="11">
        <v>0.33969100000000002</v>
      </c>
      <c r="T70" s="11">
        <v>16.68881228</v>
      </c>
      <c r="U70" s="11">
        <v>24.648158819999999</v>
      </c>
      <c r="V70" s="11">
        <v>32.696419939999998</v>
      </c>
      <c r="W70" s="11">
        <v>2.858668E-2</v>
      </c>
    </row>
    <row r="71" spans="1:23">
      <c r="A71" s="11" t="s">
        <v>425</v>
      </c>
      <c r="B71" s="11" t="s">
        <v>4410</v>
      </c>
      <c r="C71" s="11" t="s">
        <v>29</v>
      </c>
      <c r="D71" s="11" t="s">
        <v>3683</v>
      </c>
      <c r="E71" s="11">
        <v>21.066968580000001</v>
      </c>
      <c r="F71" s="11">
        <v>22.919084059999999</v>
      </c>
      <c r="G71" s="11">
        <v>20.344735419999999</v>
      </c>
      <c r="H71" s="11">
        <v>21.890589550000001</v>
      </c>
      <c r="I71" s="11">
        <v>0.96571727169680899</v>
      </c>
      <c r="J71" s="11">
        <v>0.95512497326212964</v>
      </c>
      <c r="K71" s="11">
        <v>1.0879156141030328</v>
      </c>
      <c r="L71" s="11">
        <v>14.505947170000001</v>
      </c>
      <c r="M71" s="11">
        <v>4.0501984259999997</v>
      </c>
      <c r="N71" s="11">
        <v>-1.8405800050000001</v>
      </c>
      <c r="O71" s="12">
        <v>8.1418E-135</v>
      </c>
      <c r="P71" s="11">
        <v>9.787915194</v>
      </c>
      <c r="Q71" s="11">
        <v>10.863613470000001</v>
      </c>
      <c r="R71" s="11">
        <v>0.150430548</v>
      </c>
      <c r="S71" s="11">
        <v>1.4684010000000001E-2</v>
      </c>
      <c r="T71" s="11">
        <v>3.930033028</v>
      </c>
      <c r="U71" s="11">
        <v>11.256755999999999</v>
      </c>
      <c r="V71" s="11">
        <v>14.241532980000001</v>
      </c>
      <c r="W71" s="11">
        <v>8.6409599999999996E-4</v>
      </c>
    </row>
    <row r="72" spans="1:23">
      <c r="A72" s="11" t="s">
        <v>422</v>
      </c>
      <c r="B72" s="11" t="s">
        <v>4414</v>
      </c>
      <c r="C72" s="11" t="s">
        <v>25</v>
      </c>
      <c r="D72" s="11" t="s">
        <v>3684</v>
      </c>
      <c r="E72" s="11">
        <v>7.4287931399999998</v>
      </c>
      <c r="F72" s="11">
        <v>8.1098375950000001</v>
      </c>
      <c r="G72" s="11">
        <v>9.1515132319999992</v>
      </c>
      <c r="H72" s="11">
        <v>8.2230872910000006</v>
      </c>
      <c r="I72" s="11">
        <v>1.2318977066037942</v>
      </c>
      <c r="J72" s="11">
        <v>1.0139644838350181</v>
      </c>
      <c r="K72" s="11">
        <v>1.0916763250995571</v>
      </c>
      <c r="L72" s="11">
        <v>3.7199633460000001</v>
      </c>
      <c r="M72" s="11">
        <v>3.1726664840000001</v>
      </c>
      <c r="N72" s="11">
        <v>-0.22959253499999999</v>
      </c>
      <c r="O72" s="11">
        <v>5.1783920000000004E-3</v>
      </c>
      <c r="P72" s="11">
        <v>1.3087983910000001</v>
      </c>
      <c r="Q72" s="11">
        <v>1.372886429</v>
      </c>
      <c r="R72" s="11">
        <v>6.8969404999999998E-2</v>
      </c>
      <c r="S72" s="11">
        <v>0.6066125</v>
      </c>
      <c r="T72" s="11">
        <v>0.54955992899999995</v>
      </c>
      <c r="U72" s="11">
        <v>2.4489767040000001</v>
      </c>
      <c r="V72" s="11">
        <v>5.6446516539999996</v>
      </c>
      <c r="W72" s="11">
        <v>1.54956E-2</v>
      </c>
    </row>
    <row r="73" spans="1:23">
      <c r="A73" s="11" t="s">
        <v>4455</v>
      </c>
      <c r="B73" s="11" t="s">
        <v>4456</v>
      </c>
      <c r="C73" s="11" t="s">
        <v>29</v>
      </c>
      <c r="D73" s="11" t="s">
        <v>4457</v>
      </c>
      <c r="E73" s="11">
        <v>13.71169212</v>
      </c>
      <c r="F73" s="11">
        <v>11.07136903</v>
      </c>
      <c r="G73" s="11">
        <v>10.20334693</v>
      </c>
      <c r="H73" s="11">
        <v>7.686253142</v>
      </c>
      <c r="I73" s="11">
        <v>0.74413477495730118</v>
      </c>
      <c r="J73" s="11">
        <v>0.6942459528873639</v>
      </c>
      <c r="K73" s="11">
        <v>0.80744002513381985</v>
      </c>
      <c r="L73" s="11">
        <v>105.87321780000001</v>
      </c>
      <c r="M73" s="11">
        <v>36.02913255</v>
      </c>
      <c r="N73" s="11">
        <v>-1.5551018619999999</v>
      </c>
      <c r="O73" s="12">
        <v>9.1369999999999997E-279</v>
      </c>
      <c r="P73" s="11">
        <v>742.89767440000003</v>
      </c>
      <c r="Q73" s="11">
        <v>679.68721800000003</v>
      </c>
      <c r="R73" s="11">
        <v>-0.12829251799999999</v>
      </c>
      <c r="S73" s="12">
        <v>1.1919399999999999E-25</v>
      </c>
      <c r="T73" s="11">
        <v>16.493190739999999</v>
      </c>
      <c r="U73" s="11">
        <v>42.396073119999997</v>
      </c>
      <c r="V73" s="11">
        <v>69.812092120000003</v>
      </c>
      <c r="W73" s="11">
        <v>3.3139662E-2</v>
      </c>
    </row>
  </sheetData>
  <sortState ref="A2:W73">
    <sortCondition ref="A2:A73"/>
  </sortState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A4C5F-33F7-A646-ADF4-E21A0153C289}">
  <dimension ref="A1:AB59"/>
  <sheetViews>
    <sheetView topLeftCell="C7" workbookViewId="0">
      <selection activeCell="F34" sqref="F34"/>
    </sheetView>
  </sheetViews>
  <sheetFormatPr baseColWidth="10" defaultRowHeight="20"/>
  <cols>
    <col min="1" max="1" width="20.42578125" customWidth="1"/>
    <col min="2" max="2" width="24.7109375" style="6" customWidth="1"/>
    <col min="3" max="3" width="20.85546875" style="6" customWidth="1"/>
  </cols>
  <sheetData>
    <row r="1" spans="1:28" s="1" customFormat="1">
      <c r="A1" s="9" t="s">
        <v>453</v>
      </c>
      <c r="B1" s="9" t="s">
        <v>2</v>
      </c>
      <c r="C1" s="9" t="s">
        <v>4032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4342</v>
      </c>
      <c r="T1" s="9" t="s">
        <v>4343</v>
      </c>
      <c r="U1" s="9" t="s">
        <v>4331</v>
      </c>
      <c r="V1" s="9" t="s">
        <v>4332</v>
      </c>
      <c r="W1" s="9" t="s">
        <v>4333</v>
      </c>
      <c r="X1" s="9" t="s">
        <v>4334</v>
      </c>
      <c r="Y1" s="9" t="s">
        <v>455</v>
      </c>
      <c r="Z1" s="9" t="s">
        <v>456</v>
      </c>
      <c r="AA1" s="9" t="s">
        <v>457</v>
      </c>
      <c r="AB1" s="9" t="s">
        <v>4335</v>
      </c>
    </row>
    <row r="2" spans="1:28">
      <c r="A2" s="6" t="s">
        <v>4030</v>
      </c>
      <c r="B2" s="6" t="s">
        <v>4069</v>
      </c>
      <c r="C2" s="6" t="s">
        <v>4031</v>
      </c>
      <c r="D2" s="6" t="s">
        <v>29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0.18013790099999999</v>
      </c>
      <c r="L2" s="6">
        <v>0.895047131</v>
      </c>
      <c r="M2" s="6">
        <v>0.65636941400000004</v>
      </c>
      <c r="N2" s="6">
        <v>0</v>
      </c>
      <c r="O2" s="6">
        <v>7.4724443000000002E-2</v>
      </c>
      <c r="P2" s="6">
        <v>6.0219004E-2</v>
      </c>
      <c r="Q2" s="6">
        <v>0</v>
      </c>
      <c r="R2" s="6">
        <v>0</v>
      </c>
      <c r="S2" s="6">
        <v>2.2014884929999998</v>
      </c>
      <c r="T2" s="6">
        <v>2.453873921</v>
      </c>
      <c r="U2" s="6" t="s">
        <v>465</v>
      </c>
      <c r="V2" s="6" t="s">
        <v>465</v>
      </c>
      <c r="W2" s="6" t="s">
        <v>465</v>
      </c>
      <c r="X2" s="6">
        <v>2.5329388000000002</v>
      </c>
      <c r="Y2" s="6">
        <v>0</v>
      </c>
      <c r="Z2" s="6">
        <v>0.233312236625</v>
      </c>
      <c r="AA2" s="6">
        <v>2.3961004046666665</v>
      </c>
      <c r="AB2" s="6">
        <v>3.2575872007065243E-6</v>
      </c>
    </row>
    <row r="3" spans="1:28">
      <c r="A3" s="6" t="s">
        <v>3992</v>
      </c>
      <c r="B3" s="6" t="s">
        <v>4078</v>
      </c>
      <c r="C3" s="6" t="s">
        <v>4350</v>
      </c>
      <c r="D3" s="6" t="s">
        <v>29</v>
      </c>
      <c r="E3" s="6">
        <v>4.8728607E-2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1.1660714350000001</v>
      </c>
      <c r="T3" s="6">
        <v>1.94160702</v>
      </c>
      <c r="U3" s="6" t="s">
        <v>465</v>
      </c>
      <c r="V3" s="6" t="s">
        <v>465</v>
      </c>
      <c r="W3" s="6" t="s">
        <v>465</v>
      </c>
      <c r="X3" s="6" t="s">
        <v>465</v>
      </c>
      <c r="Y3" s="6">
        <v>8.1214345E-3</v>
      </c>
      <c r="Z3" s="6">
        <v>0</v>
      </c>
      <c r="AA3" s="6">
        <v>1.5538392275000001</v>
      </c>
      <c r="AB3" s="6">
        <v>7.6655625530432096E-6</v>
      </c>
    </row>
    <row r="4" spans="1:28">
      <c r="A4" s="6" t="s">
        <v>3991</v>
      </c>
      <c r="B4" s="6" t="s">
        <v>4076</v>
      </c>
      <c r="C4" s="6" t="s">
        <v>465</v>
      </c>
      <c r="D4" s="6" t="s">
        <v>29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6.3098431999999996E-2</v>
      </c>
      <c r="O4" s="6">
        <v>0</v>
      </c>
      <c r="P4" s="6">
        <v>0</v>
      </c>
      <c r="Q4" s="6">
        <v>0</v>
      </c>
      <c r="R4" s="6">
        <v>0</v>
      </c>
      <c r="S4" s="6" t="s">
        <v>465</v>
      </c>
      <c r="T4" s="6" t="s">
        <v>465</v>
      </c>
      <c r="U4" s="6" t="s">
        <v>465</v>
      </c>
      <c r="V4" s="6">
        <v>1.093511487</v>
      </c>
      <c r="W4" s="6">
        <v>2.0850551359999998</v>
      </c>
      <c r="X4" s="6" t="s">
        <v>465</v>
      </c>
      <c r="Y4" s="6">
        <v>0</v>
      </c>
      <c r="Z4" s="6">
        <v>7.8873039999999995E-3</v>
      </c>
      <c r="AA4" s="6">
        <v>1.5892833115</v>
      </c>
      <c r="AB4" s="6">
        <v>4.2086119710237874E-5</v>
      </c>
    </row>
    <row r="5" spans="1:28">
      <c r="A5" s="6" t="s">
        <v>3987</v>
      </c>
      <c r="B5" s="6" t="s">
        <v>4082</v>
      </c>
      <c r="C5" s="6" t="s">
        <v>3988</v>
      </c>
      <c r="D5" s="6" t="s">
        <v>25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0.13654419600000001</v>
      </c>
      <c r="O5" s="6">
        <v>0</v>
      </c>
      <c r="P5" s="6">
        <v>0</v>
      </c>
      <c r="Q5" s="6">
        <v>0</v>
      </c>
      <c r="R5" s="6">
        <v>0</v>
      </c>
      <c r="S5" s="6">
        <v>1.8452531430000001</v>
      </c>
      <c r="T5" s="6" t="s">
        <v>465</v>
      </c>
      <c r="U5" s="6" t="s">
        <v>465</v>
      </c>
      <c r="V5" s="6" t="s">
        <v>465</v>
      </c>
      <c r="W5" s="6" t="s">
        <v>465</v>
      </c>
      <c r="X5" s="6">
        <v>0.931489224</v>
      </c>
      <c r="Y5" s="6">
        <v>0</v>
      </c>
      <c r="Z5" s="6">
        <v>1.7068024500000001E-2</v>
      </c>
      <c r="AA5" s="6">
        <v>1.3883711835000001</v>
      </c>
      <c r="AB5" s="6">
        <v>7.2716991114631636E-5</v>
      </c>
    </row>
    <row r="6" spans="1:28">
      <c r="A6" s="6" t="s">
        <v>3961</v>
      </c>
      <c r="B6" s="6" t="s">
        <v>4085</v>
      </c>
      <c r="C6" s="6" t="s">
        <v>4086</v>
      </c>
      <c r="D6" s="6" t="s">
        <v>25</v>
      </c>
      <c r="E6" s="6">
        <v>0</v>
      </c>
      <c r="F6" s="6">
        <v>0</v>
      </c>
      <c r="G6" s="6">
        <v>0</v>
      </c>
      <c r="H6" s="6">
        <v>4.7868357E-2</v>
      </c>
      <c r="I6" s="6">
        <v>0</v>
      </c>
      <c r="J6" s="6">
        <v>0</v>
      </c>
      <c r="K6" s="6">
        <v>0</v>
      </c>
      <c r="L6" s="6">
        <v>2.1891280999999999E-2</v>
      </c>
      <c r="M6" s="6">
        <v>0.134162588</v>
      </c>
      <c r="N6" s="6">
        <v>0</v>
      </c>
      <c r="O6" s="6">
        <v>2.3759171999999999E-2</v>
      </c>
      <c r="P6" s="6">
        <v>0</v>
      </c>
      <c r="Q6" s="6">
        <v>0</v>
      </c>
      <c r="R6" s="6">
        <v>0</v>
      </c>
      <c r="S6" s="6">
        <v>1.5272270029999999</v>
      </c>
      <c r="T6" s="6">
        <v>2.5718587070000001</v>
      </c>
      <c r="U6" s="6" t="s">
        <v>465</v>
      </c>
      <c r="V6" s="6">
        <v>1.538828831</v>
      </c>
      <c r="W6" s="6">
        <v>1.5411774920000001</v>
      </c>
      <c r="X6" s="6">
        <v>0.193884418</v>
      </c>
      <c r="Y6" s="6">
        <v>7.9780595000000006E-3</v>
      </c>
      <c r="Z6" s="6">
        <v>2.2476630125000001E-2</v>
      </c>
      <c r="AA6" s="6">
        <v>1.4745952901999999</v>
      </c>
      <c r="AB6" s="6">
        <v>4.1135108714485997E-4</v>
      </c>
    </row>
    <row r="7" spans="1:28">
      <c r="A7" s="6" t="s">
        <v>4012</v>
      </c>
      <c r="B7" s="6" t="s">
        <v>4046</v>
      </c>
      <c r="C7" s="6" t="s">
        <v>465</v>
      </c>
      <c r="D7" s="6" t="s">
        <v>25</v>
      </c>
      <c r="E7" s="6">
        <v>0</v>
      </c>
      <c r="F7" s="6">
        <v>7.9795107000000004E-2</v>
      </c>
      <c r="G7" s="6">
        <v>0.132303368</v>
      </c>
      <c r="H7" s="6">
        <v>8.6734604000000007E-2</v>
      </c>
      <c r="I7" s="6">
        <v>0</v>
      </c>
      <c r="J7" s="6">
        <v>0.113872021</v>
      </c>
      <c r="K7" s="6">
        <v>0</v>
      </c>
      <c r="L7" s="6">
        <v>0</v>
      </c>
      <c r="M7" s="6">
        <v>0.108042044</v>
      </c>
      <c r="N7" s="6">
        <v>0.38028577699999999</v>
      </c>
      <c r="O7" s="6">
        <v>0</v>
      </c>
      <c r="P7" s="6">
        <v>0</v>
      </c>
      <c r="Q7" s="6">
        <v>0</v>
      </c>
      <c r="R7" s="6">
        <v>8.4636032999999999E-2</v>
      </c>
      <c r="S7" s="6" t="s">
        <v>465</v>
      </c>
      <c r="T7" s="6">
        <v>2.9321690810000001</v>
      </c>
      <c r="U7" s="6" t="s">
        <v>465</v>
      </c>
      <c r="V7" s="6">
        <v>9.2097269970000006</v>
      </c>
      <c r="W7" s="6">
        <v>12.147468979999999</v>
      </c>
      <c r="X7" s="6" t="s">
        <v>465</v>
      </c>
      <c r="Y7" s="6">
        <v>6.8784183333333332E-2</v>
      </c>
      <c r="Z7" s="6">
        <v>7.1620481749999992E-2</v>
      </c>
      <c r="AA7" s="6">
        <v>8.0964550193333338</v>
      </c>
      <c r="AB7" s="6">
        <v>4.7207439182511636E-4</v>
      </c>
    </row>
    <row r="8" spans="1:28">
      <c r="A8" s="6" t="s">
        <v>3943</v>
      </c>
      <c r="B8" s="6" t="s">
        <v>4055</v>
      </c>
      <c r="C8" s="6" t="s">
        <v>3944</v>
      </c>
      <c r="D8" s="6" t="s">
        <v>29</v>
      </c>
      <c r="E8" s="6">
        <v>1.902373501</v>
      </c>
      <c r="F8" s="6">
        <v>2.5060650779999998</v>
      </c>
      <c r="G8" s="6">
        <v>3.5615594110000002</v>
      </c>
      <c r="H8" s="6">
        <v>1.8160057810000001</v>
      </c>
      <c r="I8" s="6">
        <v>2.8378333950000001</v>
      </c>
      <c r="J8" s="6">
        <v>1.8732964110000001</v>
      </c>
      <c r="K8" s="6">
        <v>2.6385377339999998</v>
      </c>
      <c r="L8" s="6">
        <v>1.1864292329999999</v>
      </c>
      <c r="M8" s="6">
        <v>2.1005495669999998</v>
      </c>
      <c r="N8" s="6">
        <v>2.3697123360000001</v>
      </c>
      <c r="O8" s="6">
        <v>2.4465583280000001</v>
      </c>
      <c r="P8" s="6">
        <v>2.6980264410000001</v>
      </c>
      <c r="Q8" s="6">
        <v>3.1033369300000002</v>
      </c>
      <c r="R8" s="6">
        <v>2.15179557</v>
      </c>
      <c r="S8" s="6">
        <v>3.5965643979999999</v>
      </c>
      <c r="T8" s="6">
        <v>5.6380674620000004</v>
      </c>
      <c r="U8" s="6">
        <v>2.690133983</v>
      </c>
      <c r="V8" s="6">
        <v>4.8017621510000001</v>
      </c>
      <c r="W8" s="6">
        <v>5.0115789519999998</v>
      </c>
      <c r="X8" s="6">
        <v>3.6373302710000002</v>
      </c>
      <c r="Y8" s="6">
        <v>2.4161889295000001</v>
      </c>
      <c r="Z8" s="6">
        <v>2.3368682673749999</v>
      </c>
      <c r="AA8" s="6">
        <v>4.2292395361666673</v>
      </c>
      <c r="AB8" s="6">
        <v>1.1923415311165615E-3</v>
      </c>
    </row>
    <row r="9" spans="1:28">
      <c r="A9" s="6" t="s">
        <v>3947</v>
      </c>
      <c r="B9" s="7" t="s">
        <v>4035</v>
      </c>
      <c r="C9" s="6" t="s">
        <v>3948</v>
      </c>
      <c r="D9" s="6" t="s">
        <v>29</v>
      </c>
      <c r="E9" s="6">
        <v>0</v>
      </c>
      <c r="F9" s="6">
        <v>0.42013926699999998</v>
      </c>
      <c r="G9" s="6">
        <v>0</v>
      </c>
      <c r="H9" s="6">
        <v>0</v>
      </c>
      <c r="I9" s="6">
        <v>1.712735597</v>
      </c>
      <c r="J9" s="6">
        <v>0.74945239500000005</v>
      </c>
      <c r="K9" s="6">
        <v>9.1071683E-2</v>
      </c>
      <c r="L9" s="6">
        <v>0</v>
      </c>
      <c r="M9" s="6">
        <v>8.2485537170000001</v>
      </c>
      <c r="N9" s="6">
        <v>0.66743017800000004</v>
      </c>
      <c r="O9" s="6">
        <v>1.360014225</v>
      </c>
      <c r="P9" s="6">
        <v>0.82200714900000005</v>
      </c>
      <c r="Q9" s="6">
        <v>0.14764455400000001</v>
      </c>
      <c r="R9" s="6">
        <v>0</v>
      </c>
      <c r="S9" s="6">
        <v>26.234970919999999</v>
      </c>
      <c r="T9" s="6">
        <v>31.428441540000001</v>
      </c>
      <c r="U9" s="6">
        <v>2.3677407160000001</v>
      </c>
      <c r="V9" s="6" t="s">
        <v>465</v>
      </c>
      <c r="W9" s="6" t="s">
        <v>465</v>
      </c>
      <c r="X9" s="6">
        <v>22.623384399999999</v>
      </c>
      <c r="Y9" s="6">
        <v>0.48038787650000003</v>
      </c>
      <c r="Z9" s="6">
        <v>1.41709018825</v>
      </c>
      <c r="AA9" s="6">
        <v>20.663634393999999</v>
      </c>
      <c r="AB9" s="6">
        <v>1.6238152171219283E-3</v>
      </c>
    </row>
    <row r="10" spans="1:28">
      <c r="A10" s="6" t="s">
        <v>3964</v>
      </c>
      <c r="B10" s="6" t="s">
        <v>4064</v>
      </c>
      <c r="C10" s="6" t="s">
        <v>3963</v>
      </c>
      <c r="D10" s="6" t="s">
        <v>29</v>
      </c>
      <c r="E10" s="6">
        <v>0</v>
      </c>
      <c r="F10" s="6">
        <v>0</v>
      </c>
      <c r="G10" s="6">
        <v>0</v>
      </c>
      <c r="H10" s="6">
        <v>0.31813239999999998</v>
      </c>
      <c r="I10" s="6">
        <v>0</v>
      </c>
      <c r="J10" s="6">
        <v>0</v>
      </c>
      <c r="K10" s="6">
        <v>4.2295152000000003E-2</v>
      </c>
      <c r="L10" s="6">
        <v>0</v>
      </c>
      <c r="M10" s="6">
        <v>6.6047599999999998E-2</v>
      </c>
      <c r="N10" s="6">
        <v>7.7491323000000001E-2</v>
      </c>
      <c r="O10" s="6">
        <v>0</v>
      </c>
      <c r="P10" s="6">
        <v>0</v>
      </c>
      <c r="Q10" s="6">
        <v>6.8568502000000003E-2</v>
      </c>
      <c r="R10" s="6">
        <v>0.103478361</v>
      </c>
      <c r="S10" s="6">
        <v>3.2624769740000001</v>
      </c>
      <c r="T10" s="6">
        <v>0.25606794599999999</v>
      </c>
      <c r="U10" s="6" t="s">
        <v>465</v>
      </c>
      <c r="V10" s="6">
        <v>2.9957978230000002</v>
      </c>
      <c r="W10" s="6">
        <v>4.0970572460000003</v>
      </c>
      <c r="X10" s="6">
        <v>0.39647784899999999</v>
      </c>
      <c r="Y10" s="6">
        <v>5.3022066666666666E-2</v>
      </c>
      <c r="Z10" s="6">
        <v>4.4735117250000005E-2</v>
      </c>
      <c r="AA10" s="6">
        <v>2.2015755675999999</v>
      </c>
      <c r="AB10" s="6">
        <v>4.4510032256900381E-3</v>
      </c>
    </row>
    <row r="11" spans="1:28">
      <c r="A11" s="6" t="s">
        <v>3933</v>
      </c>
      <c r="B11" s="7" t="s">
        <v>4040</v>
      </c>
      <c r="C11" s="6" t="s">
        <v>4347</v>
      </c>
      <c r="D11" s="6" t="s">
        <v>29</v>
      </c>
      <c r="E11" s="6">
        <v>0.34413032399999999</v>
      </c>
      <c r="F11" s="6">
        <v>2.6459976460000001</v>
      </c>
      <c r="G11" s="6">
        <v>3.4872347079999999</v>
      </c>
      <c r="H11" s="6">
        <v>0.14749285500000001</v>
      </c>
      <c r="I11" s="6">
        <v>0.36877428899999998</v>
      </c>
      <c r="J11" s="6">
        <v>0.67774083299999999</v>
      </c>
      <c r="K11" s="6">
        <v>3.3237119100000001</v>
      </c>
      <c r="L11" s="6">
        <v>1.0117772140000001</v>
      </c>
      <c r="M11" s="6">
        <v>1.7913316100000001</v>
      </c>
      <c r="N11" s="6">
        <v>2.209486101</v>
      </c>
      <c r="O11" s="6">
        <v>0.95169354100000003</v>
      </c>
      <c r="P11" s="6">
        <v>1.179925659</v>
      </c>
      <c r="Q11" s="6">
        <v>1.6689642979999999</v>
      </c>
      <c r="R11" s="6">
        <v>0.50373476500000003</v>
      </c>
      <c r="S11" s="6">
        <v>18.486756159999999</v>
      </c>
      <c r="T11" s="6">
        <v>15.75987724</v>
      </c>
      <c r="U11" s="6">
        <v>0.339870283</v>
      </c>
      <c r="V11" s="6">
        <v>13.93704088</v>
      </c>
      <c r="W11" s="6">
        <v>10.803302179999999</v>
      </c>
      <c r="X11" s="6">
        <v>3.2627242320000001</v>
      </c>
      <c r="Y11" s="6">
        <v>1.2785617758333334</v>
      </c>
      <c r="Z11" s="6">
        <v>1.5800781372500001</v>
      </c>
      <c r="AA11" s="6">
        <v>10.431595162500001</v>
      </c>
      <c r="AB11" s="6">
        <v>4.453007710347426E-3</v>
      </c>
    </row>
    <row r="12" spans="1:28">
      <c r="A12" s="6" t="s">
        <v>3973</v>
      </c>
      <c r="B12" s="6" t="s">
        <v>4075</v>
      </c>
      <c r="C12" s="6" t="s">
        <v>3974</v>
      </c>
      <c r="D12" s="6" t="s">
        <v>29</v>
      </c>
      <c r="E12" s="6">
        <v>0.117036986</v>
      </c>
      <c r="F12" s="6">
        <v>0.48455639</v>
      </c>
      <c r="G12" s="6">
        <v>0.80341320100000002</v>
      </c>
      <c r="H12" s="6">
        <v>0.35113102699999998</v>
      </c>
      <c r="I12" s="6">
        <v>0.43896395700000002</v>
      </c>
      <c r="J12" s="6">
        <v>0.46099246999999999</v>
      </c>
      <c r="K12" s="6">
        <v>0.49016375400000001</v>
      </c>
      <c r="L12" s="6">
        <v>0.64232060000000002</v>
      </c>
      <c r="M12" s="6">
        <v>0.32804306500000002</v>
      </c>
      <c r="N12" s="6">
        <v>0.64146895900000001</v>
      </c>
      <c r="O12" s="6">
        <v>0.52284534800000004</v>
      </c>
      <c r="P12" s="6">
        <v>0.98315255800000001</v>
      </c>
      <c r="Q12" s="6">
        <v>0.22704253199999999</v>
      </c>
      <c r="R12" s="6">
        <v>0.68527059899999998</v>
      </c>
      <c r="S12" s="6">
        <v>0.60014682200000002</v>
      </c>
      <c r="T12" s="6">
        <v>1.2718299209999999</v>
      </c>
      <c r="U12" s="6" t="s">
        <v>465</v>
      </c>
      <c r="V12" s="6">
        <v>1.53925147</v>
      </c>
      <c r="W12" s="6">
        <v>1.1305072359999999</v>
      </c>
      <c r="X12" s="6">
        <v>1.0940073589999999</v>
      </c>
      <c r="Y12" s="6">
        <v>0.44268233849999999</v>
      </c>
      <c r="Z12" s="6">
        <v>0.56503842687500005</v>
      </c>
      <c r="AA12" s="6">
        <v>1.1271485615999999</v>
      </c>
      <c r="AB12" s="6">
        <v>4.5504032289195081E-3</v>
      </c>
    </row>
    <row r="13" spans="1:28">
      <c r="A13" s="6" t="s">
        <v>4000</v>
      </c>
      <c r="B13" s="6" t="s">
        <v>4087</v>
      </c>
      <c r="C13" s="6" t="s">
        <v>465</v>
      </c>
      <c r="D13" s="6" t="s">
        <v>25</v>
      </c>
      <c r="E13" s="6">
        <v>0.14216235699999999</v>
      </c>
      <c r="F13" s="6">
        <v>0</v>
      </c>
      <c r="G13" s="6">
        <v>0.162648177</v>
      </c>
      <c r="H13" s="6">
        <v>0.106627862</v>
      </c>
      <c r="I13" s="6">
        <v>0</v>
      </c>
      <c r="J13" s="6">
        <v>0</v>
      </c>
      <c r="K13" s="6">
        <v>4.2527968999999999E-2</v>
      </c>
      <c r="L13" s="6">
        <v>0.48763329900000002</v>
      </c>
      <c r="M13" s="6">
        <v>0</v>
      </c>
      <c r="N13" s="6">
        <v>0.15583576199999999</v>
      </c>
      <c r="O13" s="6">
        <v>0</v>
      </c>
      <c r="P13" s="6">
        <v>0</v>
      </c>
      <c r="Q13" s="6">
        <v>6.8945942999999996E-2</v>
      </c>
      <c r="R13" s="6">
        <v>0</v>
      </c>
      <c r="S13" s="6">
        <v>1.700966588</v>
      </c>
      <c r="T13" s="6" t="s">
        <v>465</v>
      </c>
      <c r="U13" s="6">
        <v>0.49140877700000002</v>
      </c>
      <c r="V13" s="6" t="s">
        <v>465</v>
      </c>
      <c r="W13" s="6" t="s">
        <v>465</v>
      </c>
      <c r="X13" s="6" t="s">
        <v>465</v>
      </c>
      <c r="Y13" s="6">
        <v>6.8573066000000002E-2</v>
      </c>
      <c r="Z13" s="6">
        <v>9.4367871625000002E-2</v>
      </c>
      <c r="AA13" s="6">
        <v>1.0961876825000001</v>
      </c>
      <c r="AB13" s="6">
        <v>5.8810967845355612E-3</v>
      </c>
    </row>
    <row r="14" spans="1:28">
      <c r="A14" s="6" t="s">
        <v>3980</v>
      </c>
      <c r="B14" s="6" t="s">
        <v>3981</v>
      </c>
      <c r="C14" s="6" t="s">
        <v>3930</v>
      </c>
      <c r="D14" s="6" t="s">
        <v>25</v>
      </c>
      <c r="E14" s="6">
        <v>10.45123441</v>
      </c>
      <c r="F14" s="6">
        <v>12.981056519999999</v>
      </c>
      <c r="G14" s="6">
        <v>14.98644983</v>
      </c>
      <c r="H14" s="6">
        <v>10.2427952</v>
      </c>
      <c r="I14" s="6">
        <v>12.28230626</v>
      </c>
      <c r="J14" s="6">
        <v>9.7426115479999993</v>
      </c>
      <c r="K14" s="6">
        <v>22.385698049999998</v>
      </c>
      <c r="L14" s="6">
        <v>18.545852069999999</v>
      </c>
      <c r="M14" s="6">
        <v>17.771556050000001</v>
      </c>
      <c r="N14" s="6">
        <v>12.60209611</v>
      </c>
      <c r="O14" s="6">
        <v>9.5453756179999996</v>
      </c>
      <c r="P14" s="6">
        <v>13.5453768</v>
      </c>
      <c r="Q14" s="6">
        <v>18.314696189999999</v>
      </c>
      <c r="R14" s="6">
        <v>10.606904269999999</v>
      </c>
      <c r="S14" s="6">
        <v>27.431291210000001</v>
      </c>
      <c r="T14" s="6">
        <v>32.809857010000002</v>
      </c>
      <c r="U14" s="6">
        <v>10.83794986</v>
      </c>
      <c r="V14" s="6">
        <v>44.086758289999999</v>
      </c>
      <c r="W14" s="6">
        <v>39.035032219999998</v>
      </c>
      <c r="X14" s="6">
        <v>26.7028307</v>
      </c>
      <c r="Y14" s="6">
        <v>11.781075627999998</v>
      </c>
      <c r="Z14" s="6">
        <v>15.414694394750001</v>
      </c>
      <c r="AA14" s="6">
        <v>30.150619881666668</v>
      </c>
      <c r="AB14" s="6">
        <v>6.186351655201123E-3</v>
      </c>
    </row>
    <row r="15" spans="1:28">
      <c r="A15" s="6" t="s">
        <v>3939</v>
      </c>
      <c r="B15" s="6" t="s">
        <v>4067</v>
      </c>
      <c r="C15" s="6" t="s">
        <v>3940</v>
      </c>
      <c r="D15" s="6" t="s">
        <v>29</v>
      </c>
      <c r="E15" s="6">
        <v>0</v>
      </c>
      <c r="F15" s="6">
        <v>0.128825835</v>
      </c>
      <c r="G15" s="6">
        <v>0</v>
      </c>
      <c r="H15" s="6">
        <v>0</v>
      </c>
      <c r="I15" s="6">
        <v>0</v>
      </c>
      <c r="J15" s="6">
        <v>0</v>
      </c>
      <c r="K15" s="6">
        <v>5.5849983999999998E-2</v>
      </c>
      <c r="L15" s="6">
        <v>0</v>
      </c>
      <c r="M15" s="6">
        <v>0.174429325</v>
      </c>
      <c r="N15" s="6">
        <v>0</v>
      </c>
      <c r="O15" s="6">
        <v>0.13900546999999999</v>
      </c>
      <c r="P15" s="6">
        <v>0</v>
      </c>
      <c r="Q15" s="6">
        <v>0</v>
      </c>
      <c r="R15" s="6">
        <v>0</v>
      </c>
      <c r="S15" s="6">
        <v>3.2443278389999999</v>
      </c>
      <c r="T15" s="6" t="s">
        <v>465</v>
      </c>
      <c r="U15" s="6" t="s">
        <v>465</v>
      </c>
      <c r="V15" s="6" t="s">
        <v>465</v>
      </c>
      <c r="W15" s="6" t="s">
        <v>465</v>
      </c>
      <c r="X15" s="6">
        <v>0.610798807</v>
      </c>
      <c r="Y15" s="6">
        <v>2.1470972500000001E-2</v>
      </c>
      <c r="Z15" s="6">
        <v>4.6160597375000001E-2</v>
      </c>
      <c r="AA15" s="6">
        <v>1.927563323</v>
      </c>
      <c r="AB15" s="6">
        <v>7.0219386474542692E-3</v>
      </c>
    </row>
    <row r="16" spans="1:28">
      <c r="A16" s="6" t="s">
        <v>4026</v>
      </c>
      <c r="B16" s="6" t="s">
        <v>4073</v>
      </c>
      <c r="C16" s="6" t="s">
        <v>4027</v>
      </c>
      <c r="D16" s="6" t="s">
        <v>29</v>
      </c>
      <c r="E16" s="6">
        <v>0</v>
      </c>
      <c r="F16" s="6">
        <v>0.833057991</v>
      </c>
      <c r="G16" s="6">
        <v>0.56874683299999995</v>
      </c>
      <c r="H16" s="6">
        <v>0</v>
      </c>
      <c r="I16" s="6">
        <v>0</v>
      </c>
      <c r="J16" s="6">
        <v>0</v>
      </c>
      <c r="K16" s="6">
        <v>4.2488988999999998E-2</v>
      </c>
      <c r="L16" s="6">
        <v>0</v>
      </c>
      <c r="M16" s="6">
        <v>1.293830714</v>
      </c>
      <c r="N16" s="6">
        <v>0.97308077599999998</v>
      </c>
      <c r="O16" s="6">
        <v>5.2875591E-2</v>
      </c>
      <c r="P16" s="6">
        <v>0</v>
      </c>
      <c r="Q16" s="6">
        <v>3.4441373999999997E-2</v>
      </c>
      <c r="R16" s="6">
        <v>0</v>
      </c>
      <c r="S16" s="6" t="s">
        <v>465</v>
      </c>
      <c r="T16" s="6">
        <v>0.12862074700000001</v>
      </c>
      <c r="U16" s="6" t="s">
        <v>465</v>
      </c>
      <c r="V16" s="6">
        <v>2.6981969960000001</v>
      </c>
      <c r="W16" s="6">
        <v>2.5723961630000001</v>
      </c>
      <c r="X16" s="6">
        <v>2.3897693289999999</v>
      </c>
      <c r="Y16" s="6">
        <v>0.23363413733333335</v>
      </c>
      <c r="Z16" s="6">
        <v>0.29958968049999996</v>
      </c>
      <c r="AA16" s="6">
        <v>1.94724580875</v>
      </c>
      <c r="AB16" s="6">
        <v>7.0966210140584888E-3</v>
      </c>
    </row>
    <row r="17" spans="1:28">
      <c r="A17" s="6" t="s">
        <v>4010</v>
      </c>
      <c r="B17" s="6" t="s">
        <v>4041</v>
      </c>
      <c r="C17" s="6" t="s">
        <v>52</v>
      </c>
      <c r="D17" s="6" t="s">
        <v>29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6.2583545300000001</v>
      </c>
      <c r="L17" s="6">
        <v>0</v>
      </c>
      <c r="M17" s="6">
        <v>0</v>
      </c>
      <c r="N17" s="6">
        <v>0.26665773999999998</v>
      </c>
      <c r="O17" s="6">
        <v>0</v>
      </c>
      <c r="P17" s="6">
        <v>0.145962546</v>
      </c>
      <c r="Q17" s="6">
        <v>3.4803089539999998</v>
      </c>
      <c r="R17" s="6">
        <v>0.17804126200000001</v>
      </c>
      <c r="S17" s="6" t="s">
        <v>465</v>
      </c>
      <c r="T17" s="6">
        <v>6.3884329720000004</v>
      </c>
      <c r="U17" s="6">
        <v>0.10510902</v>
      </c>
      <c r="V17" s="6">
        <v>11.819722219999999</v>
      </c>
      <c r="W17" s="6">
        <v>19.972886079999999</v>
      </c>
      <c r="X17" s="6">
        <v>15.57612299</v>
      </c>
      <c r="Y17" s="6">
        <v>0</v>
      </c>
      <c r="Z17" s="6">
        <v>1.291165629</v>
      </c>
      <c r="AA17" s="6">
        <v>10.772454656400001</v>
      </c>
      <c r="AB17" s="6">
        <v>7.1155108737143563E-3</v>
      </c>
    </row>
    <row r="18" spans="1:28">
      <c r="A18" s="6" t="s">
        <v>3999</v>
      </c>
      <c r="B18" s="6" t="s">
        <v>4061</v>
      </c>
      <c r="C18" s="6" t="s">
        <v>3921</v>
      </c>
      <c r="D18" s="6" t="s">
        <v>29</v>
      </c>
      <c r="E18" s="6">
        <v>1.699874369</v>
      </c>
      <c r="F18" s="6">
        <v>0.123470489</v>
      </c>
      <c r="G18" s="6">
        <v>0.81887534799999995</v>
      </c>
      <c r="H18" s="6">
        <v>0.80524967700000005</v>
      </c>
      <c r="I18" s="6">
        <v>1.006677158</v>
      </c>
      <c r="J18" s="6">
        <v>0.1761992</v>
      </c>
      <c r="K18" s="6">
        <v>1.284678609</v>
      </c>
      <c r="L18" s="6">
        <v>0.73651773200000004</v>
      </c>
      <c r="M18" s="6">
        <v>1.0030693260000001</v>
      </c>
      <c r="N18" s="6">
        <v>1.0787937540000001</v>
      </c>
      <c r="O18" s="6">
        <v>1.332269516</v>
      </c>
      <c r="P18" s="6">
        <v>1.71784096</v>
      </c>
      <c r="Q18" s="6">
        <v>0.60745675099999996</v>
      </c>
      <c r="R18" s="6">
        <v>1.047688537</v>
      </c>
      <c r="S18" s="6">
        <v>1.6311919770000001</v>
      </c>
      <c r="T18" s="6">
        <v>4.3750361829999997</v>
      </c>
      <c r="U18" s="6">
        <v>1.391662846</v>
      </c>
      <c r="V18" s="6">
        <v>2.222573267</v>
      </c>
      <c r="W18" s="6">
        <v>2.1604959300000002</v>
      </c>
      <c r="X18" s="6">
        <v>2.4252601939999998</v>
      </c>
      <c r="Y18" s="6">
        <v>0.77172437350000012</v>
      </c>
      <c r="Z18" s="6">
        <v>1.1010393981250002</v>
      </c>
      <c r="AA18" s="6">
        <v>2.3677033994999999</v>
      </c>
      <c r="AB18" s="6">
        <v>7.6412329250596595E-3</v>
      </c>
    </row>
    <row r="19" spans="1:28">
      <c r="A19" s="6" t="s">
        <v>4015</v>
      </c>
      <c r="B19" s="6" t="s">
        <v>4056</v>
      </c>
      <c r="C19" s="6" t="s">
        <v>4016</v>
      </c>
      <c r="D19" s="6" t="s">
        <v>29</v>
      </c>
      <c r="E19" s="6">
        <v>8.6278936000000001E-2</v>
      </c>
      <c r="F19" s="6">
        <v>0</v>
      </c>
      <c r="G19" s="6">
        <v>0</v>
      </c>
      <c r="H19" s="6">
        <v>0.51770320700000005</v>
      </c>
      <c r="I19" s="6">
        <v>0.24270111899999999</v>
      </c>
      <c r="J19" s="6">
        <v>0</v>
      </c>
      <c r="K19" s="6">
        <v>0.30972485399999999</v>
      </c>
      <c r="L19" s="6">
        <v>0.118378685</v>
      </c>
      <c r="M19" s="6">
        <v>1.209156509</v>
      </c>
      <c r="N19" s="6">
        <v>0.56746429899999995</v>
      </c>
      <c r="O19" s="6">
        <v>0.128479443</v>
      </c>
      <c r="P19" s="6">
        <v>0.41415653400000002</v>
      </c>
      <c r="Q19" s="6">
        <v>0.41843584700000003</v>
      </c>
      <c r="R19" s="6">
        <v>0.37888290899999999</v>
      </c>
      <c r="S19" s="6">
        <v>9.8316554E-2</v>
      </c>
      <c r="T19" s="6" t="s">
        <v>465</v>
      </c>
      <c r="U19" s="6" t="s">
        <v>465</v>
      </c>
      <c r="V19" s="6">
        <v>8.8256512160000007</v>
      </c>
      <c r="W19" s="6">
        <v>6.4588723540000004</v>
      </c>
      <c r="X19" s="6">
        <v>3.306631152</v>
      </c>
      <c r="Y19" s="6">
        <v>0.14111387700000003</v>
      </c>
      <c r="Z19" s="6">
        <v>0.44308488499999998</v>
      </c>
      <c r="AA19" s="6">
        <v>4.6723678190000006</v>
      </c>
      <c r="AB19" s="6">
        <v>8.1458882593604589E-3</v>
      </c>
    </row>
    <row r="20" spans="1:28">
      <c r="A20" s="6" t="s">
        <v>3935</v>
      </c>
      <c r="B20" s="6" t="s">
        <v>4081</v>
      </c>
      <c r="C20" s="6" t="s">
        <v>3936</v>
      </c>
      <c r="D20" s="6" t="s">
        <v>25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0.443571243</v>
      </c>
      <c r="K20" s="6">
        <v>0.26950864200000002</v>
      </c>
      <c r="L20" s="6">
        <v>0.30902342799999999</v>
      </c>
      <c r="M20" s="6">
        <v>0.42086145200000002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3.5931270959999999</v>
      </c>
      <c r="T20" s="6">
        <v>1.223766581</v>
      </c>
      <c r="U20" s="6">
        <v>0.38927003399999999</v>
      </c>
      <c r="V20" s="6">
        <v>0.98738805600000001</v>
      </c>
      <c r="W20" s="6">
        <v>1.631676868</v>
      </c>
      <c r="X20" s="6">
        <v>0.63159843500000001</v>
      </c>
      <c r="Y20" s="6">
        <v>7.3928540500000001E-2</v>
      </c>
      <c r="Z20" s="6">
        <v>0.12492419025000001</v>
      </c>
      <c r="AA20" s="6">
        <v>1.4094711783333336</v>
      </c>
      <c r="AB20" s="6">
        <v>8.5723440816403273E-3</v>
      </c>
    </row>
    <row r="21" spans="1:28">
      <c r="A21" s="6" t="s">
        <v>3986</v>
      </c>
      <c r="B21" s="6" t="s">
        <v>4047</v>
      </c>
      <c r="C21" s="6" t="s">
        <v>4048</v>
      </c>
      <c r="D21" s="6" t="s">
        <v>25</v>
      </c>
      <c r="E21" s="6">
        <v>0.609666763</v>
      </c>
      <c r="F21" s="6">
        <v>0.21034513399999999</v>
      </c>
      <c r="G21" s="6">
        <v>0.174380177</v>
      </c>
      <c r="H21" s="6">
        <v>0.114319052</v>
      </c>
      <c r="I21" s="6">
        <v>0.59547979399999995</v>
      </c>
      <c r="J21" s="6">
        <v>0.200116076</v>
      </c>
      <c r="K21" s="6">
        <v>5.1978938909999997</v>
      </c>
      <c r="L21" s="6">
        <v>0</v>
      </c>
      <c r="M21" s="6">
        <v>1.5426986979999999</v>
      </c>
      <c r="N21" s="6">
        <v>1.19738068</v>
      </c>
      <c r="O21" s="6">
        <v>1.7779027489999999</v>
      </c>
      <c r="P21" s="6">
        <v>0.33533100399999999</v>
      </c>
      <c r="Q21" s="6">
        <v>2.266852192</v>
      </c>
      <c r="R21" s="6">
        <v>0.33465919900000002</v>
      </c>
      <c r="S21" s="6">
        <v>2.9091707250000001</v>
      </c>
      <c r="T21" s="6">
        <v>9.9837953800000001</v>
      </c>
      <c r="U21" s="6">
        <v>0.219522773</v>
      </c>
      <c r="V21" s="6">
        <v>15.108440099999999</v>
      </c>
      <c r="W21" s="6">
        <v>8.4654605780000001</v>
      </c>
      <c r="X21" s="6">
        <v>15.07829094</v>
      </c>
      <c r="Y21" s="6">
        <v>0.31738449933333329</v>
      </c>
      <c r="Z21" s="6">
        <v>1.5815898016250001</v>
      </c>
      <c r="AA21" s="6">
        <v>8.6274467493333322</v>
      </c>
      <c r="AB21" s="6">
        <v>8.6597067119329116E-3</v>
      </c>
    </row>
    <row r="22" spans="1:28">
      <c r="A22" s="6" t="s">
        <v>3997</v>
      </c>
      <c r="B22" s="6" t="s">
        <v>4088</v>
      </c>
      <c r="C22" s="6" t="s">
        <v>3998</v>
      </c>
      <c r="D22" s="6" t="s">
        <v>25</v>
      </c>
      <c r="E22" s="6">
        <v>0</v>
      </c>
      <c r="F22" s="6">
        <v>0</v>
      </c>
      <c r="G22" s="6">
        <v>0</v>
      </c>
      <c r="H22" s="6">
        <v>0.23622839400000001</v>
      </c>
      <c r="I22" s="6">
        <v>0</v>
      </c>
      <c r="J22" s="6">
        <v>0</v>
      </c>
      <c r="K22" s="6">
        <v>0.376873874</v>
      </c>
      <c r="L22" s="6">
        <v>0</v>
      </c>
      <c r="M22" s="6">
        <v>0</v>
      </c>
      <c r="N22" s="6">
        <v>0</v>
      </c>
      <c r="O22" s="6">
        <v>0.23450109799999999</v>
      </c>
      <c r="P22" s="6">
        <v>0</v>
      </c>
      <c r="Q22" s="6">
        <v>0</v>
      </c>
      <c r="R22" s="6">
        <v>0</v>
      </c>
      <c r="S22" s="6">
        <v>1.973924641</v>
      </c>
      <c r="T22" s="6">
        <v>1.1408555659999999</v>
      </c>
      <c r="U22" s="6" t="s">
        <v>465</v>
      </c>
      <c r="V22" s="6" t="s">
        <v>465</v>
      </c>
      <c r="W22" s="6" t="s">
        <v>465</v>
      </c>
      <c r="X22" s="6">
        <v>0.14720180299999999</v>
      </c>
      <c r="Y22" s="6">
        <v>3.9371399000000001E-2</v>
      </c>
      <c r="Z22" s="6">
        <v>7.6421871500000002E-2</v>
      </c>
      <c r="AA22" s="6">
        <v>1.0873273366666667</v>
      </c>
      <c r="AB22" s="6">
        <v>8.97273134613032E-3</v>
      </c>
    </row>
    <row r="23" spans="1:28">
      <c r="A23" s="6" t="s">
        <v>4003</v>
      </c>
      <c r="B23" s="6" t="s">
        <v>4050</v>
      </c>
      <c r="C23" s="6" t="s">
        <v>4004</v>
      </c>
      <c r="D23" s="6" t="s">
        <v>25</v>
      </c>
      <c r="E23" s="6">
        <v>2.5582518439999999</v>
      </c>
      <c r="F23" s="6">
        <v>1.0087305980000001</v>
      </c>
      <c r="G23" s="6">
        <v>1.8815785570000001</v>
      </c>
      <c r="H23" s="6">
        <v>2.3299696810000001</v>
      </c>
      <c r="I23" s="6">
        <v>2.1417610530000002</v>
      </c>
      <c r="J23" s="6">
        <v>1.7993927789999999</v>
      </c>
      <c r="K23" s="6">
        <v>3.5531917690000001</v>
      </c>
      <c r="L23" s="6">
        <v>2.0057369669999998</v>
      </c>
      <c r="M23" s="6">
        <v>2.134085191</v>
      </c>
      <c r="N23" s="6">
        <v>2.0030775969999999</v>
      </c>
      <c r="O23" s="6">
        <v>1.632658586</v>
      </c>
      <c r="P23" s="6">
        <v>2.0832366709999999</v>
      </c>
      <c r="Q23" s="6">
        <v>1.9496741959999999</v>
      </c>
      <c r="R23" s="6">
        <v>1.604890814</v>
      </c>
      <c r="S23" s="6">
        <v>5.5180166110000002</v>
      </c>
      <c r="T23" s="6">
        <v>2.316690194</v>
      </c>
      <c r="U23" s="6">
        <v>3.7898742909999998</v>
      </c>
      <c r="V23" s="6" t="s">
        <v>465</v>
      </c>
      <c r="W23" s="6" t="s">
        <v>465</v>
      </c>
      <c r="X23" s="6">
        <v>8.1988626989999993</v>
      </c>
      <c r="Y23" s="6">
        <v>1.9532807519999997</v>
      </c>
      <c r="Z23" s="6">
        <v>2.1208189738750001</v>
      </c>
      <c r="AA23" s="6">
        <v>4.9558609487499998</v>
      </c>
      <c r="AB23" s="6">
        <v>1.0553519577827113E-2</v>
      </c>
    </row>
    <row r="24" spans="1:28">
      <c r="A24" s="6" t="s">
        <v>3945</v>
      </c>
      <c r="B24" s="6" t="s">
        <v>4083</v>
      </c>
      <c r="C24" s="6" t="s">
        <v>3946</v>
      </c>
      <c r="D24" s="6" t="s">
        <v>29</v>
      </c>
      <c r="E24" s="6">
        <v>4.7944607E-2</v>
      </c>
      <c r="F24" s="6">
        <v>0</v>
      </c>
      <c r="G24" s="6">
        <v>0</v>
      </c>
      <c r="H24" s="6">
        <v>0</v>
      </c>
      <c r="I24" s="6">
        <v>0</v>
      </c>
      <c r="J24" s="6">
        <v>9.4423581000000006E-2</v>
      </c>
      <c r="K24" s="6">
        <v>0.77450379599999997</v>
      </c>
      <c r="L24" s="6">
        <v>0.13156443000000001</v>
      </c>
      <c r="M24" s="6">
        <v>0.22397329699999999</v>
      </c>
      <c r="N24" s="6">
        <v>0.15766798900000001</v>
      </c>
      <c r="O24" s="6">
        <v>0</v>
      </c>
      <c r="P24" s="6">
        <v>5.7535979000000001E-2</v>
      </c>
      <c r="Q24" s="6">
        <v>0.74407007999999997</v>
      </c>
      <c r="R24" s="6">
        <v>0</v>
      </c>
      <c r="S24" s="6">
        <v>3.5785157230000002</v>
      </c>
      <c r="T24" s="6">
        <v>0.78151430200000005</v>
      </c>
      <c r="U24" s="6" t="s">
        <v>465</v>
      </c>
      <c r="V24" s="6">
        <v>1.0509328309999999</v>
      </c>
      <c r="W24" s="6">
        <v>1.505127672</v>
      </c>
      <c r="X24" s="6">
        <v>0.896327812</v>
      </c>
      <c r="Y24" s="6">
        <v>2.3728031333333333E-2</v>
      </c>
      <c r="Z24" s="6">
        <v>0.26116444637499997</v>
      </c>
      <c r="AA24" s="6">
        <v>1.562483668</v>
      </c>
      <c r="AB24" s="6">
        <v>1.0684749475492254E-2</v>
      </c>
    </row>
    <row r="25" spans="1:28">
      <c r="A25" s="6" t="s">
        <v>3993</v>
      </c>
      <c r="B25" s="6" t="s">
        <v>4057</v>
      </c>
      <c r="C25" s="6" t="s">
        <v>3994</v>
      </c>
      <c r="D25" s="6" t="s">
        <v>29</v>
      </c>
      <c r="E25" s="6">
        <v>0.26234249799999998</v>
      </c>
      <c r="F25" s="6">
        <v>0.36205003400000002</v>
      </c>
      <c r="G25" s="6">
        <v>0.20009764399999999</v>
      </c>
      <c r="H25" s="6">
        <v>1.1806087240000001</v>
      </c>
      <c r="I25" s="6">
        <v>0.32798435599999998</v>
      </c>
      <c r="J25" s="6">
        <v>0</v>
      </c>
      <c r="K25" s="6">
        <v>0</v>
      </c>
      <c r="L25" s="6">
        <v>0.119982008</v>
      </c>
      <c r="M25" s="6">
        <v>0</v>
      </c>
      <c r="N25" s="6">
        <v>0.191716682</v>
      </c>
      <c r="O25" s="6">
        <v>0</v>
      </c>
      <c r="P25" s="6">
        <v>0</v>
      </c>
      <c r="Q25" s="6">
        <v>0</v>
      </c>
      <c r="R25" s="6">
        <v>0.64002417700000003</v>
      </c>
      <c r="S25" s="6" t="s">
        <v>465</v>
      </c>
      <c r="T25" s="6" t="s">
        <v>465</v>
      </c>
      <c r="U25" s="6">
        <v>0.90683222299999999</v>
      </c>
      <c r="V25" s="6" t="s">
        <v>465</v>
      </c>
      <c r="W25" s="6" t="s">
        <v>465</v>
      </c>
      <c r="X25" s="6">
        <v>5.8036719970000004</v>
      </c>
      <c r="Y25" s="6">
        <v>0.38884720933333333</v>
      </c>
      <c r="Z25" s="6">
        <v>0.118965358375</v>
      </c>
      <c r="AA25" s="6">
        <v>3.3552521100000003</v>
      </c>
      <c r="AB25" s="6">
        <v>1.0916575463390421E-2</v>
      </c>
    </row>
    <row r="26" spans="1:28">
      <c r="A26" s="6" t="s">
        <v>3962</v>
      </c>
      <c r="B26" s="6" t="s">
        <v>4059</v>
      </c>
      <c r="C26" s="6" t="s">
        <v>3963</v>
      </c>
      <c r="D26" s="6" t="s">
        <v>29</v>
      </c>
      <c r="E26" s="6">
        <v>0</v>
      </c>
      <c r="F26" s="6">
        <v>0</v>
      </c>
      <c r="G26" s="6">
        <v>0</v>
      </c>
      <c r="H26" s="6">
        <v>0.40077369000000002</v>
      </c>
      <c r="I26" s="6">
        <v>0</v>
      </c>
      <c r="J26" s="6">
        <v>0</v>
      </c>
      <c r="K26" s="6">
        <v>7.9923253E-2</v>
      </c>
      <c r="L26" s="6">
        <v>0</v>
      </c>
      <c r="M26" s="6">
        <v>0.124807189</v>
      </c>
      <c r="N26" s="6">
        <v>0.14643187999999999</v>
      </c>
      <c r="O26" s="6">
        <v>0</v>
      </c>
      <c r="P26" s="6">
        <v>0</v>
      </c>
      <c r="Q26" s="6">
        <v>0</v>
      </c>
      <c r="R26" s="6">
        <v>0</v>
      </c>
      <c r="S26" s="6">
        <v>1.5222114790000001</v>
      </c>
      <c r="T26" s="6" t="s">
        <v>465</v>
      </c>
      <c r="U26" s="6" t="s">
        <v>465</v>
      </c>
      <c r="V26" s="6">
        <v>6.441855866</v>
      </c>
      <c r="W26" s="6">
        <v>3.5484283159999999</v>
      </c>
      <c r="X26" s="6">
        <v>0.12486773700000001</v>
      </c>
      <c r="Y26" s="6">
        <v>6.6795615000000003E-2</v>
      </c>
      <c r="Z26" s="6">
        <v>4.3895290249999996E-2</v>
      </c>
      <c r="AA26" s="6">
        <v>2.9093408494999999</v>
      </c>
      <c r="AB26" s="6">
        <v>1.1002285513171943E-2</v>
      </c>
    </row>
    <row r="27" spans="1:28">
      <c r="A27" s="6" t="s">
        <v>3975</v>
      </c>
      <c r="B27" s="6" t="s">
        <v>4072</v>
      </c>
      <c r="C27" s="6" t="s">
        <v>3976</v>
      </c>
      <c r="D27" s="6" t="s">
        <v>25</v>
      </c>
      <c r="E27" s="6">
        <v>0.73688775900000003</v>
      </c>
      <c r="F27" s="6">
        <v>1.16223308</v>
      </c>
      <c r="G27" s="6">
        <v>0</v>
      </c>
      <c r="H27" s="6">
        <v>0</v>
      </c>
      <c r="I27" s="6">
        <v>1.1844869819999999</v>
      </c>
      <c r="J27" s="6">
        <v>0.82928536799999997</v>
      </c>
      <c r="K27" s="6">
        <v>0.56684698099999997</v>
      </c>
      <c r="L27" s="6">
        <v>0.28886972599999999</v>
      </c>
      <c r="M27" s="6">
        <v>0.393413966</v>
      </c>
      <c r="N27" s="6">
        <v>0.23078937499999999</v>
      </c>
      <c r="O27" s="6">
        <v>0.62703554399999994</v>
      </c>
      <c r="P27" s="6">
        <v>1.0106319779999999</v>
      </c>
      <c r="Q27" s="6">
        <v>1.633719089</v>
      </c>
      <c r="R27" s="6">
        <v>0.46227833200000001</v>
      </c>
      <c r="S27" s="6">
        <v>1.9193101260000001</v>
      </c>
      <c r="T27" s="6">
        <v>1.5252742889999999</v>
      </c>
      <c r="U27" s="6">
        <v>0.54582428599999999</v>
      </c>
      <c r="V27" s="6">
        <v>1.999818562</v>
      </c>
      <c r="W27" s="6">
        <v>1.0168421059999999</v>
      </c>
      <c r="X27" s="6">
        <v>2.0664253129999999</v>
      </c>
      <c r="Y27" s="6">
        <v>0.65214886483333334</v>
      </c>
      <c r="Z27" s="6">
        <v>0.65169812387500015</v>
      </c>
      <c r="AA27" s="6">
        <v>1.5122491136666667</v>
      </c>
      <c r="AB27" s="6">
        <v>1.1223504032689761E-2</v>
      </c>
    </row>
    <row r="28" spans="1:28">
      <c r="A28" s="6" t="s">
        <v>4020</v>
      </c>
      <c r="B28" s="6" t="s">
        <v>4070</v>
      </c>
      <c r="C28" s="6" t="s">
        <v>3778</v>
      </c>
      <c r="D28" s="6" t="s">
        <v>25</v>
      </c>
      <c r="E28" s="6">
        <v>0.33927680300000002</v>
      </c>
      <c r="F28" s="6">
        <v>8.5131722000000007E-2</v>
      </c>
      <c r="G28" s="6">
        <v>0.211727523</v>
      </c>
      <c r="H28" s="6">
        <v>4.6267663000000001E-2</v>
      </c>
      <c r="I28" s="6">
        <v>0.28920595100000002</v>
      </c>
      <c r="J28" s="6">
        <v>0.24297533099999999</v>
      </c>
      <c r="K28" s="6">
        <v>1.1441242680000001</v>
      </c>
      <c r="L28" s="6">
        <v>4.2318494999999998E-2</v>
      </c>
      <c r="M28" s="6">
        <v>0.46107114500000002</v>
      </c>
      <c r="N28" s="6">
        <v>0.60857835299999996</v>
      </c>
      <c r="O28" s="6">
        <v>0.551152262</v>
      </c>
      <c r="P28" s="6">
        <v>3.7013591999999998E-2</v>
      </c>
      <c r="Q28" s="6">
        <v>0.837671253</v>
      </c>
      <c r="R28" s="6">
        <v>0.13544460699999999</v>
      </c>
      <c r="S28" s="6">
        <v>1.2828509960000001</v>
      </c>
      <c r="T28" s="6">
        <v>2.0668923889999999</v>
      </c>
      <c r="U28" s="6" t="s">
        <v>465</v>
      </c>
      <c r="V28" s="6">
        <v>0.99158078599999999</v>
      </c>
      <c r="W28" s="6" t="s">
        <v>465</v>
      </c>
      <c r="X28" s="6">
        <v>4.3534698900000004</v>
      </c>
      <c r="Y28" s="6">
        <v>0.20243083216666666</v>
      </c>
      <c r="Z28" s="6">
        <v>0.47717174687500002</v>
      </c>
      <c r="AA28" s="6">
        <v>2.1736985152499999</v>
      </c>
      <c r="AB28" s="6">
        <v>1.149181817532763E-2</v>
      </c>
    </row>
    <row r="29" spans="1:28">
      <c r="A29" s="6" t="s">
        <v>4008</v>
      </c>
      <c r="B29" s="6" t="s">
        <v>4063</v>
      </c>
      <c r="C29" s="6" t="s">
        <v>4009</v>
      </c>
      <c r="D29" s="6" t="s">
        <v>25</v>
      </c>
      <c r="E29" s="6">
        <v>2.9204102999999999E-2</v>
      </c>
      <c r="F29" s="6">
        <v>0</v>
      </c>
      <c r="G29" s="6">
        <v>3.3412459999999998E-2</v>
      </c>
      <c r="H29" s="6">
        <v>0</v>
      </c>
      <c r="I29" s="6">
        <v>4.1075312000000003E-2</v>
      </c>
      <c r="J29" s="6">
        <v>0</v>
      </c>
      <c r="K29" s="6">
        <v>0.17472855800000001</v>
      </c>
      <c r="L29" s="6">
        <v>2.0034689000000001E-2</v>
      </c>
      <c r="M29" s="6">
        <v>0.109141605</v>
      </c>
      <c r="N29" s="6">
        <v>0</v>
      </c>
      <c r="O29" s="6">
        <v>4.3488329999999999E-2</v>
      </c>
      <c r="P29" s="6">
        <v>1.7523207999999998E-2</v>
      </c>
      <c r="Q29" s="6">
        <v>8.4980488000000007E-2</v>
      </c>
      <c r="R29" s="6">
        <v>0</v>
      </c>
      <c r="S29" s="6">
        <v>1.297867458</v>
      </c>
      <c r="T29" s="6">
        <v>0.76694907700000003</v>
      </c>
      <c r="U29" s="6" t="s">
        <v>465</v>
      </c>
      <c r="V29" s="6">
        <v>4.5663751159999997</v>
      </c>
      <c r="W29" s="6">
        <v>5.9945007700000001</v>
      </c>
      <c r="X29" s="6">
        <v>0.55962208300000005</v>
      </c>
      <c r="Y29" s="6">
        <v>1.7281979166666666E-2</v>
      </c>
      <c r="Z29" s="6">
        <v>5.6237109750000007E-2</v>
      </c>
      <c r="AA29" s="6">
        <v>2.6370629008000002</v>
      </c>
      <c r="AB29" s="6">
        <v>1.1541661990421866E-2</v>
      </c>
    </row>
    <row r="30" spans="1:28">
      <c r="A30" s="6" t="s">
        <v>3967</v>
      </c>
      <c r="B30" s="6" t="s">
        <v>3969</v>
      </c>
      <c r="C30" s="6" t="s">
        <v>3968</v>
      </c>
      <c r="D30" s="6" t="s">
        <v>29</v>
      </c>
      <c r="E30" s="6">
        <v>0</v>
      </c>
      <c r="F30" s="6">
        <v>0.10713972300000001</v>
      </c>
      <c r="G30" s="6">
        <v>0</v>
      </c>
      <c r="H30" s="6">
        <v>0.11645728499999999</v>
      </c>
      <c r="I30" s="6">
        <v>0</v>
      </c>
      <c r="J30" s="6">
        <v>0</v>
      </c>
      <c r="K30" s="6">
        <v>0.13934515</v>
      </c>
      <c r="L30" s="6">
        <v>0.42606837400000003</v>
      </c>
      <c r="M30" s="6">
        <v>0.217599708</v>
      </c>
      <c r="N30" s="6">
        <v>0.17020138300000001</v>
      </c>
      <c r="O30" s="6">
        <v>0.34681725499999999</v>
      </c>
      <c r="P30" s="6">
        <v>0</v>
      </c>
      <c r="Q30" s="6">
        <v>7.5301680999999995E-2</v>
      </c>
      <c r="R30" s="6">
        <v>0</v>
      </c>
      <c r="S30" s="6">
        <v>1.017349756</v>
      </c>
      <c r="T30" s="6">
        <v>0.56242579000000004</v>
      </c>
      <c r="U30" s="6">
        <v>0.536708984</v>
      </c>
      <c r="V30" s="6">
        <v>1.4748160939999999</v>
      </c>
      <c r="W30" s="6">
        <v>4.4993734879999998</v>
      </c>
      <c r="X30" s="6">
        <v>2.4673264170000002</v>
      </c>
      <c r="Y30" s="6">
        <v>3.7266167999999995E-2</v>
      </c>
      <c r="Z30" s="6">
        <v>0.171916693875</v>
      </c>
      <c r="AA30" s="6">
        <v>1.7596667548333336</v>
      </c>
      <c r="AB30" s="6">
        <v>1.1636475185310351E-2</v>
      </c>
    </row>
    <row r="31" spans="1:28">
      <c r="A31" s="6" t="s">
        <v>4028</v>
      </c>
      <c r="B31" s="7" t="s">
        <v>4044</v>
      </c>
      <c r="C31" s="6" t="s">
        <v>4029</v>
      </c>
      <c r="D31" s="6" t="s">
        <v>29</v>
      </c>
      <c r="E31" s="6">
        <v>0.55905527799999999</v>
      </c>
      <c r="F31" s="6">
        <v>0.36307451099999999</v>
      </c>
      <c r="G31" s="6">
        <v>1.4297299429999999</v>
      </c>
      <c r="H31" s="6">
        <v>0.246656133</v>
      </c>
      <c r="I31" s="6">
        <v>0.27751987</v>
      </c>
      <c r="J31" s="6">
        <v>0.58289327999999996</v>
      </c>
      <c r="K31" s="6">
        <v>0.55091410100000004</v>
      </c>
      <c r="L31" s="6">
        <v>4.5120568E-2</v>
      </c>
      <c r="M31" s="6">
        <v>0.33797532499999999</v>
      </c>
      <c r="N31" s="6">
        <v>3.7490538940000002</v>
      </c>
      <c r="O31" s="6">
        <v>0.146911554</v>
      </c>
      <c r="P31" s="6">
        <v>1.026074572</v>
      </c>
      <c r="Q31" s="6">
        <v>0.41467063500000001</v>
      </c>
      <c r="R31" s="6">
        <v>1.05902812</v>
      </c>
      <c r="S31" s="6" t="s">
        <v>465</v>
      </c>
      <c r="T31" s="6">
        <v>9.1128017379999999</v>
      </c>
      <c r="U31" s="6">
        <v>0.96623563599999995</v>
      </c>
      <c r="V31" s="6" t="s">
        <v>465</v>
      </c>
      <c r="W31" s="6" t="s">
        <v>465</v>
      </c>
      <c r="X31" s="6">
        <v>15.89254646</v>
      </c>
      <c r="Y31" s="6">
        <v>0.57648816916666668</v>
      </c>
      <c r="Z31" s="6">
        <v>0.91621859612500001</v>
      </c>
      <c r="AA31" s="6">
        <v>8.6571946113333329</v>
      </c>
      <c r="AB31" s="6">
        <v>1.2565525486048496E-2</v>
      </c>
    </row>
    <row r="32" spans="1:28">
      <c r="A32" s="6" t="s">
        <v>3953</v>
      </c>
      <c r="B32" s="6" t="s">
        <v>4068</v>
      </c>
      <c r="C32" s="6" t="s">
        <v>3954</v>
      </c>
      <c r="D32" s="6" t="s">
        <v>25</v>
      </c>
      <c r="E32" s="6">
        <v>0.81925889900000004</v>
      </c>
      <c r="F32" s="6">
        <v>0.32303759300000001</v>
      </c>
      <c r="G32" s="6">
        <v>0.2678044</v>
      </c>
      <c r="H32" s="6">
        <v>0.35113102699999998</v>
      </c>
      <c r="I32" s="6">
        <v>1.6461148400000001</v>
      </c>
      <c r="J32" s="6">
        <v>0.23049623499999999</v>
      </c>
      <c r="K32" s="6">
        <v>1.1903976890000001</v>
      </c>
      <c r="L32" s="6">
        <v>0.64232060000000002</v>
      </c>
      <c r="M32" s="6">
        <v>1.5308676370000001</v>
      </c>
      <c r="N32" s="6">
        <v>0.89805654199999996</v>
      </c>
      <c r="O32" s="6">
        <v>0.34856356500000002</v>
      </c>
      <c r="P32" s="6">
        <v>0.42135109599999998</v>
      </c>
      <c r="Q32" s="6">
        <v>1.3622551919999999</v>
      </c>
      <c r="R32" s="6">
        <v>0.34263529999999998</v>
      </c>
      <c r="S32" s="6">
        <v>2.9340511290000002</v>
      </c>
      <c r="T32" s="6">
        <v>2.3316881880000002</v>
      </c>
      <c r="U32" s="6" t="s">
        <v>465</v>
      </c>
      <c r="V32" s="6" t="s">
        <v>465</v>
      </c>
      <c r="W32" s="6" t="s">
        <v>465</v>
      </c>
      <c r="X32" s="6">
        <v>1.0940073589999999</v>
      </c>
      <c r="Y32" s="6">
        <v>0.60630716566666665</v>
      </c>
      <c r="Z32" s="6">
        <v>0.84205595262499999</v>
      </c>
      <c r="AA32" s="6">
        <v>2.1199155586666669</v>
      </c>
      <c r="AB32" s="6">
        <v>1.2750534137707398E-2</v>
      </c>
    </row>
    <row r="33" spans="1:28">
      <c r="A33" s="6" t="s">
        <v>3959</v>
      </c>
      <c r="B33" s="7" t="s">
        <v>4043</v>
      </c>
      <c r="C33" s="6" t="s">
        <v>3958</v>
      </c>
      <c r="D33" s="6" t="s">
        <v>29</v>
      </c>
      <c r="E33" s="6">
        <v>0</v>
      </c>
      <c r="F33" s="6">
        <v>0</v>
      </c>
      <c r="G33" s="6">
        <v>0.33075842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7.9226202999999995E-2</v>
      </c>
      <c r="O33" s="6">
        <v>0</v>
      </c>
      <c r="P33" s="6">
        <v>0.26020002399999997</v>
      </c>
      <c r="Q33" s="6">
        <v>0</v>
      </c>
      <c r="R33" s="6">
        <v>0</v>
      </c>
      <c r="S33" s="6">
        <v>20.836689589999999</v>
      </c>
      <c r="T33" s="6">
        <v>14.13724378</v>
      </c>
      <c r="U33" s="6" t="s">
        <v>465</v>
      </c>
      <c r="V33" s="6">
        <v>2.9572517880000002</v>
      </c>
      <c r="W33" s="6">
        <v>5.7595758110000004</v>
      </c>
      <c r="X33" s="6">
        <v>6.7559037000000002E-2</v>
      </c>
      <c r="Y33" s="6">
        <v>5.5126403333333331E-2</v>
      </c>
      <c r="Z33" s="6">
        <v>4.2428278374999996E-2</v>
      </c>
      <c r="AA33" s="6">
        <v>8.7516640012</v>
      </c>
      <c r="AB33" s="6">
        <v>1.2980090397569834E-2</v>
      </c>
    </row>
    <row r="34" spans="1:28">
      <c r="A34" s="6" t="s">
        <v>3970</v>
      </c>
      <c r="B34" s="6" t="s">
        <v>4062</v>
      </c>
      <c r="C34" s="6" t="s">
        <v>3968</v>
      </c>
      <c r="D34" s="6" t="s">
        <v>29</v>
      </c>
      <c r="E34" s="6">
        <v>0</v>
      </c>
      <c r="F34" s="6">
        <v>0.174145673</v>
      </c>
      <c r="G34" s="6">
        <v>0</v>
      </c>
      <c r="H34" s="6">
        <v>0.189290505</v>
      </c>
      <c r="I34" s="6">
        <v>0</v>
      </c>
      <c r="J34" s="6">
        <v>0</v>
      </c>
      <c r="K34" s="6">
        <v>0.22649260500000001</v>
      </c>
      <c r="L34" s="6">
        <v>0.69253458800000001</v>
      </c>
      <c r="M34" s="6">
        <v>0.35368812599999999</v>
      </c>
      <c r="N34" s="6">
        <v>0.27664654799999999</v>
      </c>
      <c r="O34" s="6">
        <v>0.56371925099999998</v>
      </c>
      <c r="P34" s="6">
        <v>0</v>
      </c>
      <c r="Q34" s="6">
        <v>0.12239589300000001</v>
      </c>
      <c r="R34" s="6">
        <v>0</v>
      </c>
      <c r="S34" s="6">
        <v>1.5098156199999999</v>
      </c>
      <c r="T34" s="6">
        <v>0.91417090899999998</v>
      </c>
      <c r="U34" s="6">
        <v>0.87237062899999995</v>
      </c>
      <c r="V34" s="6">
        <v>2.3971766470000002</v>
      </c>
      <c r="W34" s="6">
        <v>7.3133139109999998</v>
      </c>
      <c r="X34" s="6">
        <v>3.65655033</v>
      </c>
      <c r="Y34" s="6">
        <v>6.0572696333333335E-2</v>
      </c>
      <c r="Z34" s="6">
        <v>0.27943462637500005</v>
      </c>
      <c r="AA34" s="6">
        <v>2.7772330076666663</v>
      </c>
      <c r="AB34" s="6">
        <v>1.3465530681861779E-2</v>
      </c>
    </row>
    <row r="35" spans="1:28">
      <c r="A35" s="6" t="s">
        <v>3957</v>
      </c>
      <c r="B35" s="7" t="s">
        <v>4038</v>
      </c>
      <c r="C35" s="6" t="s">
        <v>3958</v>
      </c>
      <c r="D35" s="6" t="s">
        <v>29</v>
      </c>
      <c r="E35" s="6">
        <v>0</v>
      </c>
      <c r="F35" s="6">
        <v>0</v>
      </c>
      <c r="G35" s="6">
        <v>0.26902354000000001</v>
      </c>
      <c r="H35" s="6">
        <v>0</v>
      </c>
      <c r="I35" s="6">
        <v>0</v>
      </c>
      <c r="J35" s="6">
        <v>0.231545535</v>
      </c>
      <c r="K35" s="6">
        <v>0</v>
      </c>
      <c r="L35" s="6">
        <v>0</v>
      </c>
      <c r="M35" s="6">
        <v>0</v>
      </c>
      <c r="N35" s="6">
        <v>6.4438914999999999E-2</v>
      </c>
      <c r="O35" s="6">
        <v>0</v>
      </c>
      <c r="P35" s="6">
        <v>0.211634617</v>
      </c>
      <c r="Q35" s="6">
        <v>0</v>
      </c>
      <c r="R35" s="6">
        <v>0</v>
      </c>
      <c r="S35" s="6">
        <v>24.718034960000001</v>
      </c>
      <c r="T35" s="6">
        <v>16.82199322</v>
      </c>
      <c r="U35" s="6" t="s">
        <v>465</v>
      </c>
      <c r="V35" s="6">
        <v>3.951549972</v>
      </c>
      <c r="W35" s="6">
        <v>5.820225228</v>
      </c>
      <c r="X35" s="6">
        <v>5.4949382999999997E-2</v>
      </c>
      <c r="Y35" s="6">
        <v>8.3428179166666672E-2</v>
      </c>
      <c r="Z35" s="6">
        <v>3.4509191500000001E-2</v>
      </c>
      <c r="AA35" s="6">
        <v>10.2733505526</v>
      </c>
      <c r="AB35" s="6">
        <v>1.3905901159668185E-2</v>
      </c>
    </row>
    <row r="36" spans="1:28">
      <c r="A36" s="6" t="s">
        <v>4017</v>
      </c>
      <c r="B36" s="6" t="s">
        <v>4019</v>
      </c>
      <c r="C36" s="6" t="s">
        <v>4018</v>
      </c>
      <c r="D36" s="6" t="s">
        <v>25</v>
      </c>
      <c r="E36" s="6">
        <v>7.7789643000000006E-2</v>
      </c>
      <c r="F36" s="6">
        <v>8.0516146999999996E-2</v>
      </c>
      <c r="G36" s="6">
        <v>8.8999253E-2</v>
      </c>
      <c r="H36" s="6">
        <v>2.9172784E-2</v>
      </c>
      <c r="I36" s="6">
        <v>0.29176118400000001</v>
      </c>
      <c r="J36" s="6">
        <v>7.6600656000000003E-2</v>
      </c>
      <c r="K36" s="6">
        <v>1.9198431890000001</v>
      </c>
      <c r="L36" s="6">
        <v>1.947840443</v>
      </c>
      <c r="M36" s="6">
        <v>0.54509163900000002</v>
      </c>
      <c r="N36" s="6">
        <v>1.0232589169999999</v>
      </c>
      <c r="O36" s="6">
        <v>0.20271631000000001</v>
      </c>
      <c r="P36" s="6">
        <v>0.11668943499999999</v>
      </c>
      <c r="Q36" s="6">
        <v>1.0752036780000001</v>
      </c>
      <c r="R36" s="6">
        <v>2.8466939E-2</v>
      </c>
      <c r="S36" s="6">
        <v>7.6565250569999996</v>
      </c>
      <c r="T36" s="6">
        <v>4.3323302850000003</v>
      </c>
      <c r="U36" s="6">
        <v>5.5123138110000003</v>
      </c>
      <c r="V36" s="6">
        <v>2.7566235469999998</v>
      </c>
      <c r="W36" s="6">
        <v>3.0995307580000002</v>
      </c>
      <c r="X36" s="6">
        <v>19.778247100000002</v>
      </c>
      <c r="Y36" s="6">
        <v>0.10747327783333332</v>
      </c>
      <c r="Z36" s="6">
        <v>0.85738881875000006</v>
      </c>
      <c r="AA36" s="6">
        <v>7.1892617596666666</v>
      </c>
      <c r="AB36" s="6">
        <v>1.6005746271981022E-2</v>
      </c>
    </row>
    <row r="37" spans="1:28">
      <c r="A37" s="6" t="s">
        <v>4024</v>
      </c>
      <c r="B37" s="6" t="s">
        <v>4042</v>
      </c>
      <c r="C37" s="6" t="s">
        <v>4025</v>
      </c>
      <c r="D37" s="6" t="s">
        <v>25</v>
      </c>
      <c r="E37" s="6">
        <v>3.2170996989999998</v>
      </c>
      <c r="F37" s="6">
        <v>4.6248029129999999</v>
      </c>
      <c r="G37" s="6">
        <v>4.9075851320000003</v>
      </c>
      <c r="H37" s="6">
        <v>7.4399683210000003</v>
      </c>
      <c r="I37" s="6">
        <v>3.7706852039999998</v>
      </c>
      <c r="J37" s="6">
        <v>2.6399395779999999</v>
      </c>
      <c r="K37" s="6">
        <v>3.8495905709999998</v>
      </c>
      <c r="L37" s="6">
        <v>4.965760554</v>
      </c>
      <c r="M37" s="6">
        <v>9.0172114489999995</v>
      </c>
      <c r="N37" s="6">
        <v>5.583665441</v>
      </c>
      <c r="O37" s="6">
        <v>3.1937588950000002</v>
      </c>
      <c r="P37" s="6">
        <v>6.1127498170000001</v>
      </c>
      <c r="Q37" s="6">
        <v>3.1204599900000001</v>
      </c>
      <c r="R37" s="6">
        <v>3.3356554159999998</v>
      </c>
      <c r="S37" s="6">
        <v>12.067081310000001</v>
      </c>
      <c r="T37" s="6">
        <v>4.369990005</v>
      </c>
      <c r="U37" s="6">
        <v>4.4018493779999996</v>
      </c>
      <c r="V37" s="6">
        <v>11.752992770000001</v>
      </c>
      <c r="W37" s="6">
        <v>10.35841924</v>
      </c>
      <c r="X37" s="6">
        <v>14.53477736</v>
      </c>
      <c r="Y37" s="6">
        <v>4.4333468078333338</v>
      </c>
      <c r="Z37" s="6">
        <v>4.8973565166250008</v>
      </c>
      <c r="AA37" s="6">
        <v>9.5808516771666667</v>
      </c>
      <c r="AB37" s="6">
        <v>1.7305607960829313E-2</v>
      </c>
    </row>
    <row r="38" spans="1:28">
      <c r="A38" s="6" t="s">
        <v>3931</v>
      </c>
      <c r="B38" s="6" t="s">
        <v>4071</v>
      </c>
      <c r="C38" s="6" t="s">
        <v>3932</v>
      </c>
      <c r="D38" s="6" t="s">
        <v>29</v>
      </c>
      <c r="E38" s="6">
        <v>0.30265033000000002</v>
      </c>
      <c r="F38" s="6">
        <v>0.417677513</v>
      </c>
      <c r="G38" s="6">
        <v>0.69252544100000002</v>
      </c>
      <c r="H38" s="6">
        <v>0.60533526000000004</v>
      </c>
      <c r="I38" s="6">
        <v>0.66216112599999999</v>
      </c>
      <c r="J38" s="6">
        <v>0.59604885799999996</v>
      </c>
      <c r="K38" s="6">
        <v>0.36215223800000002</v>
      </c>
      <c r="L38" s="6">
        <v>1.5225841819999999</v>
      </c>
      <c r="M38" s="6">
        <v>0.84829886399999999</v>
      </c>
      <c r="N38" s="6">
        <v>1.327038908</v>
      </c>
      <c r="O38" s="6">
        <v>0.150227266</v>
      </c>
      <c r="P38" s="6">
        <v>0.36319586700000001</v>
      </c>
      <c r="Q38" s="6">
        <v>0.97852966299999999</v>
      </c>
      <c r="R38" s="6">
        <v>0.44301673499999999</v>
      </c>
      <c r="S38" s="6">
        <v>1.207066134</v>
      </c>
      <c r="T38" s="6">
        <v>0.73086059699999995</v>
      </c>
      <c r="U38" s="6">
        <v>1.3948842880000001</v>
      </c>
      <c r="V38" s="6">
        <v>2.211337833</v>
      </c>
      <c r="W38" s="6">
        <v>1.7053289490000001</v>
      </c>
      <c r="X38" s="6">
        <v>3.1119381210000001</v>
      </c>
      <c r="Y38" s="6">
        <v>0.54606642133333338</v>
      </c>
      <c r="Z38" s="6">
        <v>0.74938046537499992</v>
      </c>
      <c r="AA38" s="6">
        <v>1.7269026536666667</v>
      </c>
      <c r="AB38" s="6">
        <v>1.82383903846264E-2</v>
      </c>
    </row>
    <row r="39" spans="1:28">
      <c r="A39" s="6" t="s">
        <v>3989</v>
      </c>
      <c r="B39" s="6" t="s">
        <v>4084</v>
      </c>
      <c r="C39" s="6" t="s">
        <v>3990</v>
      </c>
      <c r="D39" s="6" t="s">
        <v>29</v>
      </c>
      <c r="E39" s="6">
        <v>0.31241324399999998</v>
      </c>
      <c r="F39" s="6">
        <v>0.43115098099999999</v>
      </c>
      <c r="G39" s="6">
        <v>0</v>
      </c>
      <c r="H39" s="6">
        <v>0.46864665300000002</v>
      </c>
      <c r="I39" s="6">
        <v>0</v>
      </c>
      <c r="J39" s="6">
        <v>0</v>
      </c>
      <c r="K39" s="6">
        <v>0.37383456799999998</v>
      </c>
      <c r="L39" s="6">
        <v>0</v>
      </c>
      <c r="M39" s="6">
        <v>0</v>
      </c>
      <c r="N39" s="6">
        <v>0</v>
      </c>
      <c r="O39" s="6">
        <v>0</v>
      </c>
      <c r="P39" s="6">
        <v>0.37491186300000001</v>
      </c>
      <c r="Q39" s="6">
        <v>0.606057081</v>
      </c>
      <c r="R39" s="6">
        <v>0</v>
      </c>
      <c r="S39" s="6">
        <v>2.6700080380000002</v>
      </c>
      <c r="T39" s="6" t="s">
        <v>465</v>
      </c>
      <c r="U39" s="6">
        <v>1.0799104159999999</v>
      </c>
      <c r="V39" s="6" t="s">
        <v>465</v>
      </c>
      <c r="W39" s="6" t="s">
        <v>465</v>
      </c>
      <c r="X39" s="6">
        <v>0.292029384</v>
      </c>
      <c r="Y39" s="6">
        <v>0.20203514633333333</v>
      </c>
      <c r="Z39" s="6">
        <v>0.16935043900000002</v>
      </c>
      <c r="AA39" s="6">
        <v>1.3473159460000002</v>
      </c>
      <c r="AB39" s="6">
        <v>1.9066208992003047E-2</v>
      </c>
    </row>
    <row r="40" spans="1:28">
      <c r="A40" s="6" t="s">
        <v>3982</v>
      </c>
      <c r="B40" s="6" t="s">
        <v>4074</v>
      </c>
      <c r="C40" s="6" t="s">
        <v>3983</v>
      </c>
      <c r="D40" s="6" t="s">
        <v>25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0.139477612</v>
      </c>
      <c r="K40" s="6">
        <v>0</v>
      </c>
      <c r="L40" s="6">
        <v>9.7170071999999996E-2</v>
      </c>
      <c r="M40" s="6">
        <v>6.6168345000000003E-2</v>
      </c>
      <c r="N40" s="6">
        <v>0.155265978</v>
      </c>
      <c r="O40" s="6">
        <v>0</v>
      </c>
      <c r="P40" s="6">
        <v>0</v>
      </c>
      <c r="Q40" s="6">
        <v>0</v>
      </c>
      <c r="R40" s="6">
        <v>0</v>
      </c>
      <c r="S40" s="6">
        <v>3.1070367760000002</v>
      </c>
      <c r="T40" s="6" t="s">
        <v>465</v>
      </c>
      <c r="U40" s="6" t="s">
        <v>465</v>
      </c>
      <c r="V40" s="6" t="s">
        <v>465</v>
      </c>
      <c r="W40" s="6" t="s">
        <v>465</v>
      </c>
      <c r="X40" s="6">
        <v>0.26480178100000001</v>
      </c>
      <c r="Y40" s="6">
        <v>2.3246268666666667E-2</v>
      </c>
      <c r="Z40" s="6">
        <v>3.9825549375000005E-2</v>
      </c>
      <c r="AA40" s="6">
        <v>1.6859192785000001</v>
      </c>
      <c r="AB40" s="6">
        <v>1.9255732000003068E-2</v>
      </c>
    </row>
    <row r="41" spans="1:28">
      <c r="A41" s="6" t="s">
        <v>3995</v>
      </c>
      <c r="B41" s="6" t="s">
        <v>4079</v>
      </c>
      <c r="C41" s="6" t="s">
        <v>3996</v>
      </c>
      <c r="D41" s="6" t="s">
        <v>29</v>
      </c>
      <c r="E41" s="6">
        <v>5.9782781E-2</v>
      </c>
      <c r="F41" s="6">
        <v>0.2475126</v>
      </c>
      <c r="G41" s="6">
        <v>0.136795149</v>
      </c>
      <c r="H41" s="6">
        <v>0.17935859600000001</v>
      </c>
      <c r="I41" s="6">
        <v>5.6055967999999998E-2</v>
      </c>
      <c r="J41" s="6">
        <v>0</v>
      </c>
      <c r="K41" s="6">
        <v>0.46498558899999998</v>
      </c>
      <c r="L41" s="6">
        <v>0.65619789699999997</v>
      </c>
      <c r="M41" s="6">
        <v>0.223420277</v>
      </c>
      <c r="N41" s="6">
        <v>6.5532785999999996E-2</v>
      </c>
      <c r="O41" s="6">
        <v>0</v>
      </c>
      <c r="P41" s="6">
        <v>0</v>
      </c>
      <c r="Q41" s="6">
        <v>0.63785637299999998</v>
      </c>
      <c r="R41" s="6">
        <v>0</v>
      </c>
      <c r="S41" s="6">
        <v>3.338059431</v>
      </c>
      <c r="T41" s="6">
        <v>3.0317180320000001</v>
      </c>
      <c r="U41" s="6" t="s">
        <v>465</v>
      </c>
      <c r="V41" s="6">
        <v>0.34944597799999999</v>
      </c>
      <c r="W41" s="6">
        <v>0.144366472</v>
      </c>
      <c r="X41" s="6">
        <v>1.508818483</v>
      </c>
      <c r="Y41" s="6">
        <v>0.113250849</v>
      </c>
      <c r="Z41" s="6">
        <v>0.25599911524999996</v>
      </c>
      <c r="AA41" s="6">
        <v>1.6744816792000001</v>
      </c>
      <c r="AB41" s="6">
        <v>2.0527858193261712E-2</v>
      </c>
    </row>
    <row r="42" spans="1:28">
      <c r="A42" s="6" t="s">
        <v>3977</v>
      </c>
      <c r="B42" s="6" t="s">
        <v>4053</v>
      </c>
      <c r="C42" s="6" t="s">
        <v>465</v>
      </c>
      <c r="D42" s="6" t="s">
        <v>25</v>
      </c>
      <c r="E42" s="6">
        <v>0.21462184000000001</v>
      </c>
      <c r="F42" s="6">
        <v>1.0366732729999999</v>
      </c>
      <c r="G42" s="6">
        <v>0</v>
      </c>
      <c r="H42" s="6">
        <v>0</v>
      </c>
      <c r="I42" s="6">
        <v>1.609939832</v>
      </c>
      <c r="J42" s="6">
        <v>0.211341423</v>
      </c>
      <c r="K42" s="6">
        <v>1.861923971</v>
      </c>
      <c r="L42" s="6">
        <v>0</v>
      </c>
      <c r="M42" s="6">
        <v>1.7044305879999999</v>
      </c>
      <c r="N42" s="6">
        <v>0.23526451600000001</v>
      </c>
      <c r="O42" s="6">
        <v>1.4381867880000001</v>
      </c>
      <c r="P42" s="6">
        <v>0</v>
      </c>
      <c r="Q42" s="6">
        <v>1.1449610240000001</v>
      </c>
      <c r="R42" s="6">
        <v>0.157080726</v>
      </c>
      <c r="S42" s="6">
        <v>5.8084385379999999</v>
      </c>
      <c r="T42" s="6">
        <v>6.996826102</v>
      </c>
      <c r="U42" s="6">
        <v>0.18546937899999999</v>
      </c>
      <c r="V42" s="6" t="s">
        <v>465</v>
      </c>
      <c r="W42" s="6" t="s">
        <v>465</v>
      </c>
      <c r="X42" s="6" t="s">
        <v>465</v>
      </c>
      <c r="Y42" s="6">
        <v>0.5120960613333333</v>
      </c>
      <c r="Z42" s="6">
        <v>0.81773095162499998</v>
      </c>
      <c r="AA42" s="6">
        <v>4.3302446730000002</v>
      </c>
      <c r="AB42" s="6">
        <v>2.0796987424704177E-2</v>
      </c>
    </row>
    <row r="43" spans="1:28">
      <c r="A43" s="6" t="s">
        <v>4001</v>
      </c>
      <c r="B43" s="6" t="s">
        <v>4060</v>
      </c>
      <c r="C43" s="6" t="s">
        <v>4348</v>
      </c>
      <c r="D43" s="6" t="s">
        <v>25</v>
      </c>
      <c r="E43" s="6">
        <v>0.391800174</v>
      </c>
      <c r="F43" s="6">
        <v>0.27035510299999999</v>
      </c>
      <c r="G43" s="6">
        <v>0.44825919800000003</v>
      </c>
      <c r="H43" s="6">
        <v>7.3466732000000007E-2</v>
      </c>
      <c r="I43" s="6">
        <v>0.13776586900000001</v>
      </c>
      <c r="J43" s="6">
        <v>0.38581165000000001</v>
      </c>
      <c r="K43" s="6">
        <v>0.67394196500000003</v>
      </c>
      <c r="L43" s="6">
        <v>0.33597996000000002</v>
      </c>
      <c r="M43" s="6">
        <v>1.1439344140000001</v>
      </c>
      <c r="N43" s="6">
        <v>0.69791173900000003</v>
      </c>
      <c r="O43" s="6">
        <v>0.72929544899999998</v>
      </c>
      <c r="P43" s="6">
        <v>0.11754505899999999</v>
      </c>
      <c r="Q43" s="6">
        <v>0.570046104</v>
      </c>
      <c r="R43" s="6">
        <v>0.215067543</v>
      </c>
      <c r="S43" s="6">
        <v>1.7300481919999999</v>
      </c>
      <c r="T43" s="6">
        <v>0.97571275599999996</v>
      </c>
      <c r="U43" s="6">
        <v>0.42322658499999999</v>
      </c>
      <c r="V43" s="6">
        <v>4.0793731549999999</v>
      </c>
      <c r="W43" s="6">
        <v>7.450843044</v>
      </c>
      <c r="X43" s="6">
        <v>3.02145193</v>
      </c>
      <c r="Y43" s="6">
        <v>0.28457645433333334</v>
      </c>
      <c r="Z43" s="6">
        <v>0.56046527912499999</v>
      </c>
      <c r="AA43" s="6">
        <v>2.9467759436666667</v>
      </c>
      <c r="AB43" s="6">
        <v>2.2297349208490708E-2</v>
      </c>
    </row>
    <row r="44" spans="1:28">
      <c r="A44" s="6" t="s">
        <v>3937</v>
      </c>
      <c r="B44" s="6" t="s">
        <v>4052</v>
      </c>
      <c r="C44" s="6" t="s">
        <v>3938</v>
      </c>
      <c r="D44" s="6" t="s">
        <v>29</v>
      </c>
      <c r="E44" s="6">
        <v>2.1816620420000001</v>
      </c>
      <c r="F44" s="6">
        <v>0.81374005599999999</v>
      </c>
      <c r="G44" s="6">
        <v>1.7539761549999999</v>
      </c>
      <c r="H44" s="6">
        <v>3.007327686</v>
      </c>
      <c r="I44" s="6">
        <v>2.764403916</v>
      </c>
      <c r="J44" s="6">
        <v>1.045126765</v>
      </c>
      <c r="K44" s="6">
        <v>3.2455896150000001</v>
      </c>
      <c r="L44" s="6">
        <v>1.2944177690000001</v>
      </c>
      <c r="M44" s="6">
        <v>3.1952160140000001</v>
      </c>
      <c r="N44" s="6">
        <v>3.361023962</v>
      </c>
      <c r="O44" s="6">
        <v>2.809730048</v>
      </c>
      <c r="P44" s="6">
        <v>3.042663702</v>
      </c>
      <c r="Q44" s="6">
        <v>1.8301632409999999</v>
      </c>
      <c r="R44" s="6">
        <v>0.86310718500000005</v>
      </c>
      <c r="S44" s="6">
        <v>4.5017608879999997</v>
      </c>
      <c r="T44" s="6">
        <v>6.7279222069999998</v>
      </c>
      <c r="U44" s="6">
        <v>2.3439151499999999</v>
      </c>
      <c r="V44" s="6">
        <v>3.7050847579999999</v>
      </c>
      <c r="W44" s="6">
        <v>6.549887053</v>
      </c>
      <c r="X44" s="6">
        <v>2.8660661589999998</v>
      </c>
      <c r="Y44" s="6">
        <v>1.9277061033333329</v>
      </c>
      <c r="Z44" s="6">
        <v>2.4552389420000003</v>
      </c>
      <c r="AA44" s="6">
        <v>4.4491060358333323</v>
      </c>
      <c r="AB44" s="6">
        <v>2.240571081185223E-2</v>
      </c>
    </row>
    <row r="45" spans="1:28">
      <c r="A45" s="6" t="s">
        <v>3984</v>
      </c>
      <c r="B45" s="6" t="s">
        <v>4054</v>
      </c>
      <c r="C45" s="6" t="s">
        <v>3985</v>
      </c>
      <c r="D45" s="6" t="s">
        <v>29</v>
      </c>
      <c r="E45" s="6">
        <v>2.035559525</v>
      </c>
      <c r="F45" s="6">
        <v>1.3168158050000001</v>
      </c>
      <c r="G45" s="6">
        <v>1.1644434349999999</v>
      </c>
      <c r="H45" s="6">
        <v>1.1450676849999999</v>
      </c>
      <c r="I45" s="6">
        <v>1.7297270220000001</v>
      </c>
      <c r="J45" s="6">
        <v>2.6308363379999999</v>
      </c>
      <c r="K45" s="6">
        <v>2.5879910339999999</v>
      </c>
      <c r="L45" s="6">
        <v>3.8402123220000002</v>
      </c>
      <c r="M45" s="6">
        <v>2.555575777</v>
      </c>
      <c r="N45" s="6">
        <v>1.7432366610000001</v>
      </c>
      <c r="O45" s="6">
        <v>1.4208687200000001</v>
      </c>
      <c r="P45" s="6">
        <v>1.6030714129999999</v>
      </c>
      <c r="Q45" s="6">
        <v>2.0361129529999999</v>
      </c>
      <c r="R45" s="6">
        <v>2.327838345</v>
      </c>
      <c r="S45" s="6">
        <v>3.3706111320000001</v>
      </c>
      <c r="T45" s="6">
        <v>4.2627534320000002</v>
      </c>
      <c r="U45" s="6">
        <v>2.8584820870000001</v>
      </c>
      <c r="V45" s="6">
        <v>5.7632765319999999</v>
      </c>
      <c r="W45" s="6">
        <v>1.6897277690000001</v>
      </c>
      <c r="X45" s="6">
        <v>6.243386825</v>
      </c>
      <c r="Y45" s="6">
        <v>1.6704083016666667</v>
      </c>
      <c r="Z45" s="6">
        <v>2.264363403125</v>
      </c>
      <c r="AA45" s="6">
        <v>4.0313729628333341</v>
      </c>
      <c r="AB45" s="6">
        <v>2.43713028285048E-2</v>
      </c>
    </row>
    <row r="46" spans="1:28">
      <c r="A46" s="6" t="s">
        <v>4005</v>
      </c>
      <c r="B46" s="6" t="s">
        <v>4051</v>
      </c>
      <c r="C46" s="6" t="s">
        <v>4006</v>
      </c>
      <c r="D46" s="6" t="s">
        <v>29</v>
      </c>
      <c r="E46" s="6">
        <v>2.091384074</v>
      </c>
      <c r="F46" s="6">
        <v>2.2485890469999998</v>
      </c>
      <c r="G46" s="6">
        <v>2.3371103400000002</v>
      </c>
      <c r="H46" s="6">
        <v>1.9334248620000001</v>
      </c>
      <c r="I46" s="6">
        <v>2.9415131840000002</v>
      </c>
      <c r="J46" s="6">
        <v>2.2988852369999999</v>
      </c>
      <c r="K46" s="6">
        <v>2.7644514839999998</v>
      </c>
      <c r="L46" s="6">
        <v>2.4690836109999998</v>
      </c>
      <c r="M46" s="6">
        <v>3.9079614519999999</v>
      </c>
      <c r="N46" s="6">
        <v>4.1585550720000004</v>
      </c>
      <c r="O46" s="6">
        <v>3.2229548229999998</v>
      </c>
      <c r="P46" s="6">
        <v>2.4805844530000001</v>
      </c>
      <c r="Q46" s="6">
        <v>2.0285601739999999</v>
      </c>
      <c r="R46" s="6">
        <v>1.744256724</v>
      </c>
      <c r="S46" s="6">
        <v>3.5331933100000001</v>
      </c>
      <c r="T46" s="6">
        <v>5.3734082299999999</v>
      </c>
      <c r="U46" s="6">
        <v>3.1943112870000001</v>
      </c>
      <c r="V46" s="6">
        <v>8.3867034839999999</v>
      </c>
      <c r="W46" s="6">
        <v>8.9849777080000006</v>
      </c>
      <c r="X46" s="6">
        <v>2.9778564410000001</v>
      </c>
      <c r="Y46" s="6">
        <v>2.3084844573333334</v>
      </c>
      <c r="Z46" s="6">
        <v>2.8470509741249996</v>
      </c>
      <c r="AA46" s="6">
        <v>5.4084084099999998</v>
      </c>
      <c r="AB46" s="6">
        <v>2.4944341258393121E-2</v>
      </c>
    </row>
    <row r="47" spans="1:28">
      <c r="A47" s="6" t="s">
        <v>3960</v>
      </c>
      <c r="B47" s="7" t="s">
        <v>4034</v>
      </c>
      <c r="C47" s="6" t="s">
        <v>3811</v>
      </c>
      <c r="D47" s="6" t="s">
        <v>29</v>
      </c>
      <c r="E47" s="6">
        <v>10.95016268</v>
      </c>
      <c r="F47" s="6">
        <v>11.48508217</v>
      </c>
      <c r="G47" s="6">
        <v>11.247448370000001</v>
      </c>
      <c r="H47" s="6">
        <v>9.0526519329999999</v>
      </c>
      <c r="I47" s="6">
        <v>8.9441663600000005</v>
      </c>
      <c r="J47" s="6">
        <v>17.25246946</v>
      </c>
      <c r="K47" s="6">
        <v>14.15123519</v>
      </c>
      <c r="L47" s="6">
        <v>16.226059299999999</v>
      </c>
      <c r="M47" s="6">
        <v>18.006102510000002</v>
      </c>
      <c r="N47" s="6">
        <v>10.723007859999999</v>
      </c>
      <c r="O47" s="6">
        <v>10.14600227</v>
      </c>
      <c r="P47" s="6">
        <v>11.09663754</v>
      </c>
      <c r="Q47" s="6">
        <v>12.41503363</v>
      </c>
      <c r="R47" s="6">
        <v>10.82830854</v>
      </c>
      <c r="S47" s="6">
        <v>10.2873576</v>
      </c>
      <c r="T47" s="6">
        <v>12.075726850000001</v>
      </c>
      <c r="U47" s="6">
        <v>25.906996620000001</v>
      </c>
      <c r="V47" s="6">
        <v>60.09505025</v>
      </c>
      <c r="W47" s="6">
        <v>49.242750649999998</v>
      </c>
      <c r="X47" s="6">
        <v>28.250541040000002</v>
      </c>
      <c r="Y47" s="6">
        <v>11.488663495500001</v>
      </c>
      <c r="Z47" s="6">
        <v>12.949048354999999</v>
      </c>
      <c r="AA47" s="6">
        <v>30.976403834999999</v>
      </c>
      <c r="AB47" s="6">
        <v>2.5537770948941382E-2</v>
      </c>
    </row>
    <row r="48" spans="1:28">
      <c r="A48" s="6" t="s">
        <v>3955</v>
      </c>
      <c r="B48" s="6" t="s">
        <v>4065</v>
      </c>
      <c r="C48" s="6" t="s">
        <v>3956</v>
      </c>
      <c r="D48" s="6" t="s">
        <v>29</v>
      </c>
      <c r="E48" s="6">
        <v>0.52492198099999998</v>
      </c>
      <c r="F48" s="6">
        <v>0.79686983499999997</v>
      </c>
      <c r="G48" s="6">
        <v>0.36033844100000001</v>
      </c>
      <c r="H48" s="6">
        <v>0.31497119200000001</v>
      </c>
      <c r="I48" s="6">
        <v>0.59063849499999999</v>
      </c>
      <c r="J48" s="6">
        <v>0.62027848600000002</v>
      </c>
      <c r="K48" s="6">
        <v>0.53390465399999998</v>
      </c>
      <c r="L48" s="6">
        <v>2.160651611</v>
      </c>
      <c r="M48" s="6">
        <v>0.29426085200000002</v>
      </c>
      <c r="N48" s="6">
        <v>0.23016392999999999</v>
      </c>
      <c r="O48" s="6">
        <v>0.39083516299999999</v>
      </c>
      <c r="P48" s="6">
        <v>6.2993321000000005E-2</v>
      </c>
      <c r="Q48" s="6">
        <v>1.171053385</v>
      </c>
      <c r="R48" s="6">
        <v>0.69153831799999999</v>
      </c>
      <c r="S48" s="6">
        <v>3.1104267079999999</v>
      </c>
      <c r="T48" s="6">
        <v>1.7112833489999999</v>
      </c>
      <c r="U48" s="6">
        <v>1.2701385380000001</v>
      </c>
      <c r="V48" s="6">
        <v>2.6847678840000002</v>
      </c>
      <c r="W48" s="6">
        <v>5.4507145970000002</v>
      </c>
      <c r="X48" s="6">
        <v>0.34347087399999998</v>
      </c>
      <c r="Y48" s="6">
        <v>0.53466973833333331</v>
      </c>
      <c r="Z48" s="6">
        <v>0.69192515425000001</v>
      </c>
      <c r="AA48" s="6">
        <v>2.4284669916666668</v>
      </c>
      <c r="AB48" s="6">
        <v>2.5644359090937305E-2</v>
      </c>
    </row>
    <row r="49" spans="1:28">
      <c r="A49" s="6" t="s">
        <v>4036</v>
      </c>
      <c r="B49" s="6" t="s">
        <v>4037</v>
      </c>
      <c r="C49" s="6" t="s">
        <v>3683</v>
      </c>
      <c r="D49" s="6" t="s">
        <v>29</v>
      </c>
      <c r="E49" s="6">
        <v>3.5024131870000001</v>
      </c>
      <c r="F49" s="6">
        <v>3.4441577649999999</v>
      </c>
      <c r="G49" s="6">
        <v>2.1090086640000001</v>
      </c>
      <c r="H49" s="6">
        <v>1.871841976</v>
      </c>
      <c r="I49" s="6">
        <v>3.8956846139999999</v>
      </c>
      <c r="J49" s="6">
        <v>3.5186954539999999</v>
      </c>
      <c r="K49" s="6">
        <v>14.982391850000001</v>
      </c>
      <c r="L49" s="6">
        <v>14.513694770000001</v>
      </c>
      <c r="M49" s="6">
        <v>12.58579085</v>
      </c>
      <c r="N49" s="6">
        <v>10.320981959999999</v>
      </c>
      <c r="O49" s="6">
        <v>2.2804630910000001</v>
      </c>
      <c r="P49" s="6">
        <v>3.6755634449999999</v>
      </c>
      <c r="Q49" s="6">
        <v>8.6924380219999993</v>
      </c>
      <c r="R49" s="6">
        <v>1.5359643169999999</v>
      </c>
      <c r="S49" s="6">
        <v>17.1438232</v>
      </c>
      <c r="T49" s="6">
        <v>13.30316097</v>
      </c>
      <c r="U49" s="6">
        <v>3.945704895</v>
      </c>
      <c r="V49" s="6">
        <v>32.490801490000003</v>
      </c>
      <c r="W49" s="6">
        <v>32.735467399999997</v>
      </c>
      <c r="X49" s="6">
        <v>20.292835409999999</v>
      </c>
      <c r="Y49" s="6">
        <v>3.0569669433333337</v>
      </c>
      <c r="Z49" s="6">
        <v>8.5734110381250002</v>
      </c>
      <c r="AA49" s="6">
        <v>19.985298894166668</v>
      </c>
      <c r="AB49" s="6">
        <v>2.6463790575968104E-2</v>
      </c>
    </row>
    <row r="50" spans="1:28">
      <c r="A50" s="6" t="s">
        <v>4165</v>
      </c>
      <c r="B50" s="7" t="s">
        <v>4033</v>
      </c>
      <c r="C50" s="6" t="s">
        <v>3979</v>
      </c>
      <c r="D50" s="6" t="s">
        <v>25</v>
      </c>
      <c r="E50" s="6">
        <v>5.2845153170000003</v>
      </c>
      <c r="F50" s="6">
        <v>4.0197535090000001</v>
      </c>
      <c r="G50" s="6">
        <v>1.7138331</v>
      </c>
      <c r="H50" s="6">
        <v>6.2419102999999997E-2</v>
      </c>
      <c r="I50" s="6">
        <v>3.7065579039999998</v>
      </c>
      <c r="J50" s="6">
        <v>4.5891280490000002</v>
      </c>
      <c r="K50" s="6">
        <v>19.04508439</v>
      </c>
      <c r="L50" s="6">
        <v>20.09614869</v>
      </c>
      <c r="M50" s="6">
        <v>15.51175065</v>
      </c>
      <c r="N50" s="6">
        <v>8.6207640350000005</v>
      </c>
      <c r="O50" s="6">
        <v>1.858880882</v>
      </c>
      <c r="P50" s="6">
        <v>4.9934555290000002</v>
      </c>
      <c r="Q50" s="6">
        <v>24.619848350000002</v>
      </c>
      <c r="R50" s="6">
        <v>2.49726297</v>
      </c>
      <c r="S50" s="6">
        <v>29.208148080000001</v>
      </c>
      <c r="T50" s="6">
        <v>45.895847410000002</v>
      </c>
      <c r="U50" s="6">
        <v>4.3869185760000002</v>
      </c>
      <c r="V50" s="6">
        <v>36.057870430000001</v>
      </c>
      <c r="W50" s="6">
        <v>57.174705240000002</v>
      </c>
      <c r="X50" s="6">
        <v>16.141602670000001</v>
      </c>
      <c r="Y50" s="6">
        <v>3.229367830333334</v>
      </c>
      <c r="Z50" s="6">
        <v>12.155399437</v>
      </c>
      <c r="AA50" s="6">
        <v>31.477515401000002</v>
      </c>
      <c r="AB50" s="6">
        <v>2.6520747197902528E-2</v>
      </c>
    </row>
    <row r="51" spans="1:28">
      <c r="A51" s="6" t="s">
        <v>3941</v>
      </c>
      <c r="B51" s="6" t="s">
        <v>4058</v>
      </c>
      <c r="C51" s="6" t="s">
        <v>3942</v>
      </c>
      <c r="D51" s="6" t="s">
        <v>29</v>
      </c>
      <c r="E51" s="6">
        <v>2.340967853</v>
      </c>
      <c r="F51" s="6">
        <v>1.980100803</v>
      </c>
      <c r="G51" s="6">
        <v>2.2463203389999999</v>
      </c>
      <c r="H51" s="6">
        <v>1.13279113</v>
      </c>
      <c r="I51" s="6">
        <v>1.6285733950000001</v>
      </c>
      <c r="J51" s="6">
        <v>0.59488696900000004</v>
      </c>
      <c r="K51" s="6">
        <v>2.8915703050000001</v>
      </c>
      <c r="L51" s="6">
        <v>1.2433223309999999</v>
      </c>
      <c r="M51" s="6">
        <v>1.975505606</v>
      </c>
      <c r="N51" s="6">
        <v>2.0694563869999998</v>
      </c>
      <c r="O51" s="6">
        <v>1.4618606439999999</v>
      </c>
      <c r="P51" s="6">
        <v>1.993683356</v>
      </c>
      <c r="Q51" s="6">
        <v>2.0509066150000002</v>
      </c>
      <c r="R51" s="6">
        <v>0.33161486600000001</v>
      </c>
      <c r="S51" s="6">
        <v>3.6141395350000001</v>
      </c>
      <c r="T51" s="6">
        <v>4.2398462700000001</v>
      </c>
      <c r="U51" s="6">
        <v>2.610309778</v>
      </c>
      <c r="V51" s="6">
        <v>3.9726490189999999</v>
      </c>
      <c r="W51" s="6">
        <v>1.4588611899999999</v>
      </c>
      <c r="X51" s="6">
        <v>1.9764639770000001</v>
      </c>
      <c r="Y51" s="6">
        <v>1.6539400815</v>
      </c>
      <c r="Z51" s="6">
        <v>1.7522400137500003</v>
      </c>
      <c r="AA51" s="6">
        <v>2.9787116281666672</v>
      </c>
      <c r="AB51" s="6">
        <v>3.1122513427673134E-2</v>
      </c>
    </row>
    <row r="52" spans="1:28">
      <c r="A52" s="6" t="s">
        <v>3951</v>
      </c>
      <c r="B52" s="6" t="s">
        <v>4077</v>
      </c>
      <c r="C52" s="6" t="s">
        <v>3950</v>
      </c>
      <c r="D52" s="6" t="s">
        <v>25</v>
      </c>
      <c r="E52" s="6">
        <v>0.41048203700000002</v>
      </c>
      <c r="F52" s="6">
        <v>0.30685005799999998</v>
      </c>
      <c r="G52" s="6">
        <v>0.31308876499999999</v>
      </c>
      <c r="H52" s="6">
        <v>0.41050550099999999</v>
      </c>
      <c r="I52" s="6">
        <v>0.14433483799999999</v>
      </c>
      <c r="J52" s="6">
        <v>6.7367995E-2</v>
      </c>
      <c r="K52" s="6">
        <v>0.225125983</v>
      </c>
      <c r="L52" s="6">
        <v>0.14080007899999999</v>
      </c>
      <c r="M52" s="6">
        <v>0.76702696400000003</v>
      </c>
      <c r="N52" s="6">
        <v>1.031164891</v>
      </c>
      <c r="O52" s="6">
        <v>0.127344967</v>
      </c>
      <c r="P52" s="6">
        <v>0.246299714</v>
      </c>
      <c r="Q52" s="6">
        <v>0.182486062</v>
      </c>
      <c r="R52" s="6">
        <v>0.50071648599999996</v>
      </c>
      <c r="S52" s="6">
        <v>2.9624318760000001</v>
      </c>
      <c r="T52" s="6">
        <v>1.177121173</v>
      </c>
      <c r="U52" s="6">
        <v>0.70945108099999998</v>
      </c>
      <c r="V52" s="6">
        <v>1.0497264630000001</v>
      </c>
      <c r="W52" s="6">
        <v>1.1977636819999999</v>
      </c>
      <c r="X52" s="6">
        <v>0.35172457299999998</v>
      </c>
      <c r="Y52" s="6">
        <v>0.27543819899999999</v>
      </c>
      <c r="Z52" s="6">
        <v>0.40262064325000002</v>
      </c>
      <c r="AA52" s="6">
        <v>1.241369808</v>
      </c>
      <c r="AB52" s="6">
        <v>3.1212579357512874E-2</v>
      </c>
    </row>
    <row r="53" spans="1:28">
      <c r="A53" s="6" t="s">
        <v>3965</v>
      </c>
      <c r="B53" s="6" t="s">
        <v>4045</v>
      </c>
      <c r="C53" s="6" t="s">
        <v>3966</v>
      </c>
      <c r="D53" s="6" t="s">
        <v>25</v>
      </c>
      <c r="E53" s="6">
        <v>8.3670069999999999E-2</v>
      </c>
      <c r="F53" s="6">
        <v>0</v>
      </c>
      <c r="G53" s="6">
        <v>0</v>
      </c>
      <c r="H53" s="6">
        <v>0.16734970499999999</v>
      </c>
      <c r="I53" s="6">
        <v>0</v>
      </c>
      <c r="J53" s="6">
        <v>5.4927469E-2</v>
      </c>
      <c r="K53" s="6">
        <v>2.61980251</v>
      </c>
      <c r="L53" s="6">
        <v>4.324103203</v>
      </c>
      <c r="M53" s="6">
        <v>5.2375889520000003</v>
      </c>
      <c r="N53" s="6">
        <v>2.568092574</v>
      </c>
      <c r="O53" s="6">
        <v>0.166126048</v>
      </c>
      <c r="P53" s="6">
        <v>6.6938907000000006E-2</v>
      </c>
      <c r="Q53" s="6">
        <v>2.1641779149999998</v>
      </c>
      <c r="R53" s="6">
        <v>0.122475469</v>
      </c>
      <c r="S53" s="6">
        <v>4.4017007960000001</v>
      </c>
      <c r="T53" s="6">
        <v>19.04341737</v>
      </c>
      <c r="U53" s="6">
        <v>0.67484682600000001</v>
      </c>
      <c r="V53" s="6">
        <v>5.2167831610000004</v>
      </c>
      <c r="W53" s="6">
        <v>6.4656223779999999</v>
      </c>
      <c r="X53" s="6">
        <v>13.73904692</v>
      </c>
      <c r="Y53" s="6">
        <v>5.0991207333333337E-2</v>
      </c>
      <c r="Z53" s="6">
        <v>2.1586631972500001</v>
      </c>
      <c r="AA53" s="6">
        <v>8.2569029085000007</v>
      </c>
      <c r="AB53" s="6">
        <v>3.1496467306483644E-2</v>
      </c>
    </row>
    <row r="54" spans="1:28">
      <c r="A54" s="6" t="s">
        <v>3949</v>
      </c>
      <c r="B54" s="6" t="s">
        <v>4080</v>
      </c>
      <c r="C54" s="6" t="s">
        <v>3950</v>
      </c>
      <c r="D54" s="6" t="s">
        <v>25</v>
      </c>
      <c r="E54" s="6">
        <v>0.54370866299999998</v>
      </c>
      <c r="F54" s="6">
        <v>0.46897124299999998</v>
      </c>
      <c r="G54" s="6">
        <v>0</v>
      </c>
      <c r="H54" s="6">
        <v>0.30585360499999997</v>
      </c>
      <c r="I54" s="6">
        <v>0</v>
      </c>
      <c r="J54" s="6">
        <v>0</v>
      </c>
      <c r="K54" s="6">
        <v>0.16265083</v>
      </c>
      <c r="L54" s="6">
        <v>0.27974752400000003</v>
      </c>
      <c r="M54" s="6">
        <v>0.57148555000000001</v>
      </c>
      <c r="N54" s="6">
        <v>0.89400515899999999</v>
      </c>
      <c r="O54" s="6">
        <v>0.101205737</v>
      </c>
      <c r="P54" s="6">
        <v>8.1559774000000002E-2</v>
      </c>
      <c r="Q54" s="6">
        <v>0</v>
      </c>
      <c r="R54" s="6">
        <v>0.19896891999999999</v>
      </c>
      <c r="S54" s="6">
        <v>2.6331588039999998</v>
      </c>
      <c r="T54" s="6">
        <v>1.969476977</v>
      </c>
      <c r="U54" s="6">
        <v>0.11746394</v>
      </c>
      <c r="V54" s="6">
        <v>0.39726490199999998</v>
      </c>
      <c r="W54" s="6">
        <v>1.4770969540000001</v>
      </c>
      <c r="X54" s="6">
        <v>0.38117519599999999</v>
      </c>
      <c r="Y54" s="6">
        <v>0.21975558516666668</v>
      </c>
      <c r="Z54" s="6">
        <v>0.28620293675000003</v>
      </c>
      <c r="AA54" s="6">
        <v>1.1626061288333334</v>
      </c>
      <c r="AB54" s="6">
        <v>3.8236547372643759E-2</v>
      </c>
    </row>
    <row r="55" spans="1:28">
      <c r="A55" s="6" t="s">
        <v>3971</v>
      </c>
      <c r="B55" s="6" t="s">
        <v>4066</v>
      </c>
      <c r="C55" s="6" t="s">
        <v>3972</v>
      </c>
      <c r="D55" s="6" t="s">
        <v>29</v>
      </c>
      <c r="E55" s="6">
        <v>0.31495318900000002</v>
      </c>
      <c r="F55" s="6">
        <v>0.289770849</v>
      </c>
      <c r="G55" s="6">
        <v>0.120112814</v>
      </c>
      <c r="H55" s="6">
        <v>0.23622839400000001</v>
      </c>
      <c r="I55" s="6">
        <v>0.442978871</v>
      </c>
      <c r="J55" s="6">
        <v>0.31013924300000001</v>
      </c>
      <c r="K55" s="6">
        <v>0.376873874</v>
      </c>
      <c r="L55" s="6">
        <v>0.360108602</v>
      </c>
      <c r="M55" s="6">
        <v>0.49043475399999997</v>
      </c>
      <c r="N55" s="6">
        <v>0.63295080699999995</v>
      </c>
      <c r="O55" s="6">
        <v>7.8167032999999997E-2</v>
      </c>
      <c r="P55" s="6">
        <v>0.37795992699999997</v>
      </c>
      <c r="Q55" s="6">
        <v>0.763730468</v>
      </c>
      <c r="R55" s="6">
        <v>0.30735036399999999</v>
      </c>
      <c r="S55" s="6">
        <v>1.854292845</v>
      </c>
      <c r="T55" s="6">
        <v>1.0457842690000001</v>
      </c>
      <c r="U55" s="6">
        <v>0.27217254400000002</v>
      </c>
      <c r="V55" s="6" t="s">
        <v>465</v>
      </c>
      <c r="W55" s="6" t="s">
        <v>465</v>
      </c>
      <c r="X55" s="6">
        <v>5.1029958439999996</v>
      </c>
      <c r="Y55" s="6">
        <v>0.28569722666666669</v>
      </c>
      <c r="Z55" s="6">
        <v>0.42344697862499991</v>
      </c>
      <c r="AA55" s="6">
        <v>2.0688113755000002</v>
      </c>
      <c r="AB55" s="6">
        <v>4.5430929607831655E-2</v>
      </c>
    </row>
    <row r="56" spans="1:28">
      <c r="A56" s="6" t="s">
        <v>4013</v>
      </c>
      <c r="B56" s="6" t="s">
        <v>4039</v>
      </c>
      <c r="C56" s="6" t="s">
        <v>4014</v>
      </c>
      <c r="D56" s="6" t="s">
        <v>29</v>
      </c>
      <c r="E56" s="6">
        <v>4.3931099409999996</v>
      </c>
      <c r="F56" s="6">
        <v>2.4802293560000002</v>
      </c>
      <c r="G56" s="6">
        <v>3.1984680160000001</v>
      </c>
      <c r="H56" s="6">
        <v>1.1981893809999999</v>
      </c>
      <c r="I56" s="6">
        <v>3.1830543649999998</v>
      </c>
      <c r="J56" s="6">
        <v>1.9663467480000001</v>
      </c>
      <c r="K56" s="6">
        <v>3.8231329039999999</v>
      </c>
      <c r="L56" s="6">
        <v>4.1096930130000002</v>
      </c>
      <c r="M56" s="6">
        <v>3.544781505</v>
      </c>
      <c r="N56" s="6">
        <v>9.850185711</v>
      </c>
      <c r="O56" s="6">
        <v>1.784142372</v>
      </c>
      <c r="P56" s="6">
        <v>1.677440705</v>
      </c>
      <c r="Q56" s="6">
        <v>6.3917154050000002</v>
      </c>
      <c r="R56" s="6">
        <v>1.169198806</v>
      </c>
      <c r="S56" s="6">
        <v>13.652824600000001</v>
      </c>
      <c r="T56" s="6">
        <v>18.083148789999999</v>
      </c>
      <c r="U56" s="6">
        <v>4.8317641299999998</v>
      </c>
      <c r="V56" s="6">
        <v>1.4590270240000001</v>
      </c>
      <c r="W56" s="6">
        <v>9.6146711529999997</v>
      </c>
      <c r="X56" s="6">
        <v>11.199477399999999</v>
      </c>
      <c r="Y56" s="6">
        <v>2.7365663011666665</v>
      </c>
      <c r="Z56" s="6">
        <v>4.0437863026249996</v>
      </c>
      <c r="AA56" s="6">
        <v>9.806818849499999</v>
      </c>
      <c r="AB56" s="6">
        <v>3.3818327252273024E-2</v>
      </c>
    </row>
    <row r="57" spans="1:28">
      <c r="A57" s="6" t="s">
        <v>3951</v>
      </c>
      <c r="B57" s="6" t="s">
        <v>3952</v>
      </c>
      <c r="C57" s="6" t="s">
        <v>3950</v>
      </c>
      <c r="D57" s="6" t="s">
        <v>25</v>
      </c>
      <c r="E57" s="6">
        <v>0.41048203700000002</v>
      </c>
      <c r="F57" s="6">
        <v>0.30685005799999998</v>
      </c>
      <c r="G57" s="6">
        <v>0.31308876499999999</v>
      </c>
      <c r="H57" s="6">
        <v>0.41050550099999999</v>
      </c>
      <c r="I57" s="6">
        <v>0.14433483799999999</v>
      </c>
      <c r="J57" s="6">
        <v>6.7367995E-2</v>
      </c>
      <c r="K57" s="6">
        <v>0.225125983</v>
      </c>
      <c r="L57" s="6">
        <v>0.14080007899999999</v>
      </c>
      <c r="M57" s="6">
        <v>0.76702696400000003</v>
      </c>
      <c r="N57" s="6">
        <v>1.031164891</v>
      </c>
      <c r="O57" s="6">
        <v>0.127344967</v>
      </c>
      <c r="P57" s="6">
        <v>0.246299714</v>
      </c>
      <c r="Q57" s="6">
        <v>0.182486062</v>
      </c>
      <c r="R57" s="6">
        <v>0.50071648599999996</v>
      </c>
      <c r="S57" s="6">
        <v>2.9624318760000001</v>
      </c>
      <c r="T57" s="6">
        <v>1.177121173</v>
      </c>
      <c r="U57" s="6">
        <v>3.6533820889999999</v>
      </c>
      <c r="V57" s="6">
        <v>0.70945108099999998</v>
      </c>
      <c r="W57" s="6">
        <v>1.0497264630000001</v>
      </c>
      <c r="X57" s="6">
        <v>1.1977636819999999</v>
      </c>
      <c r="Y57" s="6">
        <v>0.27543819899999999</v>
      </c>
      <c r="Z57" s="6">
        <v>0.402620643</v>
      </c>
      <c r="AA57" s="6">
        <v>1.7916460606666667</v>
      </c>
      <c r="AB57" s="6">
        <v>8.6057084404738173E-3</v>
      </c>
    </row>
    <row r="58" spans="1:28">
      <c r="A58" s="6" t="s">
        <v>4021</v>
      </c>
      <c r="B58" s="6" t="s">
        <v>4023</v>
      </c>
      <c r="C58" s="6" t="s">
        <v>4022</v>
      </c>
      <c r="D58" s="6" t="s">
        <v>29</v>
      </c>
      <c r="E58" s="6">
        <v>1.3727419160000001</v>
      </c>
      <c r="F58" s="6">
        <v>1.4449384240000001</v>
      </c>
      <c r="G58" s="6">
        <v>1.3309798269999999</v>
      </c>
      <c r="H58" s="6">
        <v>0.52353319799999998</v>
      </c>
      <c r="I58" s="6">
        <v>0.95992058199999997</v>
      </c>
      <c r="J58" s="6">
        <v>1.0080922430000001</v>
      </c>
      <c r="K58" s="6">
        <v>1.1832481530000001</v>
      </c>
      <c r="L58" s="6">
        <v>0.83000166399999997</v>
      </c>
      <c r="M58" s="6">
        <v>2.3477244220000002</v>
      </c>
      <c r="N58" s="6">
        <v>1.300737236</v>
      </c>
      <c r="O58" s="6">
        <v>1.0740572799999999</v>
      </c>
      <c r="P58" s="6">
        <v>1.563596381</v>
      </c>
      <c r="Q58" s="6">
        <v>1.4443450440000001</v>
      </c>
      <c r="R58" s="6">
        <v>0.81738583200000003</v>
      </c>
      <c r="S58" s="6">
        <v>2.6247862799999999</v>
      </c>
      <c r="T58" s="6">
        <v>2.6126620260000002</v>
      </c>
      <c r="U58" s="6">
        <v>2.790485721</v>
      </c>
      <c r="V58" s="6">
        <v>2.6860117909999999</v>
      </c>
      <c r="W58" s="6">
        <v>3.652081559</v>
      </c>
      <c r="X58" s="6">
        <v>1.0004418049999999</v>
      </c>
      <c r="Y58" s="6">
        <v>1.1067010319999999</v>
      </c>
      <c r="Z58" s="6">
        <v>1.3201370020000001</v>
      </c>
      <c r="AA58" s="6">
        <v>2.5610781970000001</v>
      </c>
      <c r="AB58" s="6">
        <v>5.041060542163002E-3</v>
      </c>
    </row>
    <row r="59" spans="1:28">
      <c r="A59" s="6" t="s">
        <v>4049</v>
      </c>
      <c r="B59" s="7" t="s">
        <v>4346</v>
      </c>
      <c r="C59" s="6" t="s">
        <v>3684</v>
      </c>
      <c r="D59" s="6" t="s">
        <v>25</v>
      </c>
      <c r="E59" s="6">
        <v>0.83202839799999995</v>
      </c>
      <c r="F59" s="6">
        <v>4.5930172999999998E-2</v>
      </c>
      <c r="G59" s="6">
        <v>0.68538600400000005</v>
      </c>
      <c r="H59" s="6">
        <v>0.39939646000000001</v>
      </c>
      <c r="I59" s="6">
        <v>0.56171547600000005</v>
      </c>
      <c r="J59" s="6">
        <v>0.85208359099999997</v>
      </c>
      <c r="K59" s="6">
        <v>5.2568077430000004</v>
      </c>
      <c r="L59" s="6">
        <v>3.424744177</v>
      </c>
      <c r="M59" s="6">
        <v>5.0684156610000004</v>
      </c>
      <c r="N59" s="6">
        <v>2.0794836499999998</v>
      </c>
      <c r="O59" s="6">
        <v>0.39647608299999998</v>
      </c>
      <c r="P59" s="6">
        <v>0.95853754599999996</v>
      </c>
      <c r="Q59" s="6">
        <v>2.7761996199999999</v>
      </c>
      <c r="R59" s="6">
        <v>0</v>
      </c>
      <c r="S59" s="6">
        <v>2.5599046130000001</v>
      </c>
      <c r="T59" s="6">
        <v>14.58707336</v>
      </c>
      <c r="U59" s="6">
        <v>7.5751954540000002</v>
      </c>
      <c r="V59" s="6">
        <v>5.447034221</v>
      </c>
      <c r="W59" s="6">
        <v>4.9025067870000001</v>
      </c>
      <c r="X59" s="6">
        <v>10.35951659</v>
      </c>
      <c r="Y59" s="6">
        <v>0.56275668400000001</v>
      </c>
      <c r="Z59" s="6">
        <v>2.4950830599999998</v>
      </c>
      <c r="AA59" s="6">
        <v>7.5718718374999989</v>
      </c>
      <c r="AB59" s="6">
        <v>1.2212368490413218E-2</v>
      </c>
    </row>
  </sheetData>
  <sortState ref="A2:Y56">
    <sortCondition ref="Y2:Y56"/>
  </sortState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CCC8-2A12-6040-AAD3-4DE7592892DC}">
  <dimension ref="A1:AA174"/>
  <sheetViews>
    <sheetView topLeftCell="A37" workbookViewId="0">
      <selection activeCell="B37" sqref="B1:B1048576"/>
    </sheetView>
  </sheetViews>
  <sheetFormatPr baseColWidth="10" defaultRowHeight="20"/>
  <cols>
    <col min="1" max="1" width="12.7109375" style="5" customWidth="1"/>
    <col min="2" max="2" width="25.42578125" style="5" customWidth="1"/>
    <col min="3" max="3" width="7.85546875" customWidth="1"/>
    <col min="18" max="23" width="11.42578125" customWidth="1"/>
    <col min="27" max="27" width="12.7109375" customWidth="1"/>
  </cols>
  <sheetData>
    <row r="1" spans="1:27">
      <c r="A1" s="6" t="s">
        <v>0</v>
      </c>
      <c r="B1" s="7" t="s">
        <v>4327</v>
      </c>
      <c r="C1" t="s">
        <v>3</v>
      </c>
      <c r="D1" s="1" t="s">
        <v>4328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4329</v>
      </c>
      <c r="S1" s="1" t="s">
        <v>4330</v>
      </c>
      <c r="T1" s="1" t="s">
        <v>4331</v>
      </c>
      <c r="U1" s="1" t="s">
        <v>4332</v>
      </c>
      <c r="V1" s="1" t="s">
        <v>4333</v>
      </c>
      <c r="W1" s="1" t="s">
        <v>4334</v>
      </c>
      <c r="X1" s="1" t="s">
        <v>19</v>
      </c>
      <c r="Y1" s="1" t="s">
        <v>20</v>
      </c>
      <c r="Z1" s="1" t="s">
        <v>21</v>
      </c>
      <c r="AA1" s="1" t="s">
        <v>4335</v>
      </c>
    </row>
    <row r="2" spans="1:27">
      <c r="A2" s="6" t="s">
        <v>315</v>
      </c>
      <c r="B2" s="7" t="s">
        <v>316</v>
      </c>
      <c r="C2" t="s">
        <v>29</v>
      </c>
      <c r="D2">
        <v>11.553809079962701</v>
      </c>
      <c r="E2">
        <v>11.2553098260673</v>
      </c>
      <c r="F2">
        <v>13.9963036508528</v>
      </c>
      <c r="G2">
        <v>10.195120174035999</v>
      </c>
      <c r="H2">
        <v>10.8335534536146</v>
      </c>
      <c r="I2">
        <v>26.769913619070302</v>
      </c>
      <c r="J2">
        <v>28.0572681193566</v>
      </c>
      <c r="K2">
        <v>72.734356341495797</v>
      </c>
      <c r="L2">
        <v>59.053506850976397</v>
      </c>
      <c r="M2">
        <v>52.150300954953998</v>
      </c>
      <c r="N2">
        <v>19.229090013504798</v>
      </c>
      <c r="O2">
        <v>29.361518511967599</v>
      </c>
      <c r="P2">
        <v>27.028019313452599</v>
      </c>
      <c r="Q2">
        <v>12.9329797727261</v>
      </c>
      <c r="R2">
        <v>13.940250000000001</v>
      </c>
      <c r="S2">
        <v>30.77307776</v>
      </c>
      <c r="T2">
        <v>44.636297201322002</v>
      </c>
      <c r="U2">
        <v>923.64089683338204</v>
      </c>
      <c r="V2">
        <v>1408.1657632076999</v>
      </c>
      <c r="W2">
        <v>591.45684519999998</v>
      </c>
      <c r="X2">
        <v>14.100668300600617</v>
      </c>
      <c r="Y2">
        <v>37.568379984804238</v>
      </c>
      <c r="Z2">
        <v>502.1021883670673</v>
      </c>
      <c r="AA2">
        <v>2.6415784284896701E-2</v>
      </c>
    </row>
    <row r="3" spans="1:27">
      <c r="A3" s="6" t="s">
        <v>134</v>
      </c>
      <c r="B3" s="7" t="s">
        <v>135</v>
      </c>
      <c r="C3" t="s">
        <v>29</v>
      </c>
      <c r="D3">
        <v>162.97692286198901</v>
      </c>
      <c r="E3">
        <v>191.71475054937099</v>
      </c>
      <c r="F3">
        <v>187.52718486729401</v>
      </c>
      <c r="G3">
        <v>170.46957039244401</v>
      </c>
      <c r="H3">
        <v>219.087032770604</v>
      </c>
      <c r="I3">
        <v>274.78623578051997</v>
      </c>
      <c r="J3">
        <v>349.465529610403</v>
      </c>
      <c r="K3">
        <v>365.530732447189</v>
      </c>
      <c r="L3">
        <v>272.69332684795302</v>
      </c>
      <c r="M3">
        <v>216.29017148239799</v>
      </c>
      <c r="N3">
        <v>176.20741911635801</v>
      </c>
      <c r="O3">
        <v>250.87771297259701</v>
      </c>
      <c r="P3">
        <v>262.40367192979397</v>
      </c>
      <c r="Q3">
        <v>199.257626792732</v>
      </c>
      <c r="R3">
        <v>296.81009999999998</v>
      </c>
      <c r="S3">
        <v>474.21369720000001</v>
      </c>
      <c r="X3">
        <v>201.09361620370365</v>
      </c>
      <c r="Y3">
        <v>261.59077389992802</v>
      </c>
      <c r="Z3">
        <v>385.51189859999999</v>
      </c>
      <c r="AA3">
        <v>3.8465612507988738E-2</v>
      </c>
    </row>
    <row r="4" spans="1:27">
      <c r="A4" s="6" t="s">
        <v>210</v>
      </c>
      <c r="B4" s="7" t="s">
        <v>211</v>
      </c>
      <c r="C4" t="s">
        <v>25</v>
      </c>
      <c r="D4">
        <v>43.346071012553097</v>
      </c>
      <c r="E4">
        <v>68.242377549670707</v>
      </c>
      <c r="F4">
        <v>46.4093651558006</v>
      </c>
      <c r="G4">
        <v>34.149322609201498</v>
      </c>
      <c r="H4">
        <v>49.788088606380299</v>
      </c>
      <c r="I4">
        <v>61.3299754600298</v>
      </c>
      <c r="J4">
        <v>117.678503267102</v>
      </c>
      <c r="K4">
        <v>138.52362935546199</v>
      </c>
      <c r="L4">
        <v>114.227972786122</v>
      </c>
      <c r="M4">
        <v>73.486188561312304</v>
      </c>
      <c r="N4">
        <v>53.856300755970501</v>
      </c>
      <c r="O4">
        <v>60.776831787288501</v>
      </c>
      <c r="P4">
        <v>115.71525074407801</v>
      </c>
      <c r="Q4">
        <v>49.481035174415801</v>
      </c>
      <c r="R4">
        <v>140.23859999999999</v>
      </c>
      <c r="S4">
        <v>117.89486890000001</v>
      </c>
      <c r="T4">
        <v>85.463860162685705</v>
      </c>
      <c r="U4">
        <v>736.72009129985497</v>
      </c>
      <c r="V4">
        <v>672.47262657426097</v>
      </c>
      <c r="W4">
        <v>164.560249</v>
      </c>
      <c r="X4">
        <v>50.544200065605999</v>
      </c>
      <c r="Y4">
        <v>90.468214053968893</v>
      </c>
      <c r="Z4">
        <v>319.55838265613369</v>
      </c>
      <c r="AA4">
        <v>3.3217844341995678E-2</v>
      </c>
    </row>
    <row r="5" spans="1:27">
      <c r="A5" s="6" t="s">
        <v>294</v>
      </c>
      <c r="B5" s="7" t="s">
        <v>295</v>
      </c>
      <c r="C5" t="s">
        <v>25</v>
      </c>
      <c r="D5">
        <v>105.74260560555101</v>
      </c>
      <c r="E5">
        <v>86.763982397733997</v>
      </c>
      <c r="F5">
        <v>93.993525435084607</v>
      </c>
      <c r="G5">
        <v>137.91472198730401</v>
      </c>
      <c r="H5">
        <v>92.485689197371897</v>
      </c>
      <c r="I5">
        <v>116.04389160560299</v>
      </c>
      <c r="J5">
        <v>112.74388473649699</v>
      </c>
      <c r="K5">
        <v>132.07162940484699</v>
      </c>
      <c r="L5">
        <v>105.97823780536299</v>
      </c>
      <c r="M5">
        <v>132.82948214398101</v>
      </c>
      <c r="N5">
        <v>87.436185734994993</v>
      </c>
      <c r="O5">
        <v>145.68521035372299</v>
      </c>
      <c r="P5">
        <v>119.83893548804301</v>
      </c>
      <c r="Q5">
        <v>125.186133071779</v>
      </c>
      <c r="R5">
        <v>200.64160000000001</v>
      </c>
      <c r="S5">
        <v>206.5240536</v>
      </c>
      <c r="T5">
        <v>154.308821734845</v>
      </c>
      <c r="U5">
        <v>272.28135464212198</v>
      </c>
      <c r="V5">
        <v>229.83086556748501</v>
      </c>
      <c r="W5">
        <v>271.98074170000001</v>
      </c>
      <c r="X5">
        <v>105.49073603810808</v>
      </c>
      <c r="Y5">
        <v>120.22121234240349</v>
      </c>
      <c r="Z5">
        <v>222.59457287407531</v>
      </c>
      <c r="AA5">
        <v>1.2974223416509609E-5</v>
      </c>
    </row>
    <row r="6" spans="1:27">
      <c r="A6" s="6" t="s">
        <v>286</v>
      </c>
      <c r="B6" s="7" t="s">
        <v>287</v>
      </c>
      <c r="C6" t="s">
        <v>29</v>
      </c>
      <c r="D6">
        <v>68.855878894570694</v>
      </c>
      <c r="E6">
        <v>79.676701333240601</v>
      </c>
      <c r="F6">
        <v>60.6205495759515</v>
      </c>
      <c r="G6">
        <v>54.7379290892436</v>
      </c>
      <c r="H6">
        <v>73.234410205886505</v>
      </c>
      <c r="I6">
        <v>90.322552096343699</v>
      </c>
      <c r="J6">
        <v>78.0566578422942</v>
      </c>
      <c r="K6">
        <v>142.653189211708</v>
      </c>
      <c r="L6">
        <v>74.840027048703604</v>
      </c>
      <c r="M6">
        <v>84.245566819166498</v>
      </c>
      <c r="N6">
        <v>74.6212751169234</v>
      </c>
      <c r="O6">
        <v>58.636215329410597</v>
      </c>
      <c r="P6">
        <v>100.120629843901</v>
      </c>
      <c r="Q6">
        <v>47.742913170929697</v>
      </c>
      <c r="R6">
        <v>82.805850000000007</v>
      </c>
      <c r="S6">
        <v>168.6166125</v>
      </c>
      <c r="T6">
        <v>106.047202867012</v>
      </c>
      <c r="U6">
        <v>386.95844065982101</v>
      </c>
      <c r="V6">
        <v>557.07202773231302</v>
      </c>
      <c r="W6">
        <v>121.01697660000001</v>
      </c>
      <c r="X6">
        <v>71.241336865872768</v>
      </c>
      <c r="Y6">
        <v>82.614559297879623</v>
      </c>
      <c r="Z6">
        <v>237.08618505985768</v>
      </c>
      <c r="AA6">
        <v>2.8540934195946936E-2</v>
      </c>
    </row>
    <row r="7" spans="1:27">
      <c r="A7" s="6" t="s">
        <v>174</v>
      </c>
      <c r="B7" s="7" t="s">
        <v>175</v>
      </c>
      <c r="C7" t="s">
        <v>25</v>
      </c>
      <c r="D7">
        <v>76.736854781683704</v>
      </c>
      <c r="E7">
        <v>90.940812036378702</v>
      </c>
      <c r="F7">
        <v>70.874675769520906</v>
      </c>
      <c r="G7">
        <v>47.477916905067303</v>
      </c>
      <c r="H7">
        <v>94.430823689530797</v>
      </c>
      <c r="I7">
        <v>138.712919800978</v>
      </c>
      <c r="J7">
        <v>109.57225909401301</v>
      </c>
      <c r="K7">
        <v>98.193586277990804</v>
      </c>
      <c r="L7">
        <v>112.148676180935</v>
      </c>
      <c r="M7">
        <v>108.147693367903</v>
      </c>
      <c r="N7">
        <v>130.478470581501</v>
      </c>
      <c r="O7">
        <v>70.204779482584797</v>
      </c>
      <c r="P7">
        <v>125.14600982788301</v>
      </c>
      <c r="Q7">
        <v>51.5655514976742</v>
      </c>
      <c r="R7">
        <v>132.27080000000001</v>
      </c>
      <c r="S7">
        <v>104.6513363</v>
      </c>
      <c r="T7">
        <v>101.60035553848201</v>
      </c>
      <c r="U7">
        <v>339.34273969426698</v>
      </c>
      <c r="V7">
        <v>311.77890501185402</v>
      </c>
      <c r="W7">
        <v>200.2242905</v>
      </c>
      <c r="X7">
        <v>86.529000497193238</v>
      </c>
      <c r="Y7">
        <v>100.6821282888106</v>
      </c>
      <c r="Z7">
        <v>198.31140450743385</v>
      </c>
      <c r="AA7">
        <v>1.6650221075224552E-2</v>
      </c>
    </row>
    <row r="8" spans="1:27">
      <c r="A8" s="6" t="s">
        <v>226</v>
      </c>
      <c r="B8" s="7" t="s">
        <v>227</v>
      </c>
      <c r="C8" t="s">
        <v>29</v>
      </c>
      <c r="D8">
        <v>194.17447329593</v>
      </c>
      <c r="E8">
        <v>141.90722419594101</v>
      </c>
      <c r="F8">
        <v>194.79629196371999</v>
      </c>
      <c r="G8">
        <v>104.027985479515</v>
      </c>
      <c r="H8">
        <v>120.632443793953</v>
      </c>
      <c r="I8">
        <v>129.98280279481901</v>
      </c>
      <c r="J8">
        <v>101.867612216494</v>
      </c>
      <c r="K8">
        <v>108.27265295849401</v>
      </c>
      <c r="L8">
        <v>101.879646227969</v>
      </c>
      <c r="M8">
        <v>128.444259759424</v>
      </c>
      <c r="N8">
        <v>124.632990828272</v>
      </c>
      <c r="O8">
        <v>88.386628771622796</v>
      </c>
      <c r="P8">
        <v>123.860110187123</v>
      </c>
      <c r="Q8">
        <v>104.311298394837</v>
      </c>
      <c r="R8">
        <v>96.190610000000007</v>
      </c>
      <c r="S8">
        <v>112.6066697</v>
      </c>
      <c r="T8">
        <v>209.955916465478</v>
      </c>
      <c r="U8">
        <v>204.07645143893299</v>
      </c>
      <c r="V8">
        <v>184.78908400895301</v>
      </c>
      <c r="W8">
        <v>208.7757723</v>
      </c>
      <c r="X8">
        <v>147.58687025397967</v>
      </c>
      <c r="Y8">
        <v>110.20689991802948</v>
      </c>
      <c r="Z8">
        <v>169.39908398556065</v>
      </c>
      <c r="AA8">
        <v>2.0948510857906415E-3</v>
      </c>
    </row>
    <row r="9" spans="1:27">
      <c r="A9" s="6" t="s">
        <v>172</v>
      </c>
      <c r="B9" s="7" t="s">
        <v>173</v>
      </c>
      <c r="C9" t="s">
        <v>25</v>
      </c>
      <c r="D9">
        <v>74.533672104290005</v>
      </c>
      <c r="E9">
        <v>85.649018746553807</v>
      </c>
      <c r="F9">
        <v>72.968534277311605</v>
      </c>
      <c r="G9">
        <v>57.025534378333603</v>
      </c>
      <c r="H9">
        <v>98.592330831127299</v>
      </c>
      <c r="I9">
        <v>146.85093163046699</v>
      </c>
      <c r="J9">
        <v>102.321256694027</v>
      </c>
      <c r="K9">
        <v>91.784480441444799</v>
      </c>
      <c r="L9">
        <v>109.12663710936501</v>
      </c>
      <c r="M9">
        <v>107.233374932253</v>
      </c>
      <c r="N9">
        <v>132.79797164204601</v>
      </c>
      <c r="O9">
        <v>74.155737607664605</v>
      </c>
      <c r="P9">
        <v>118.301849555952</v>
      </c>
      <c r="Q9">
        <v>60.855371988737502</v>
      </c>
      <c r="R9">
        <v>116.8563</v>
      </c>
      <c r="S9">
        <v>99.853383399999998</v>
      </c>
      <c r="T9">
        <v>95.532562912585504</v>
      </c>
      <c r="U9">
        <v>301.27698112445597</v>
      </c>
      <c r="V9">
        <v>277.53010554594601</v>
      </c>
      <c r="W9">
        <v>164.247772</v>
      </c>
      <c r="X9">
        <v>89.270003661347218</v>
      </c>
      <c r="Y9">
        <v>99.572084996436246</v>
      </c>
      <c r="Z9">
        <v>175.88285083049792</v>
      </c>
      <c r="AA9">
        <v>2.8240263491168441E-2</v>
      </c>
    </row>
    <row r="10" spans="1:27">
      <c r="A10" s="6" t="s">
        <v>251</v>
      </c>
      <c r="B10" s="7" t="s">
        <v>252</v>
      </c>
      <c r="C10" t="s">
        <v>25</v>
      </c>
      <c r="D10">
        <v>101.15797006568199</v>
      </c>
      <c r="E10">
        <v>84.159348312623706</v>
      </c>
      <c r="F10">
        <v>66.085701423911402</v>
      </c>
      <c r="G10">
        <v>76.021438934554098</v>
      </c>
      <c r="H10">
        <v>88.766847979681302</v>
      </c>
      <c r="I10">
        <v>107.80709778114699</v>
      </c>
      <c r="J10">
        <v>74.334757056798693</v>
      </c>
      <c r="K10">
        <v>120.237775476786</v>
      </c>
      <c r="L10">
        <v>81.089560929597496</v>
      </c>
      <c r="M10">
        <v>78.902814676475103</v>
      </c>
      <c r="N10">
        <v>106.964886903767</v>
      </c>
      <c r="O10">
        <v>61.886346403261697</v>
      </c>
      <c r="P10">
        <v>79.427578059160993</v>
      </c>
      <c r="Q10">
        <v>69.976249498209697</v>
      </c>
      <c r="R10">
        <v>94.836500000000001</v>
      </c>
      <c r="S10">
        <v>88.376186750000002</v>
      </c>
      <c r="T10">
        <v>125.518181004741</v>
      </c>
      <c r="U10">
        <v>320.47771122575</v>
      </c>
      <c r="V10">
        <v>238.18030984021601</v>
      </c>
      <c r="W10">
        <v>160.49815430000001</v>
      </c>
      <c r="X10">
        <v>87.333067416266587</v>
      </c>
      <c r="Y10">
        <v>84.102496125507074</v>
      </c>
      <c r="Z10">
        <v>171.31450718678448</v>
      </c>
      <c r="AA10">
        <v>1.2757342236884482E-2</v>
      </c>
    </row>
    <row r="11" spans="1:27">
      <c r="A11" s="6" t="s">
        <v>282</v>
      </c>
      <c r="B11" s="7" t="s">
        <v>283</v>
      </c>
      <c r="C11" t="s">
        <v>29</v>
      </c>
      <c r="D11">
        <v>48.702379026872201</v>
      </c>
      <c r="E11">
        <v>56.223096002813499</v>
      </c>
      <c r="F11">
        <v>54.058137887073499</v>
      </c>
      <c r="G11">
        <v>65.754800650963503</v>
      </c>
      <c r="H11">
        <v>52.495909186609403</v>
      </c>
      <c r="I11">
        <v>57.787415821390503</v>
      </c>
      <c r="J11">
        <v>103.007174486948</v>
      </c>
      <c r="K11">
        <v>147.572610284836</v>
      </c>
      <c r="L11">
        <v>68.544862091594197</v>
      </c>
      <c r="M11">
        <v>42.113608840194303</v>
      </c>
      <c r="N11">
        <v>48.526992381864702</v>
      </c>
      <c r="O11">
        <v>42.956535627815001</v>
      </c>
      <c r="P11">
        <v>92.776623196200802</v>
      </c>
      <c r="Q11">
        <v>58.777725449158403</v>
      </c>
      <c r="R11">
        <v>113.03740000000001</v>
      </c>
      <c r="S11">
        <v>144.80224530000001</v>
      </c>
      <c r="T11">
        <v>60.725366820892603</v>
      </c>
      <c r="U11">
        <v>351.93210024575302</v>
      </c>
      <c r="V11">
        <v>236.94947084927901</v>
      </c>
      <c r="W11">
        <v>112.1978884</v>
      </c>
      <c r="X11">
        <v>55.836956429287106</v>
      </c>
      <c r="Y11">
        <v>75.534516544826431</v>
      </c>
      <c r="Z11">
        <v>169.94074526932079</v>
      </c>
      <c r="AA11">
        <v>3.1675353411920376E-2</v>
      </c>
    </row>
    <row r="12" spans="1:27">
      <c r="A12" s="6" t="s">
        <v>265</v>
      </c>
      <c r="B12" s="7" t="s">
        <v>266</v>
      </c>
      <c r="C12" t="s">
        <v>29</v>
      </c>
      <c r="D12">
        <v>55.990311005609499</v>
      </c>
      <c r="E12">
        <v>77.270339919192196</v>
      </c>
      <c r="F12">
        <v>54.016984402509898</v>
      </c>
      <c r="G12">
        <v>58.339185714630197</v>
      </c>
      <c r="H12">
        <v>72.033671021885795</v>
      </c>
      <c r="I12">
        <v>86.129059970106397</v>
      </c>
      <c r="J12">
        <v>89.602499540365997</v>
      </c>
      <c r="K12">
        <v>118.899982957688</v>
      </c>
      <c r="L12">
        <v>84.971269497391603</v>
      </c>
      <c r="M12">
        <v>82.829345188610603</v>
      </c>
      <c r="N12">
        <v>76.240337358231898</v>
      </c>
      <c r="O12">
        <v>78.631905207668495</v>
      </c>
      <c r="P12">
        <v>86.648801627131107</v>
      </c>
      <c r="Q12">
        <v>57.149158815417799</v>
      </c>
      <c r="R12">
        <v>81.074610000000007</v>
      </c>
      <c r="S12">
        <v>127.352459</v>
      </c>
      <c r="T12">
        <v>79.6827649257975</v>
      </c>
      <c r="U12">
        <v>241.84664762977201</v>
      </c>
      <c r="V12">
        <v>325.596020068607</v>
      </c>
      <c r="W12">
        <v>119.5267142</v>
      </c>
      <c r="X12">
        <v>67.296592005655668</v>
      </c>
      <c r="Y12">
        <v>84.371662524063183</v>
      </c>
      <c r="Z12">
        <v>162.51320263736275</v>
      </c>
      <c r="AA12">
        <v>4.1319438857372756E-2</v>
      </c>
    </row>
    <row r="13" spans="1:27">
      <c r="A13" s="6" t="s">
        <v>144</v>
      </c>
      <c r="B13" s="7" t="s">
        <v>145</v>
      </c>
      <c r="C13" t="s">
        <v>29</v>
      </c>
      <c r="D13">
        <v>84.167569672930895</v>
      </c>
      <c r="E13">
        <v>75.181952353808597</v>
      </c>
      <c r="F13">
        <v>65.731228303793003</v>
      </c>
      <c r="G13">
        <v>59.312595593005298</v>
      </c>
      <c r="H13">
        <v>81.517966756886196</v>
      </c>
      <c r="I13">
        <v>129.23147441646799</v>
      </c>
      <c r="J13">
        <v>84.252569799183505</v>
      </c>
      <c r="K13">
        <v>107.317551358822</v>
      </c>
      <c r="L13">
        <v>91.520424282816194</v>
      </c>
      <c r="M13">
        <v>77.980404997102497</v>
      </c>
      <c r="N13">
        <v>100.341628608607</v>
      </c>
      <c r="O13">
        <v>67.591366436779296</v>
      </c>
      <c r="P13">
        <v>78.594175683688903</v>
      </c>
      <c r="Q13">
        <v>69.801416416781393</v>
      </c>
      <c r="R13">
        <v>71.278279999999995</v>
      </c>
      <c r="S13">
        <v>156.30506800000001</v>
      </c>
      <c r="T13">
        <v>76.919593720604496</v>
      </c>
      <c r="U13">
        <v>229.88918186920699</v>
      </c>
      <c r="V13">
        <v>267.96374692781302</v>
      </c>
      <c r="W13">
        <v>143.69578060000001</v>
      </c>
      <c r="X13">
        <v>82.523797849481994</v>
      </c>
      <c r="Y13">
        <v>84.674942197972598</v>
      </c>
      <c r="Z13">
        <v>157.67527518627074</v>
      </c>
      <c r="AA13">
        <v>3.8532421354507101E-2</v>
      </c>
    </row>
    <row r="14" spans="1:27">
      <c r="A14" s="6" t="s">
        <v>268</v>
      </c>
      <c r="B14" s="7" t="s">
        <v>269</v>
      </c>
      <c r="C14" t="s">
        <v>29</v>
      </c>
      <c r="D14">
        <v>42.371046166407197</v>
      </c>
      <c r="E14">
        <v>37.201143831365997</v>
      </c>
      <c r="F14">
        <v>47.276403442880401</v>
      </c>
      <c r="G14">
        <v>68.645018521806193</v>
      </c>
      <c r="H14">
        <v>43.513445397330898</v>
      </c>
      <c r="I14">
        <v>45.776552288610198</v>
      </c>
      <c r="J14">
        <v>40.223041895385599</v>
      </c>
      <c r="K14">
        <v>43.961157843261397</v>
      </c>
      <c r="L14">
        <v>35.289232723043199</v>
      </c>
      <c r="M14">
        <v>17.516913588619399</v>
      </c>
      <c r="N14">
        <v>32.328907585204902</v>
      </c>
      <c r="O14">
        <v>33.995133152137498</v>
      </c>
      <c r="P14">
        <v>31.469513950632798</v>
      </c>
      <c r="Q14">
        <v>42.175193172308298</v>
      </c>
      <c r="R14">
        <v>38.304229999999997</v>
      </c>
      <c r="S14">
        <v>46.336561840000002</v>
      </c>
      <c r="T14">
        <v>62.072350795588399</v>
      </c>
      <c r="U14">
        <v>351.21941683216698</v>
      </c>
      <c r="V14">
        <v>381.99368459975801</v>
      </c>
      <c r="W14">
        <v>64.72831291</v>
      </c>
      <c r="X14">
        <v>47.463934941400147</v>
      </c>
      <c r="Y14">
        <v>34.619886738824135</v>
      </c>
      <c r="Z14">
        <v>157.44242616291891</v>
      </c>
      <c r="AA14">
        <v>3.6405658679836118E-2</v>
      </c>
    </row>
    <row r="15" spans="1:27">
      <c r="A15" s="6" t="s">
        <v>270</v>
      </c>
      <c r="B15" s="7" t="s">
        <v>269</v>
      </c>
      <c r="C15" t="s">
        <v>29</v>
      </c>
      <c r="D15">
        <v>40.9546239121361</v>
      </c>
      <c r="E15">
        <v>36.027429134134898</v>
      </c>
      <c r="F15">
        <v>50.692434139873697</v>
      </c>
      <c r="G15">
        <v>76.884127284631305</v>
      </c>
      <c r="H15">
        <v>45.363227371549797</v>
      </c>
      <c r="I15">
        <v>50.469769138395598</v>
      </c>
      <c r="J15">
        <v>42.486558685678503</v>
      </c>
      <c r="K15">
        <v>45.019029736514902</v>
      </c>
      <c r="L15">
        <v>37.872326799825998</v>
      </c>
      <c r="M15">
        <v>19.099515167582702</v>
      </c>
      <c r="N15">
        <v>32.900467766537602</v>
      </c>
      <c r="O15">
        <v>35.926639085998502</v>
      </c>
      <c r="P15">
        <v>33.974791872698702</v>
      </c>
      <c r="Q15">
        <v>45.049392626480802</v>
      </c>
      <c r="R15">
        <v>40.323309999999999</v>
      </c>
      <c r="S15">
        <v>52.920181210000003</v>
      </c>
      <c r="T15">
        <v>62.815067390732104</v>
      </c>
      <c r="U15">
        <v>349.548597866769</v>
      </c>
      <c r="V15">
        <v>349.32848323238102</v>
      </c>
      <c r="W15">
        <v>58.599058479999997</v>
      </c>
      <c r="X15">
        <v>50.065268496786899</v>
      </c>
      <c r="Y15">
        <v>36.54109021766471</v>
      </c>
      <c r="Z15">
        <v>152.25578302998034</v>
      </c>
      <c r="AA15">
        <v>3.59976489140717E-2</v>
      </c>
    </row>
    <row r="16" spans="1:27">
      <c r="A16" s="6" t="s">
        <v>267</v>
      </c>
      <c r="B16" s="7" t="s">
        <v>266</v>
      </c>
      <c r="C16" t="s">
        <v>29</v>
      </c>
      <c r="D16">
        <v>44.661404844980801</v>
      </c>
      <c r="E16">
        <v>60.802783753672003</v>
      </c>
      <c r="F16">
        <v>43.156405285005299</v>
      </c>
      <c r="G16">
        <v>47.3045634404249</v>
      </c>
      <c r="H16">
        <v>58.076384783642197</v>
      </c>
      <c r="I16">
        <v>67.899657240814193</v>
      </c>
      <c r="J16">
        <v>75.107623628261194</v>
      </c>
      <c r="K16">
        <v>95.021544701398298</v>
      </c>
      <c r="L16">
        <v>68.441005615709003</v>
      </c>
      <c r="M16">
        <v>67.233192281361099</v>
      </c>
      <c r="N16">
        <v>61.057509770242497</v>
      </c>
      <c r="O16">
        <v>63.1925443858674</v>
      </c>
      <c r="P16">
        <v>69.955628680678302</v>
      </c>
      <c r="Q16">
        <v>44.945277169870899</v>
      </c>
      <c r="R16">
        <v>66.667529999999999</v>
      </c>
      <c r="S16">
        <v>103.2968621</v>
      </c>
      <c r="T16">
        <v>64.672648720123803</v>
      </c>
      <c r="U16">
        <v>189.56440569146</v>
      </c>
      <c r="V16">
        <v>246.94510556603001</v>
      </c>
      <c r="W16">
        <v>98.16281961</v>
      </c>
      <c r="X16">
        <v>53.650199891423227</v>
      </c>
      <c r="Y16">
        <v>68.119290779173582</v>
      </c>
      <c r="Z16">
        <v>128.21822861460228</v>
      </c>
      <c r="AA16">
        <v>3.5339228514754087E-2</v>
      </c>
    </row>
    <row r="17" spans="1:27">
      <c r="A17" s="6" t="s">
        <v>246</v>
      </c>
      <c r="B17" s="7" t="s">
        <v>247</v>
      </c>
      <c r="C17" t="s">
        <v>25</v>
      </c>
      <c r="D17">
        <v>70.0211260973675</v>
      </c>
      <c r="E17">
        <v>68.630936496777693</v>
      </c>
      <c r="F17">
        <v>59.475805534429497</v>
      </c>
      <c r="G17">
        <v>67.868007878184002</v>
      </c>
      <c r="H17">
        <v>74.9658077226063</v>
      </c>
      <c r="I17">
        <v>93.713423123950093</v>
      </c>
      <c r="J17">
        <v>118.223351725038</v>
      </c>
      <c r="K17">
        <v>95.477344782140804</v>
      </c>
      <c r="L17">
        <v>105.402360116922</v>
      </c>
      <c r="M17">
        <v>77.492537297977407</v>
      </c>
      <c r="N17">
        <v>74.635124976871396</v>
      </c>
      <c r="O17">
        <v>78.097476818019501</v>
      </c>
      <c r="P17">
        <v>84.823572753035805</v>
      </c>
      <c r="Q17">
        <v>65.5595352759577</v>
      </c>
      <c r="R17">
        <v>95.032169999999994</v>
      </c>
      <c r="S17">
        <v>99.923817029999995</v>
      </c>
      <c r="T17">
        <v>70.963469697233293</v>
      </c>
      <c r="U17">
        <v>156.11376871004401</v>
      </c>
      <c r="V17">
        <v>119.46273036647599</v>
      </c>
      <c r="W17">
        <v>136.53836290000001</v>
      </c>
      <c r="X17">
        <v>72.445851142219183</v>
      </c>
      <c r="Y17">
        <v>87.463912968245339</v>
      </c>
      <c r="Z17">
        <v>113.0057197839589</v>
      </c>
      <c r="AA17">
        <v>2.1142980459068209E-2</v>
      </c>
    </row>
    <row r="18" spans="1:27">
      <c r="A18" s="6" t="s">
        <v>117</v>
      </c>
      <c r="B18" s="7" t="s">
        <v>4352</v>
      </c>
      <c r="C18" t="s">
        <v>25</v>
      </c>
      <c r="D18">
        <v>52.441404083455502</v>
      </c>
      <c r="E18">
        <v>57.613673464453903</v>
      </c>
      <c r="F18">
        <v>45.373111859270601</v>
      </c>
      <c r="G18">
        <v>46.0385534587992</v>
      </c>
      <c r="H18">
        <v>58.7037766030518</v>
      </c>
      <c r="I18">
        <v>62.582130555121303</v>
      </c>
      <c r="J18">
        <v>59.602291538643897</v>
      </c>
      <c r="K18">
        <v>84.829263686453899</v>
      </c>
      <c r="L18">
        <v>55.527086310143297</v>
      </c>
      <c r="M18">
        <v>48.815188250358197</v>
      </c>
      <c r="N18">
        <v>60.507352256729298</v>
      </c>
      <c r="O18">
        <v>57.083632803161599</v>
      </c>
      <c r="P18">
        <v>57.106175084294797</v>
      </c>
      <c r="Q18">
        <v>41.907918086747799</v>
      </c>
      <c r="R18">
        <v>54.600990000000003</v>
      </c>
      <c r="S18">
        <v>30.718212749999999</v>
      </c>
      <c r="T18">
        <v>81.105852750784607</v>
      </c>
      <c r="U18">
        <v>242.76069906219999</v>
      </c>
      <c r="V18">
        <v>191.335911504508</v>
      </c>
      <c r="W18">
        <v>133.88675989999999</v>
      </c>
      <c r="X18">
        <v>53.792108337358712</v>
      </c>
      <c r="Y18">
        <v>58.172363502066602</v>
      </c>
      <c r="Z18">
        <v>122.40140432791543</v>
      </c>
      <c r="AA18">
        <v>3.5048929942649631E-2</v>
      </c>
    </row>
    <row r="19" spans="1:27">
      <c r="A19" s="6" t="s">
        <v>248</v>
      </c>
      <c r="B19" s="7" t="s">
        <v>247</v>
      </c>
      <c r="C19" t="s">
        <v>25</v>
      </c>
      <c r="D19">
        <v>68.632029745183203</v>
      </c>
      <c r="E19">
        <v>67.886015678227494</v>
      </c>
      <c r="F19">
        <v>59.362265740977399</v>
      </c>
      <c r="G19">
        <v>67.031155497947594</v>
      </c>
      <c r="H19">
        <v>74.230367070757595</v>
      </c>
      <c r="I19">
        <v>93.473629075786604</v>
      </c>
      <c r="J19">
        <v>116.70110650794901</v>
      </c>
      <c r="K19">
        <v>94.5897245374953</v>
      </c>
      <c r="L19">
        <v>103.872986987663</v>
      </c>
      <c r="M19">
        <v>75.977382165865194</v>
      </c>
      <c r="N19">
        <v>74.291890519515306</v>
      </c>
      <c r="O19">
        <v>77.325422358389503</v>
      </c>
      <c r="P19">
        <v>83.332687761094206</v>
      </c>
      <c r="Q19">
        <v>64.957593450586401</v>
      </c>
      <c r="R19">
        <v>94.278080000000003</v>
      </c>
      <c r="S19">
        <v>98.555561740000002</v>
      </c>
      <c r="T19">
        <v>69.763474595587198</v>
      </c>
      <c r="U19">
        <v>149.086682097096</v>
      </c>
      <c r="V19">
        <v>114.266484170433</v>
      </c>
      <c r="W19">
        <v>133.19269439999999</v>
      </c>
      <c r="X19">
        <v>71.769243801479988</v>
      </c>
      <c r="Y19">
        <v>86.381099286069741</v>
      </c>
      <c r="Z19">
        <v>109.85716283385268</v>
      </c>
      <c r="AA19">
        <v>2.2795962019516055E-2</v>
      </c>
    </row>
    <row r="20" spans="1:27">
      <c r="A20" s="6" t="s">
        <v>168</v>
      </c>
      <c r="B20" s="7" t="s">
        <v>169</v>
      </c>
      <c r="C20" t="s">
        <v>29</v>
      </c>
      <c r="D20">
        <v>0.14138409565433099</v>
      </c>
      <c r="E20">
        <v>9.7559711083612097E-2</v>
      </c>
      <c r="F20">
        <v>0.16175776725438101</v>
      </c>
      <c r="G20">
        <v>0.42417653278835898</v>
      </c>
      <c r="H20">
        <v>3.5131134589276298</v>
      </c>
      <c r="I20">
        <v>2.5060156362377799</v>
      </c>
      <c r="J20">
        <v>4.0603345802686803</v>
      </c>
      <c r="K20">
        <v>3.58873192785454</v>
      </c>
      <c r="L20">
        <v>13.605805616595299</v>
      </c>
      <c r="M20">
        <v>17.3580563762475</v>
      </c>
      <c r="N20">
        <v>0</v>
      </c>
      <c r="O20">
        <v>8.4834071126427199E-2</v>
      </c>
      <c r="P20">
        <v>1.02852752861857</v>
      </c>
      <c r="Q20">
        <v>0.206956722921221</v>
      </c>
      <c r="R20">
        <v>284.76190000000003</v>
      </c>
      <c r="S20">
        <v>39.818565659999997</v>
      </c>
      <c r="T20">
        <v>0.36653893687216998</v>
      </c>
      <c r="W20">
        <v>183.3710054</v>
      </c>
      <c r="X20">
        <v>1.1406678669910155</v>
      </c>
      <c r="Y20">
        <v>4.9916558529540298</v>
      </c>
      <c r="Z20">
        <v>127.07950249921805</v>
      </c>
      <c r="AA20">
        <v>2.4440657150299194E-2</v>
      </c>
    </row>
    <row r="21" spans="1:27">
      <c r="A21" s="6" t="s">
        <v>190</v>
      </c>
      <c r="B21" s="7" t="s">
        <v>191</v>
      </c>
      <c r="C21" t="s">
        <v>29</v>
      </c>
      <c r="D21">
        <v>17.669466274141701</v>
      </c>
      <c r="E21">
        <v>15.418715968624999</v>
      </c>
      <c r="F21">
        <v>14.727562984753099</v>
      </c>
      <c r="G21">
        <v>15.029013360001301</v>
      </c>
      <c r="H21">
        <v>17.820526200068102</v>
      </c>
      <c r="I21">
        <v>30.4937848317544</v>
      </c>
      <c r="J21">
        <v>34.439656083266399</v>
      </c>
      <c r="K21">
        <v>41.9884372031688</v>
      </c>
      <c r="L21">
        <v>31.315258360453001</v>
      </c>
      <c r="M21">
        <v>47.523800901583499</v>
      </c>
      <c r="N21">
        <v>22.6047296397</v>
      </c>
      <c r="O21">
        <v>17.998119955154699</v>
      </c>
      <c r="P21">
        <v>38.871247288481101</v>
      </c>
      <c r="Q21">
        <v>18.309506690541401</v>
      </c>
      <c r="R21">
        <v>50.025399999999998</v>
      </c>
      <c r="S21">
        <v>38.050573020000002</v>
      </c>
      <c r="T21">
        <v>20.8839102109634</v>
      </c>
      <c r="U21">
        <v>233.00707304381001</v>
      </c>
      <c r="V21">
        <v>284.02089453127701</v>
      </c>
      <c r="W21">
        <v>55.849933049999997</v>
      </c>
      <c r="X21">
        <v>18.526511603223934</v>
      </c>
      <c r="Y21">
        <v>31.631344515293613</v>
      </c>
      <c r="Z21">
        <v>113.63963064267506</v>
      </c>
      <c r="AA21">
        <v>4.6237126122395805E-2</v>
      </c>
    </row>
    <row r="22" spans="1:27">
      <c r="A22" s="6" t="s">
        <v>192</v>
      </c>
      <c r="B22" s="7" t="s">
        <v>191</v>
      </c>
      <c r="C22" t="s">
        <v>29</v>
      </c>
      <c r="D22">
        <v>18.925618328605601</v>
      </c>
      <c r="E22">
        <v>16.391149624924601</v>
      </c>
      <c r="F22">
        <v>16.3824929552245</v>
      </c>
      <c r="G22">
        <v>16.484545312918399</v>
      </c>
      <c r="H22">
        <v>20.1917131451324</v>
      </c>
      <c r="I22">
        <v>33.119138833450101</v>
      </c>
      <c r="J22">
        <v>38.153620301088502</v>
      </c>
      <c r="K22">
        <v>45.308678556348298</v>
      </c>
      <c r="L22">
        <v>34.742173131201099</v>
      </c>
      <c r="M22">
        <v>52.077721739544003</v>
      </c>
      <c r="N22">
        <v>24.4633695300749</v>
      </c>
      <c r="O22">
        <v>20.0475793182835</v>
      </c>
      <c r="P22">
        <v>42.420522590084502</v>
      </c>
      <c r="Q22">
        <v>21.528836176661699</v>
      </c>
      <c r="R22">
        <v>52.998260000000002</v>
      </c>
      <c r="S22">
        <v>42.017154769999998</v>
      </c>
      <c r="T22">
        <v>21.103120453347099</v>
      </c>
      <c r="U22">
        <v>224.41340636482701</v>
      </c>
      <c r="V22">
        <v>269.25629344280901</v>
      </c>
      <c r="W22">
        <v>60.076050530000003</v>
      </c>
      <c r="X22">
        <v>20.249109700042599</v>
      </c>
      <c r="Y22">
        <v>34.842812667910806</v>
      </c>
      <c r="Z22">
        <v>111.64404759349718</v>
      </c>
      <c r="AA22">
        <v>4.7442719262440779E-2</v>
      </c>
    </row>
    <row r="23" spans="1:27">
      <c r="A23" s="6" t="s">
        <v>83</v>
      </c>
      <c r="B23" s="7" t="s">
        <v>84</v>
      </c>
      <c r="C23" t="s">
        <v>25</v>
      </c>
      <c r="D23">
        <v>27.745673474218801</v>
      </c>
      <c r="E23">
        <v>42.625683496693902</v>
      </c>
      <c r="F23">
        <v>26.3534005678219</v>
      </c>
      <c r="G23">
        <v>18.8471951325422</v>
      </c>
      <c r="H23">
        <v>26.506897877762999</v>
      </c>
      <c r="I23">
        <v>70.108233234808395</v>
      </c>
      <c r="J23">
        <v>77.676761091896793</v>
      </c>
      <c r="K23">
        <v>96.248269878091605</v>
      </c>
      <c r="L23">
        <v>91.463430619668301</v>
      </c>
      <c r="M23">
        <v>58.533175627819098</v>
      </c>
      <c r="N23">
        <v>56.128154634014003</v>
      </c>
      <c r="O23">
        <v>37.065610644049201</v>
      </c>
      <c r="P23">
        <v>18.2799919680965</v>
      </c>
      <c r="Q23">
        <v>33.717165561327597</v>
      </c>
      <c r="R23">
        <v>107.9742</v>
      </c>
      <c r="S23">
        <v>97.658778139999995</v>
      </c>
      <c r="T23">
        <v>43.429910790475503</v>
      </c>
      <c r="U23">
        <v>145.35063808058001</v>
      </c>
      <c r="V23">
        <v>73.322560529903896</v>
      </c>
      <c r="W23">
        <v>91.997148569999993</v>
      </c>
      <c r="X23">
        <v>35.364513963974701</v>
      </c>
      <c r="Y23">
        <v>58.639070003120388</v>
      </c>
      <c r="Z23">
        <v>93.288872685159902</v>
      </c>
      <c r="AA23">
        <v>1.4087559050765952E-2</v>
      </c>
    </row>
    <row r="24" spans="1:27">
      <c r="A24" s="6" t="s">
        <v>157</v>
      </c>
      <c r="B24" s="7" t="s">
        <v>158</v>
      </c>
      <c r="C24" t="s">
        <v>25</v>
      </c>
      <c r="D24">
        <v>55.314987665728701</v>
      </c>
      <c r="E24">
        <v>102.319265004009</v>
      </c>
      <c r="F24">
        <v>70.193788751711395</v>
      </c>
      <c r="G24">
        <v>49.3362887105407</v>
      </c>
      <c r="H24">
        <v>30.662885989320799</v>
      </c>
      <c r="I24">
        <v>56.131299998941202</v>
      </c>
      <c r="J24">
        <v>28.405636909929001</v>
      </c>
      <c r="K24">
        <v>27.064828255153401</v>
      </c>
      <c r="L24">
        <v>14.9261182416327</v>
      </c>
      <c r="M24">
        <v>63.965073880470001</v>
      </c>
      <c r="N24">
        <v>26.0793369883061</v>
      </c>
      <c r="O24">
        <v>45.949023686161702</v>
      </c>
      <c r="P24">
        <v>53.544233760912597</v>
      </c>
      <c r="Q24">
        <v>49.405157669286602</v>
      </c>
      <c r="R24">
        <v>74.656149999999997</v>
      </c>
      <c r="S24">
        <v>13.78800708</v>
      </c>
      <c r="T24">
        <v>35.778174329810902</v>
      </c>
      <c r="U24">
        <v>161.22686460104401</v>
      </c>
      <c r="V24">
        <v>157.21383008835301</v>
      </c>
      <c r="W24">
        <v>74.842070719999995</v>
      </c>
      <c r="X24">
        <v>60.659752686708629</v>
      </c>
      <c r="Y24">
        <v>38.667426173981511</v>
      </c>
      <c r="Z24">
        <v>86.250849469867987</v>
      </c>
      <c r="AA24">
        <v>1.2404999925431965E-2</v>
      </c>
    </row>
    <row r="25" spans="1:27">
      <c r="A25" s="6" t="s">
        <v>159</v>
      </c>
      <c r="B25" s="7" t="s">
        <v>158</v>
      </c>
      <c r="C25" t="s">
        <v>25</v>
      </c>
      <c r="D25">
        <v>54.957253899366101</v>
      </c>
      <c r="E25">
        <v>100.107418156167</v>
      </c>
      <c r="F25">
        <v>67.359519417296696</v>
      </c>
      <c r="G25">
        <v>50.2412294170107</v>
      </c>
      <c r="H25">
        <v>29.5514049274061</v>
      </c>
      <c r="I25">
        <v>55.7612356374011</v>
      </c>
      <c r="J25">
        <v>28.824387797584599</v>
      </c>
      <c r="K25">
        <v>27.253855124644801</v>
      </c>
      <c r="L25">
        <v>15.661820354723201</v>
      </c>
      <c r="M25">
        <v>62.782829332841203</v>
      </c>
      <c r="N25">
        <v>25.621874556253101</v>
      </c>
      <c r="O25">
        <v>46.366408520877698</v>
      </c>
      <c r="P25">
        <v>53.041987834721503</v>
      </c>
      <c r="Q25">
        <v>48.826132890699903</v>
      </c>
      <c r="R25">
        <v>74.563590000000005</v>
      </c>
      <c r="S25">
        <v>13.761005859999999</v>
      </c>
      <c r="T25">
        <v>33.918874918154998</v>
      </c>
      <c r="U25">
        <v>154.54548055620501</v>
      </c>
      <c r="V25">
        <v>151.472806708988</v>
      </c>
      <c r="W25">
        <v>74.07940456</v>
      </c>
      <c r="X25">
        <v>59.663010242441288</v>
      </c>
      <c r="Y25">
        <v>38.547412051543255</v>
      </c>
      <c r="Z25">
        <v>83.723527100558002</v>
      </c>
      <c r="AA25">
        <v>1.2911176949847291E-2</v>
      </c>
    </row>
    <row r="26" spans="1:27">
      <c r="A26" s="6" t="s">
        <v>329</v>
      </c>
      <c r="B26" s="7" t="s">
        <v>330</v>
      </c>
      <c r="C26" t="s">
        <v>29</v>
      </c>
      <c r="D26">
        <v>24.415807381856101</v>
      </c>
      <c r="E26">
        <v>25.533184749289401</v>
      </c>
      <c r="F26">
        <v>20.924597237270198</v>
      </c>
      <c r="G26">
        <v>23.749900619163601</v>
      </c>
      <c r="H26">
        <v>24.799186711269002</v>
      </c>
      <c r="I26">
        <v>23.1018224018007</v>
      </c>
      <c r="J26">
        <v>24.370882095590002</v>
      </c>
      <c r="K26">
        <v>49.219466079322402</v>
      </c>
      <c r="L26">
        <v>24.037292988097501</v>
      </c>
      <c r="M26">
        <v>26.6644169432628</v>
      </c>
      <c r="N26">
        <v>22.356781107891599</v>
      </c>
      <c r="O26">
        <v>21.010621430132002</v>
      </c>
      <c r="P26">
        <v>22.704186540136298</v>
      </c>
      <c r="Q26">
        <v>19.0352385335508</v>
      </c>
      <c r="R26">
        <v>18.939900000000002</v>
      </c>
      <c r="S26">
        <v>21.519831929999999</v>
      </c>
      <c r="T26">
        <v>46.9821272656311</v>
      </c>
      <c r="U26">
        <v>160.48988833428601</v>
      </c>
      <c r="V26">
        <v>206.856215558305</v>
      </c>
      <c r="W26">
        <v>145.7254633</v>
      </c>
      <c r="X26">
        <v>23.754083183441498</v>
      </c>
      <c r="Y26">
        <v>26.174860714747929</v>
      </c>
      <c r="Z26">
        <v>100.08557106470369</v>
      </c>
      <c r="AA26">
        <v>2.2992500119908624E-2</v>
      </c>
    </row>
    <row r="27" spans="1:27">
      <c r="A27" s="6" t="s">
        <v>193</v>
      </c>
      <c r="B27" s="7" t="s">
        <v>191</v>
      </c>
      <c r="C27" t="s">
        <v>29</v>
      </c>
      <c r="D27">
        <v>17.661244584854899</v>
      </c>
      <c r="E27">
        <v>14.942996741129701</v>
      </c>
      <c r="F27">
        <v>14.975755127869</v>
      </c>
      <c r="G27">
        <v>15.015322333338</v>
      </c>
      <c r="H27">
        <v>18.229818701486199</v>
      </c>
      <c r="I27">
        <v>30.6124769963169</v>
      </c>
      <c r="J27">
        <v>34.349127543151802</v>
      </c>
      <c r="K27">
        <v>40.804912191201304</v>
      </c>
      <c r="L27">
        <v>31.2932708714611</v>
      </c>
      <c r="M27">
        <v>47.371167784920601</v>
      </c>
      <c r="N27">
        <v>22.6449407860901</v>
      </c>
      <c r="O27">
        <v>18.653378789642399</v>
      </c>
      <c r="P27">
        <v>38.695803563659403</v>
      </c>
      <c r="Q27">
        <v>19.653433093708902</v>
      </c>
      <c r="R27">
        <v>48.25694</v>
      </c>
      <c r="S27">
        <v>37.826802370000003</v>
      </c>
      <c r="T27">
        <v>18.547629085518299</v>
      </c>
      <c r="U27">
        <v>197.18650538847999</v>
      </c>
      <c r="V27">
        <v>236.25600024073199</v>
      </c>
      <c r="W27">
        <v>52.855504609999997</v>
      </c>
      <c r="X27">
        <v>18.572935747499116</v>
      </c>
      <c r="Y27">
        <v>31.683254327979455</v>
      </c>
      <c r="Z27">
        <v>98.488230282455049</v>
      </c>
      <c r="AA27">
        <v>4.8787060125748301E-2</v>
      </c>
    </row>
    <row r="28" spans="1:27">
      <c r="A28" s="6" t="s">
        <v>228</v>
      </c>
      <c r="B28" s="7" t="s">
        <v>229</v>
      </c>
      <c r="C28" t="s">
        <v>25</v>
      </c>
      <c r="D28">
        <v>50.547577794893499</v>
      </c>
      <c r="E28">
        <v>51.069772658390697</v>
      </c>
      <c r="F28">
        <v>45.150304562835899</v>
      </c>
      <c r="G28">
        <v>52.482052621675003</v>
      </c>
      <c r="H28">
        <v>51.162679269591798</v>
      </c>
      <c r="I28">
        <v>60.430236165700698</v>
      </c>
      <c r="J28">
        <v>51.897133847672102</v>
      </c>
      <c r="K28">
        <v>54.236150351920799</v>
      </c>
      <c r="L28">
        <v>49.277272453532497</v>
      </c>
      <c r="M28">
        <v>49.731253000499599</v>
      </c>
      <c r="N28">
        <v>47.816700322533997</v>
      </c>
      <c r="O28">
        <v>48.754260837931497</v>
      </c>
      <c r="P28">
        <v>55.756564736684197</v>
      </c>
      <c r="Q28">
        <v>59.0514952656101</v>
      </c>
      <c r="R28">
        <v>61.514159999999997</v>
      </c>
      <c r="S28">
        <v>59.469277890000001</v>
      </c>
      <c r="T28">
        <v>52.804866037597897</v>
      </c>
      <c r="U28">
        <v>150.36195186465</v>
      </c>
      <c r="V28">
        <v>114.008452181175</v>
      </c>
      <c r="W28">
        <v>82.49689454</v>
      </c>
      <c r="X28">
        <v>51.807103845514597</v>
      </c>
      <c r="Y28">
        <v>52.065103852048097</v>
      </c>
      <c r="Z28">
        <v>86.775933752237151</v>
      </c>
      <c r="AA28">
        <v>2.6627495525456436E-2</v>
      </c>
    </row>
    <row r="29" spans="1:27">
      <c r="A29" s="6" t="s">
        <v>155</v>
      </c>
      <c r="B29" s="7" t="s">
        <v>156</v>
      </c>
      <c r="C29" t="s">
        <v>25</v>
      </c>
      <c r="D29">
        <v>48.712672943631098</v>
      </c>
      <c r="E29">
        <v>90.594529193963893</v>
      </c>
      <c r="F29">
        <v>59.731465856536701</v>
      </c>
      <c r="G29">
        <v>45.315958826547103</v>
      </c>
      <c r="H29">
        <v>26.431317135101999</v>
      </c>
      <c r="I29">
        <v>49.768105964990099</v>
      </c>
      <c r="J29">
        <v>25.5185418001779</v>
      </c>
      <c r="K29">
        <v>24.068013418783899</v>
      </c>
      <c r="L29">
        <v>13.992249687265399</v>
      </c>
      <c r="M29">
        <v>56.4562777911353</v>
      </c>
      <c r="N29">
        <v>22.349041704437699</v>
      </c>
      <c r="O29">
        <v>41.909435674056503</v>
      </c>
      <c r="P29">
        <v>46.471734548033403</v>
      </c>
      <c r="Q29">
        <v>43.515392142834699</v>
      </c>
      <c r="R29">
        <v>65.521879999999996</v>
      </c>
      <c r="S29">
        <v>11.558245729999999</v>
      </c>
      <c r="T29">
        <v>28.987727776851901</v>
      </c>
      <c r="U29">
        <v>138.479540036077</v>
      </c>
      <c r="V29">
        <v>141.25351007770499</v>
      </c>
      <c r="W29">
        <v>61.421902080000002</v>
      </c>
      <c r="X29">
        <v>53.425674986795151</v>
      </c>
      <c r="Y29">
        <v>34.285085845840598</v>
      </c>
      <c r="Z29">
        <v>74.537134283438988</v>
      </c>
      <c r="AA29">
        <v>1.5553859325427254E-2</v>
      </c>
    </row>
    <row r="30" spans="1:27">
      <c r="A30" s="6" t="s">
        <v>240</v>
      </c>
      <c r="B30" s="7" t="s">
        <v>241</v>
      </c>
      <c r="C30" s="1" t="s">
        <v>29</v>
      </c>
      <c r="D30" s="1">
        <v>60.941906487415103</v>
      </c>
      <c r="E30" s="1">
        <v>59.254999211611398</v>
      </c>
      <c r="F30" s="1">
        <v>43.217188954420799</v>
      </c>
      <c r="G30" s="1">
        <v>56.412261920733101</v>
      </c>
      <c r="H30" s="1">
        <v>62.180219490952503</v>
      </c>
      <c r="I30" s="1">
        <v>74.889050873024203</v>
      </c>
      <c r="J30" s="1">
        <v>68.152107392846702</v>
      </c>
      <c r="K30" s="1">
        <v>87.473383547458496</v>
      </c>
      <c r="L30" s="1">
        <v>60.702538828536603</v>
      </c>
      <c r="M30" s="1">
        <v>64.7330442081158</v>
      </c>
      <c r="N30" s="1">
        <v>69.999720959237393</v>
      </c>
      <c r="O30" s="1">
        <v>52.281317090377897</v>
      </c>
      <c r="P30" s="1">
        <v>71.853549745789195</v>
      </c>
      <c r="Q30" s="1">
        <v>50.869648583513801</v>
      </c>
      <c r="R30" s="1">
        <v>53.661670000000001</v>
      </c>
      <c r="S30" s="1">
        <v>88.938528969999993</v>
      </c>
      <c r="T30" s="1">
        <v>77.037509687655501</v>
      </c>
      <c r="U30" s="1">
        <v>78.567419662487893</v>
      </c>
      <c r="V30" s="1">
        <v>83.616810257978699</v>
      </c>
      <c r="W30" s="1">
        <v>95.178166129999994</v>
      </c>
      <c r="X30" s="1">
        <v>59.482604489692847</v>
      </c>
      <c r="Y30" s="1">
        <v>65.758163794484489</v>
      </c>
      <c r="Z30">
        <v>79.500017451353685</v>
      </c>
      <c r="AA30" s="1">
        <v>3.5804310559941349E-2</v>
      </c>
    </row>
    <row r="31" spans="1:27">
      <c r="A31" s="6" t="s">
        <v>311</v>
      </c>
      <c r="B31" s="7" t="s">
        <v>312</v>
      </c>
      <c r="C31" t="s">
        <v>25</v>
      </c>
      <c r="D31">
        <v>30.877454819754899</v>
      </c>
      <c r="E31">
        <v>21.3850886695278</v>
      </c>
      <c r="F31">
        <v>21.3786677333614</v>
      </c>
      <c r="G31">
        <v>22.817578518919699</v>
      </c>
      <c r="H31">
        <v>27.6705449196735</v>
      </c>
      <c r="I31">
        <v>31.527478414459502</v>
      </c>
      <c r="J31">
        <v>44.480816049836797</v>
      </c>
      <c r="K31">
        <v>47.680497171829003</v>
      </c>
      <c r="L31">
        <v>30.232706163934399</v>
      </c>
      <c r="M31">
        <v>29.4758759851278</v>
      </c>
      <c r="N31">
        <v>31.1341589777482</v>
      </c>
      <c r="O31">
        <v>22.082308714208999</v>
      </c>
      <c r="P31">
        <v>35.586245801944699</v>
      </c>
      <c r="Q31">
        <v>22.4322826759287</v>
      </c>
      <c r="R31">
        <v>52.875579999999999</v>
      </c>
      <c r="S31">
        <v>79.655206699999994</v>
      </c>
      <c r="T31">
        <v>37.809569394061</v>
      </c>
      <c r="U31">
        <v>82.750863271324704</v>
      </c>
      <c r="V31">
        <v>51.1770650676266</v>
      </c>
      <c r="W31">
        <v>61.027269930000003</v>
      </c>
      <c r="X31">
        <v>25.942802179282804</v>
      </c>
      <c r="Y31">
        <v>32.888111442569823</v>
      </c>
      <c r="Z31">
        <v>60.882592393835381</v>
      </c>
      <c r="AA31">
        <v>8.1541589580432141E-3</v>
      </c>
    </row>
    <row r="32" spans="1:27">
      <c r="A32" s="6" t="s">
        <v>162</v>
      </c>
      <c r="B32" s="7" t="s">
        <v>163</v>
      </c>
      <c r="C32" t="s">
        <v>25</v>
      </c>
      <c r="D32">
        <v>41.903257187258497</v>
      </c>
      <c r="E32">
        <v>79.662023853028202</v>
      </c>
      <c r="F32">
        <v>51.774475802022003</v>
      </c>
      <c r="G32">
        <v>38.568622434639003</v>
      </c>
      <c r="H32">
        <v>23.085979183200301</v>
      </c>
      <c r="I32">
        <v>41.7864204144485</v>
      </c>
      <c r="J32">
        <v>21.777852079991199</v>
      </c>
      <c r="K32">
        <v>20.319615996041701</v>
      </c>
      <c r="L32">
        <v>12.0481339391978</v>
      </c>
      <c r="M32">
        <v>48.760710357538699</v>
      </c>
      <c r="N32">
        <v>19.202694557068899</v>
      </c>
      <c r="O32">
        <v>35.417205754827101</v>
      </c>
      <c r="P32">
        <v>39.896608718900197</v>
      </c>
      <c r="Q32">
        <v>37.207324522221199</v>
      </c>
      <c r="R32">
        <v>55.80885</v>
      </c>
      <c r="S32">
        <v>9.6792629219999995</v>
      </c>
      <c r="T32">
        <v>24.263519137575202</v>
      </c>
      <c r="U32">
        <v>115.823713675351</v>
      </c>
      <c r="V32">
        <v>118.397549519189</v>
      </c>
      <c r="W32">
        <v>51.620853619999998</v>
      </c>
      <c r="X32">
        <v>46.130129812432749</v>
      </c>
      <c r="Y32">
        <v>29.328768240723349</v>
      </c>
      <c r="Z32">
        <v>62.598958145685863</v>
      </c>
      <c r="AA32">
        <v>1.6418580233739981E-2</v>
      </c>
    </row>
    <row r="33" spans="1:27">
      <c r="A33" s="6" t="s">
        <v>103</v>
      </c>
      <c r="B33" s="7" t="s">
        <v>104</v>
      </c>
      <c r="C33" t="s">
        <v>25</v>
      </c>
      <c r="D33">
        <v>24.199316655669801</v>
      </c>
      <c r="E33">
        <v>24.1704824365234</v>
      </c>
      <c r="F33">
        <v>26.348684497569899</v>
      </c>
      <c r="G33">
        <v>13.4984996634973</v>
      </c>
      <c r="H33">
        <v>29.197655932478099</v>
      </c>
      <c r="I33">
        <v>47.708939557136397</v>
      </c>
      <c r="J33">
        <v>31.245848729691499</v>
      </c>
      <c r="K33">
        <v>38.591024140557202</v>
      </c>
      <c r="L33">
        <v>27.715549221206899</v>
      </c>
      <c r="M33">
        <v>33.520793839352798</v>
      </c>
      <c r="N33">
        <v>35.240714178293203</v>
      </c>
      <c r="O33">
        <v>35.7971947453022</v>
      </c>
      <c r="P33">
        <v>38.524789867876201</v>
      </c>
      <c r="Q33">
        <v>25.339161913885999</v>
      </c>
      <c r="R33">
        <v>43.774819999999998</v>
      </c>
      <c r="S33">
        <v>114.38256079999999</v>
      </c>
      <c r="T33">
        <v>18.803479529690801</v>
      </c>
      <c r="U33">
        <v>85.806872750015103</v>
      </c>
      <c r="V33">
        <v>102.81848332068</v>
      </c>
      <c r="W33">
        <v>45.894218889999998</v>
      </c>
      <c r="X33">
        <v>27.520596457145817</v>
      </c>
      <c r="Y33">
        <v>33.246884579520746</v>
      </c>
      <c r="Z33">
        <v>68.580072548397652</v>
      </c>
      <c r="AA33">
        <v>8.1593097852644316E-3</v>
      </c>
    </row>
    <row r="34" spans="1:27">
      <c r="A34" s="6" t="s">
        <v>105</v>
      </c>
      <c r="B34" s="7" t="s">
        <v>104</v>
      </c>
      <c r="C34" t="s">
        <v>25</v>
      </c>
      <c r="D34">
        <v>23.9512814813185</v>
      </c>
      <c r="E34">
        <v>23.869734388343101</v>
      </c>
      <c r="F34">
        <v>26.1383961342849</v>
      </c>
      <c r="G34">
        <v>13.3173757273345</v>
      </c>
      <c r="H34">
        <v>28.873135675018201</v>
      </c>
      <c r="I34">
        <v>47.097029758473901</v>
      </c>
      <c r="J34">
        <v>30.955658985699799</v>
      </c>
      <c r="K34">
        <v>38.177467439158598</v>
      </c>
      <c r="L34">
        <v>27.377576997495702</v>
      </c>
      <c r="M34">
        <v>33.291663277205103</v>
      </c>
      <c r="N34">
        <v>34.815746630220701</v>
      </c>
      <c r="O34">
        <v>35.433016276915602</v>
      </c>
      <c r="P34">
        <v>38.117493935611499</v>
      </c>
      <c r="Q34">
        <v>24.881637342335701</v>
      </c>
      <c r="R34">
        <v>43.486220000000003</v>
      </c>
      <c r="S34">
        <v>112.709948</v>
      </c>
      <c r="T34">
        <v>18.476851870354899</v>
      </c>
      <c r="U34">
        <v>85.006094325499902</v>
      </c>
      <c r="V34">
        <v>103.054340185979</v>
      </c>
      <c r="W34">
        <v>45.322585959999998</v>
      </c>
      <c r="X34">
        <v>27.20782552746218</v>
      </c>
      <c r="Y34">
        <v>32.881282610580342</v>
      </c>
      <c r="Z34">
        <v>68.009340056972306</v>
      </c>
      <c r="AA34">
        <v>8.2533536761527481E-3</v>
      </c>
    </row>
    <row r="35" spans="1:27">
      <c r="A35" s="6" t="s">
        <v>106</v>
      </c>
      <c r="B35" s="7" t="s">
        <v>104</v>
      </c>
      <c r="C35" t="s">
        <v>25</v>
      </c>
      <c r="D35">
        <v>23.9282735260051</v>
      </c>
      <c r="E35">
        <v>23.846804768373499</v>
      </c>
      <c r="F35">
        <v>26.113287204280699</v>
      </c>
      <c r="G35">
        <v>13.3045828592007</v>
      </c>
      <c r="H35">
        <v>28.845399713755</v>
      </c>
      <c r="I35">
        <v>47.051787654959597</v>
      </c>
      <c r="J35">
        <v>30.925922521736599</v>
      </c>
      <c r="K35">
        <v>38.140793599159402</v>
      </c>
      <c r="L35">
        <v>27.362867216468299</v>
      </c>
      <c r="M35">
        <v>33.259682812961898</v>
      </c>
      <c r="N35">
        <v>34.782302108962099</v>
      </c>
      <c r="O35">
        <v>35.398978797302902</v>
      </c>
      <c r="P35">
        <v>38.080877707047001</v>
      </c>
      <c r="Q35">
        <v>24.857735673419</v>
      </c>
      <c r="R35">
        <v>43.451509999999999</v>
      </c>
      <c r="S35">
        <v>112.6016772</v>
      </c>
      <c r="T35">
        <v>18.4591027331116</v>
      </c>
      <c r="U35">
        <v>84.924436213755897</v>
      </c>
      <c r="V35">
        <v>102.95534466226501</v>
      </c>
      <c r="W35">
        <v>45.290643559999999</v>
      </c>
      <c r="X35">
        <v>27.181689287762435</v>
      </c>
      <c r="Y35">
        <v>32.851145054632148</v>
      </c>
      <c r="Z35">
        <v>67.947119061522088</v>
      </c>
      <c r="AA35">
        <v>8.2464662845195564E-3</v>
      </c>
    </row>
    <row r="36" spans="1:27">
      <c r="A36" s="6" t="s">
        <v>263</v>
      </c>
      <c r="B36" s="7" t="s">
        <v>264</v>
      </c>
      <c r="C36" t="s">
        <v>29</v>
      </c>
      <c r="D36">
        <v>55.746714398729502</v>
      </c>
      <c r="E36">
        <v>51.307181377363797</v>
      </c>
      <c r="F36">
        <v>44.255443616111002</v>
      </c>
      <c r="G36">
        <v>45.529407256055897</v>
      </c>
      <c r="H36">
        <v>41.875063933434099</v>
      </c>
      <c r="I36">
        <v>51.685654276421502</v>
      </c>
      <c r="J36">
        <v>55.227405095761299</v>
      </c>
      <c r="K36">
        <v>56.194579862109002</v>
      </c>
      <c r="L36">
        <v>42.733882155458602</v>
      </c>
      <c r="M36">
        <v>38.575944370611502</v>
      </c>
      <c r="N36">
        <v>44.851924242550197</v>
      </c>
      <c r="O36">
        <v>34.965149948568097</v>
      </c>
      <c r="P36">
        <v>47.245301955705898</v>
      </c>
      <c r="Q36">
        <v>52.5004600644953</v>
      </c>
      <c r="R36">
        <v>51.625999999999998</v>
      </c>
      <c r="S36">
        <v>42.153449019999996</v>
      </c>
      <c r="T36">
        <v>49.157694155263798</v>
      </c>
      <c r="U36">
        <v>77.574919941976702</v>
      </c>
      <c r="V36">
        <v>69.661529504320896</v>
      </c>
      <c r="W36">
        <v>73.018102619999993</v>
      </c>
      <c r="X36">
        <v>48.399910809685963</v>
      </c>
      <c r="Y36">
        <v>46.536830961907491</v>
      </c>
      <c r="Z36">
        <v>60.531949206926896</v>
      </c>
      <c r="AA36">
        <v>9.5801220382192541E-3</v>
      </c>
    </row>
    <row r="37" spans="1:27">
      <c r="A37" s="6" t="s">
        <v>187</v>
      </c>
      <c r="B37" s="7" t="s">
        <v>188</v>
      </c>
      <c r="C37" t="s">
        <v>29</v>
      </c>
      <c r="D37">
        <v>24.3576150361658</v>
      </c>
      <c r="E37">
        <v>30.610028879912299</v>
      </c>
      <c r="F37">
        <v>28.041396159747698</v>
      </c>
      <c r="G37">
        <v>25.523783212174799</v>
      </c>
      <c r="H37">
        <v>29.534240995344401</v>
      </c>
      <c r="I37">
        <v>33.509633047871503</v>
      </c>
      <c r="J37">
        <v>23.2383386361685</v>
      </c>
      <c r="K37">
        <v>36.963241523370499</v>
      </c>
      <c r="L37">
        <v>20.202449971831001</v>
      </c>
      <c r="M37">
        <v>22.759150948968699</v>
      </c>
      <c r="N37">
        <v>32.877973513286598</v>
      </c>
      <c r="O37">
        <v>28.804992997688501</v>
      </c>
      <c r="P37">
        <v>22.692678482399501</v>
      </c>
      <c r="Q37">
        <v>27.5747514430251</v>
      </c>
      <c r="R37">
        <v>40.422179999999997</v>
      </c>
      <c r="S37">
        <v>40.996980309999998</v>
      </c>
      <c r="T37">
        <v>28.707265651046299</v>
      </c>
      <c r="U37">
        <v>138.084606183136</v>
      </c>
      <c r="V37">
        <v>131.458410866663</v>
      </c>
      <c r="W37">
        <v>32.235463109999998</v>
      </c>
      <c r="X37">
        <v>28.596116221869419</v>
      </c>
      <c r="Y37">
        <v>26.889197189592302</v>
      </c>
      <c r="Z37">
        <v>68.650817686807542</v>
      </c>
      <c r="AA37">
        <v>3.1977548789398173E-2</v>
      </c>
    </row>
    <row r="38" spans="1:27">
      <c r="A38" s="6" t="s">
        <v>304</v>
      </c>
      <c r="B38" s="7" t="s">
        <v>305</v>
      </c>
      <c r="C38" t="s">
        <v>25</v>
      </c>
      <c r="D38">
        <v>23.426086257448201</v>
      </c>
      <c r="E38">
        <v>26.381473914960601</v>
      </c>
      <c r="F38">
        <v>21.348637680358301</v>
      </c>
      <c r="G38">
        <v>22.210416253488901</v>
      </c>
      <c r="H38">
        <v>25.9594895737138</v>
      </c>
      <c r="I38">
        <v>29.758753451147101</v>
      </c>
      <c r="J38">
        <v>38.953170557695401</v>
      </c>
      <c r="K38">
        <v>44.4556897071134</v>
      </c>
      <c r="L38">
        <v>28.803669614190099</v>
      </c>
      <c r="M38">
        <v>32.182430486468697</v>
      </c>
      <c r="N38">
        <v>24.086700448853499</v>
      </c>
      <c r="O38">
        <v>31.45922734981</v>
      </c>
      <c r="P38">
        <v>35.952511835449798</v>
      </c>
      <c r="Q38">
        <v>25.9037219712888</v>
      </c>
      <c r="R38">
        <v>35.332639999999998</v>
      </c>
      <c r="S38">
        <v>60.152505669999996</v>
      </c>
      <c r="T38">
        <v>31.198668462704099</v>
      </c>
      <c r="U38">
        <v>106.107167374779</v>
      </c>
      <c r="V38">
        <v>99.671821539973095</v>
      </c>
      <c r="W38">
        <v>52.231978050000002</v>
      </c>
      <c r="X38">
        <v>24.847476188519483</v>
      </c>
      <c r="Y38">
        <v>32.72464024635871</v>
      </c>
      <c r="Z38">
        <v>64.115796849576029</v>
      </c>
      <c r="AA38">
        <v>9.6085883393950498E-3</v>
      </c>
    </row>
    <row r="39" spans="1:27">
      <c r="A39" s="6" t="s">
        <v>220</v>
      </c>
      <c r="B39" s="7" t="s">
        <v>221</v>
      </c>
      <c r="C39" t="s">
        <v>29</v>
      </c>
      <c r="D39">
        <v>29.467849042333501</v>
      </c>
      <c r="E39">
        <v>31.8756045249084</v>
      </c>
      <c r="F39">
        <v>23.3239079266835</v>
      </c>
      <c r="G39">
        <v>30.133750230284001</v>
      </c>
      <c r="H39">
        <v>32.536782611275903</v>
      </c>
      <c r="I39">
        <v>36.572123067060801</v>
      </c>
      <c r="J39">
        <v>44.619994137908897</v>
      </c>
      <c r="K39">
        <v>35.261108532675401</v>
      </c>
      <c r="L39">
        <v>37.840421803467699</v>
      </c>
      <c r="M39">
        <v>29.1521381435386</v>
      </c>
      <c r="N39">
        <v>35.847652761355299</v>
      </c>
      <c r="O39">
        <v>33.801360913503203</v>
      </c>
      <c r="P39">
        <v>30.3444171158458</v>
      </c>
      <c r="Q39">
        <v>22.738012184798801</v>
      </c>
      <c r="R39">
        <v>29.16169</v>
      </c>
      <c r="S39">
        <v>47.577030209999997</v>
      </c>
      <c r="T39">
        <v>39.779093412094902</v>
      </c>
      <c r="U39">
        <v>124.946622685923</v>
      </c>
      <c r="V39">
        <v>84.318909886660506</v>
      </c>
      <c r="W39">
        <v>49.338047629999998</v>
      </c>
      <c r="X39">
        <v>30.651669567091016</v>
      </c>
      <c r="Y39">
        <v>33.700638199136712</v>
      </c>
      <c r="Z39">
        <v>62.520232304113073</v>
      </c>
      <c r="AA39">
        <v>2.5025821262701434E-2</v>
      </c>
    </row>
    <row r="40" spans="1:27">
      <c r="A40" s="6" t="s">
        <v>253</v>
      </c>
      <c r="B40" s="7" t="s">
        <v>254</v>
      </c>
      <c r="C40" t="s">
        <v>29</v>
      </c>
      <c r="D40">
        <v>32.583952778807301</v>
      </c>
      <c r="E40">
        <v>45.844452381080998</v>
      </c>
      <c r="F40">
        <v>39.011975413537101</v>
      </c>
      <c r="G40">
        <v>34.442278620734498</v>
      </c>
      <c r="H40">
        <v>38.431349811750799</v>
      </c>
      <c r="I40">
        <v>60.034822673587101</v>
      </c>
      <c r="J40">
        <v>45.098685753340497</v>
      </c>
      <c r="K40">
        <v>44.840741267666701</v>
      </c>
      <c r="L40">
        <v>42.036257429330703</v>
      </c>
      <c r="M40">
        <v>38.556086312219698</v>
      </c>
      <c r="N40">
        <v>39.500867127363499</v>
      </c>
      <c r="O40">
        <v>40.333519334640698</v>
      </c>
      <c r="P40">
        <v>34.827265067422204</v>
      </c>
      <c r="Q40">
        <v>44.549718179190698</v>
      </c>
      <c r="R40">
        <v>47.56767</v>
      </c>
      <c r="S40">
        <v>49.547371609999999</v>
      </c>
      <c r="T40">
        <v>27.018187461077598</v>
      </c>
      <c r="U40">
        <v>69.103052412478405</v>
      </c>
      <c r="V40">
        <v>82.814288263848496</v>
      </c>
      <c r="W40">
        <v>37.855551740000003</v>
      </c>
      <c r="X40">
        <v>41.724805279916296</v>
      </c>
      <c r="Y40">
        <v>41.217892558896835</v>
      </c>
      <c r="Z40">
        <v>52.317686914567417</v>
      </c>
      <c r="AA40">
        <v>3.6213223425826238E-2</v>
      </c>
    </row>
    <row r="41" spans="1:27">
      <c r="A41" s="6" t="s">
        <v>308</v>
      </c>
      <c r="B41" s="7" t="s">
        <v>309</v>
      </c>
      <c r="C41" t="s">
        <v>25</v>
      </c>
      <c r="D41">
        <v>31.513796858517701</v>
      </c>
      <c r="E41">
        <v>34.174944677660399</v>
      </c>
      <c r="F41">
        <v>30.815562883357401</v>
      </c>
      <c r="G41">
        <v>22.644415342769101</v>
      </c>
      <c r="H41">
        <v>33.143508489955103</v>
      </c>
      <c r="I41">
        <v>35.7420541074233</v>
      </c>
      <c r="J41">
        <v>38.338666339443698</v>
      </c>
      <c r="K41">
        <v>35.233000379217799</v>
      </c>
      <c r="L41">
        <v>36.542714382925801</v>
      </c>
      <c r="M41">
        <v>31.198196679619301</v>
      </c>
      <c r="N41">
        <v>36.0671723370641</v>
      </c>
      <c r="O41">
        <v>37.329665574577703</v>
      </c>
      <c r="P41">
        <v>38.990379832710197</v>
      </c>
      <c r="Q41">
        <v>28.849622196778299</v>
      </c>
      <c r="R41">
        <v>45.902940000000001</v>
      </c>
      <c r="S41">
        <v>60.455355009999998</v>
      </c>
      <c r="T41">
        <v>25.562292793051299</v>
      </c>
      <c r="U41">
        <v>82.684671211918896</v>
      </c>
      <c r="V41">
        <v>82.081061932654606</v>
      </c>
      <c r="W41">
        <v>58.154250730000001</v>
      </c>
      <c r="X41">
        <v>31.339047059947166</v>
      </c>
      <c r="Y41">
        <v>35.318677215292112</v>
      </c>
      <c r="Z41">
        <v>59.140095279604139</v>
      </c>
      <c r="AA41">
        <v>3.5776050207587612E-3</v>
      </c>
    </row>
    <row r="42" spans="1:27">
      <c r="A42" s="6" t="s">
        <v>89</v>
      </c>
      <c r="B42" s="7" t="s">
        <v>90</v>
      </c>
      <c r="C42" t="s">
        <v>29</v>
      </c>
      <c r="D42">
        <v>15.6099157796634</v>
      </c>
      <c r="E42">
        <v>20.623212046166199</v>
      </c>
      <c r="F42">
        <v>14.1567854289952</v>
      </c>
      <c r="G42">
        <v>17.276595538163701</v>
      </c>
      <c r="H42">
        <v>23.740184631262501</v>
      </c>
      <c r="I42">
        <v>25.4939029944758</v>
      </c>
      <c r="J42">
        <v>27.505773905708299</v>
      </c>
      <c r="K42">
        <v>57.853437660779598</v>
      </c>
      <c r="L42">
        <v>28.901910502082799</v>
      </c>
      <c r="M42">
        <v>36.726698433141401</v>
      </c>
      <c r="N42">
        <v>21.685877926778101</v>
      </c>
      <c r="O42">
        <v>24.6723325088278</v>
      </c>
      <c r="P42">
        <v>29.358774979064101</v>
      </c>
      <c r="Q42">
        <v>18.669835476107</v>
      </c>
      <c r="R42">
        <v>23.861689999999999</v>
      </c>
      <c r="S42">
        <v>68.783499520000007</v>
      </c>
      <c r="T42">
        <v>30.762853476586798</v>
      </c>
      <c r="U42">
        <v>120.175073015905</v>
      </c>
      <c r="V42">
        <v>92.859919918749696</v>
      </c>
      <c r="W42">
        <v>53.29428626</v>
      </c>
      <c r="X42">
        <v>19.483432736454464</v>
      </c>
      <c r="Y42">
        <v>30.671830174061135</v>
      </c>
      <c r="Z42">
        <v>64.956220365206917</v>
      </c>
      <c r="AA42">
        <v>3.9868191279986545E-2</v>
      </c>
    </row>
    <row r="43" spans="1:27">
      <c r="A43" s="6" t="s">
        <v>107</v>
      </c>
      <c r="B43" s="7" t="s">
        <v>108</v>
      </c>
      <c r="C43" t="s">
        <v>25</v>
      </c>
      <c r="D43">
        <v>10.376582734630301</v>
      </c>
      <c r="E43">
        <v>18.139137710760199</v>
      </c>
      <c r="F43">
        <v>18.994983526157299</v>
      </c>
      <c r="G43">
        <v>5.1885879457147501</v>
      </c>
      <c r="H43">
        <v>8.4324192322777893</v>
      </c>
      <c r="I43">
        <v>20.4359608431295</v>
      </c>
      <c r="J43">
        <v>51.322145721431802</v>
      </c>
      <c r="K43">
        <v>28.474301589733901</v>
      </c>
      <c r="L43">
        <v>43.303637224247097</v>
      </c>
      <c r="M43">
        <v>17.441082793863501</v>
      </c>
      <c r="N43">
        <v>18.542336798736802</v>
      </c>
      <c r="O43">
        <v>29.885831342538498</v>
      </c>
      <c r="P43">
        <v>34.220580202180699</v>
      </c>
      <c r="Q43">
        <v>16.201754880118401</v>
      </c>
      <c r="R43">
        <v>63.457189999999997</v>
      </c>
      <c r="S43">
        <v>63.898097900000003</v>
      </c>
      <c r="T43">
        <v>22.716686968529999</v>
      </c>
      <c r="U43">
        <v>127.373059160087</v>
      </c>
      <c r="V43">
        <v>60.138947429699499</v>
      </c>
      <c r="W43">
        <v>38.798189559999997</v>
      </c>
      <c r="X43">
        <v>13.594611998778305</v>
      </c>
      <c r="Y43">
        <v>29.923958819106339</v>
      </c>
      <c r="Z43">
        <v>62.730361836386088</v>
      </c>
      <c r="AA43">
        <v>3.092836757890589E-2</v>
      </c>
    </row>
    <row r="44" spans="1:27">
      <c r="A44" s="6" t="s">
        <v>290</v>
      </c>
      <c r="B44" s="7" t="s">
        <v>291</v>
      </c>
      <c r="C44" t="s">
        <v>25</v>
      </c>
      <c r="D44">
        <v>21.563637999860799</v>
      </c>
      <c r="E44">
        <v>22.4243640067385</v>
      </c>
      <c r="F44">
        <v>18.490817608266799</v>
      </c>
      <c r="G44">
        <v>18.378657384387399</v>
      </c>
      <c r="H44">
        <v>18.630614937580599</v>
      </c>
      <c r="I44">
        <v>20.849009173192499</v>
      </c>
      <c r="J44">
        <v>33.705204172314502</v>
      </c>
      <c r="K44">
        <v>27.6390554097684</v>
      </c>
      <c r="L44">
        <v>29.4153048415608</v>
      </c>
      <c r="M44">
        <v>18.4783346742819</v>
      </c>
      <c r="N44">
        <v>27.366409600528101</v>
      </c>
      <c r="O44">
        <v>20.9418058047196</v>
      </c>
      <c r="P44">
        <v>24.1045327110775</v>
      </c>
      <c r="Q44">
        <v>19.990239993207801</v>
      </c>
      <c r="R44">
        <v>28.854590000000002</v>
      </c>
      <c r="S44">
        <v>27.59292464</v>
      </c>
      <c r="T44">
        <v>27.6077583998457</v>
      </c>
      <c r="U44">
        <v>60.3348854272746</v>
      </c>
      <c r="V44">
        <v>75.014437853120498</v>
      </c>
      <c r="W44">
        <v>123.94534899999999</v>
      </c>
      <c r="X44">
        <v>20.056183518337765</v>
      </c>
      <c r="Y44">
        <v>25.205110900932322</v>
      </c>
      <c r="Z44">
        <v>57.224990886706792</v>
      </c>
      <c r="AA44">
        <v>1.2010521658096851E-2</v>
      </c>
    </row>
    <row r="45" spans="1:27">
      <c r="A45" s="6" t="s">
        <v>292</v>
      </c>
      <c r="B45" s="7" t="s">
        <v>291</v>
      </c>
      <c r="C45" t="s">
        <v>25</v>
      </c>
      <c r="D45">
        <v>21.7684466388597</v>
      </c>
      <c r="E45">
        <v>22.551188698642498</v>
      </c>
      <c r="F45">
        <v>18.7117557989035</v>
      </c>
      <c r="G45">
        <v>18.7119087349488</v>
      </c>
      <c r="H45">
        <v>18.8537048121316</v>
      </c>
      <c r="I45">
        <v>21.294699308626399</v>
      </c>
      <c r="J45">
        <v>33.6912703795048</v>
      </c>
      <c r="K45">
        <v>27.332522447737698</v>
      </c>
      <c r="L45">
        <v>29.423583206018101</v>
      </c>
      <c r="M45">
        <v>18.6344716784327</v>
      </c>
      <c r="N45">
        <v>27.190857412811798</v>
      </c>
      <c r="O45">
        <v>20.932971700676401</v>
      </c>
      <c r="P45">
        <v>24.545647871887098</v>
      </c>
      <c r="Q45">
        <v>20.2087693033344</v>
      </c>
      <c r="R45">
        <v>28.991520000000001</v>
      </c>
      <c r="S45">
        <v>27.598160740000001</v>
      </c>
      <c r="T45">
        <v>27.549093596157899</v>
      </c>
      <c r="U45">
        <v>59.8540890035489</v>
      </c>
      <c r="V45">
        <v>74.147900844110097</v>
      </c>
      <c r="W45">
        <v>124.6323112</v>
      </c>
      <c r="X45">
        <v>20.315283998685416</v>
      </c>
      <c r="Y45">
        <v>25.245011750050377</v>
      </c>
      <c r="Z45">
        <v>57.128845897302824</v>
      </c>
      <c r="AA45">
        <v>1.2466877351595568E-2</v>
      </c>
    </row>
    <row r="46" spans="1:27">
      <c r="A46" s="6" t="s">
        <v>189</v>
      </c>
      <c r="B46" s="7" t="s">
        <v>188</v>
      </c>
      <c r="C46" t="s">
        <v>29</v>
      </c>
      <c r="D46">
        <v>21.793655558674701</v>
      </c>
      <c r="E46">
        <v>27.387920576763602</v>
      </c>
      <c r="F46">
        <v>25.089670248195301</v>
      </c>
      <c r="G46">
        <v>22.837069189840602</v>
      </c>
      <c r="H46">
        <v>26.425373522150199</v>
      </c>
      <c r="I46">
        <v>29.982303253358701</v>
      </c>
      <c r="J46">
        <v>20.792197727098099</v>
      </c>
      <c r="K46">
        <v>33.072373994594699</v>
      </c>
      <c r="L46">
        <v>18.1182085535612</v>
      </c>
      <c r="M46">
        <v>20.363450849077299</v>
      </c>
      <c r="N46">
        <v>29.417134196098502</v>
      </c>
      <c r="O46">
        <v>25.772888471616</v>
      </c>
      <c r="P46">
        <v>20.303975484252199</v>
      </c>
      <c r="Q46">
        <v>24.672146027969799</v>
      </c>
      <c r="R46">
        <v>36.167209999999997</v>
      </c>
      <c r="S46">
        <v>36.681508690000001</v>
      </c>
      <c r="T46">
        <v>25.998685387436701</v>
      </c>
      <c r="U46">
        <v>123.549384479648</v>
      </c>
      <c r="V46">
        <v>117.62068340701499</v>
      </c>
      <c r="W46">
        <v>28.884609269999999</v>
      </c>
      <c r="X46">
        <v>25.585998724830517</v>
      </c>
      <c r="Y46">
        <v>24.064046913033472</v>
      </c>
      <c r="Z46">
        <v>61.483680205683278</v>
      </c>
      <c r="AA46">
        <v>3.170766596577277E-2</v>
      </c>
    </row>
    <row r="47" spans="1:27">
      <c r="A47" s="6" t="s">
        <v>136</v>
      </c>
      <c r="B47" s="7" t="s">
        <v>137</v>
      </c>
      <c r="C47" t="s">
        <v>25</v>
      </c>
      <c r="D47">
        <v>12.924740403008</v>
      </c>
      <c r="E47">
        <v>12.937254544996501</v>
      </c>
      <c r="F47">
        <v>8.2040034191228806</v>
      </c>
      <c r="G47">
        <v>5.3520928841395303</v>
      </c>
      <c r="H47">
        <v>10.2003134814621</v>
      </c>
      <c r="I47">
        <v>25.833268785897399</v>
      </c>
      <c r="J47">
        <v>26.1285890938588</v>
      </c>
      <c r="K47">
        <v>20.3969413946025</v>
      </c>
      <c r="L47">
        <v>20.360194002621601</v>
      </c>
      <c r="M47">
        <v>16.7943813433264</v>
      </c>
      <c r="N47">
        <v>11.2770148657078</v>
      </c>
      <c r="O47">
        <v>12.3830933980119</v>
      </c>
      <c r="P47">
        <v>23.274780844455801</v>
      </c>
      <c r="Q47">
        <v>8.2435113995004397</v>
      </c>
      <c r="R47">
        <v>59.539769999999997</v>
      </c>
      <c r="S47">
        <v>30.884222059999999</v>
      </c>
      <c r="T47">
        <v>12.2120072704294</v>
      </c>
      <c r="U47">
        <v>78.129810253802205</v>
      </c>
      <c r="V47">
        <v>57.016609301295198</v>
      </c>
      <c r="W47">
        <v>128.43280899999999</v>
      </c>
      <c r="X47">
        <v>12.575278919771067</v>
      </c>
      <c r="Y47">
        <v>17.357313292760654</v>
      </c>
      <c r="Z47">
        <v>61.035871314254472</v>
      </c>
      <c r="AA47">
        <v>9.2160859263800549E-3</v>
      </c>
    </row>
    <row r="48" spans="1:27">
      <c r="A48" s="6" t="s">
        <v>140</v>
      </c>
      <c r="B48" s="7" t="s">
        <v>141</v>
      </c>
      <c r="C48" t="s">
        <v>25</v>
      </c>
      <c r="D48">
        <v>12.192608420662401</v>
      </c>
      <c r="E48">
        <v>12.390502018825099</v>
      </c>
      <c r="F48">
        <v>7.9470349135027902</v>
      </c>
      <c r="G48">
        <v>5.0713065586728403</v>
      </c>
      <c r="H48">
        <v>9.4231766806834099</v>
      </c>
      <c r="I48">
        <v>24.521853634178399</v>
      </c>
      <c r="J48">
        <v>24.548291708003799</v>
      </c>
      <c r="K48">
        <v>19.6183457018825</v>
      </c>
      <c r="L48">
        <v>19.503727169235098</v>
      </c>
      <c r="M48">
        <v>15.835871072730599</v>
      </c>
      <c r="N48">
        <v>10.9762616815285</v>
      </c>
      <c r="O48">
        <v>11.8605879698836</v>
      </c>
      <c r="P48">
        <v>22.290877717044101</v>
      </c>
      <c r="Q48">
        <v>7.76092645545015</v>
      </c>
      <c r="R48">
        <v>57.364220000000003</v>
      </c>
      <c r="S48">
        <v>29.343164219999998</v>
      </c>
      <c r="T48">
        <v>11.526254141400001</v>
      </c>
      <c r="U48">
        <v>80.609538420393307</v>
      </c>
      <c r="V48">
        <v>59.466594443546398</v>
      </c>
      <c r="W48">
        <v>124.3490918</v>
      </c>
      <c r="X48">
        <v>11.924413704420823</v>
      </c>
      <c r="Y48">
        <v>16.549361184469792</v>
      </c>
      <c r="Z48">
        <v>60.443143837556619</v>
      </c>
      <c r="AA48">
        <v>8.2408651786430431E-3</v>
      </c>
    </row>
    <row r="49" spans="1:27">
      <c r="A49" s="6" t="s">
        <v>138</v>
      </c>
      <c r="B49" s="7" t="s">
        <v>139</v>
      </c>
      <c r="C49" t="s">
        <v>25</v>
      </c>
      <c r="D49">
        <v>11.8211658212161</v>
      </c>
      <c r="E49">
        <v>11.8915244899488</v>
      </c>
      <c r="F49">
        <v>7.6585166422864699</v>
      </c>
      <c r="G49">
        <v>4.9138979956475</v>
      </c>
      <c r="H49">
        <v>9.0810668655299196</v>
      </c>
      <c r="I49">
        <v>23.6315841318346</v>
      </c>
      <c r="J49">
        <v>23.827486950068199</v>
      </c>
      <c r="K49">
        <v>18.9793782287454</v>
      </c>
      <c r="L49">
        <v>18.8788080414093</v>
      </c>
      <c r="M49">
        <v>15.2804627226927</v>
      </c>
      <c r="N49">
        <v>10.577766887024501</v>
      </c>
      <c r="O49">
        <v>11.4299875794329</v>
      </c>
      <c r="P49">
        <v>21.550676805525502</v>
      </c>
      <c r="Q49">
        <v>7.4791648791723198</v>
      </c>
      <c r="R49">
        <v>55.86992</v>
      </c>
      <c r="S49">
        <v>28.310100179999999</v>
      </c>
      <c r="T49">
        <v>11.200100308787601</v>
      </c>
      <c r="U49">
        <v>77.709013012904606</v>
      </c>
      <c r="V49">
        <v>57.307650987186001</v>
      </c>
      <c r="W49">
        <v>122.39735229999999</v>
      </c>
      <c r="X49">
        <v>11.499625991077233</v>
      </c>
      <c r="Y49">
        <v>16.000466511758852</v>
      </c>
      <c r="Z49">
        <v>58.79902279814636</v>
      </c>
      <c r="AA49">
        <v>8.5712732868651002E-3</v>
      </c>
    </row>
    <row r="50" spans="1:27">
      <c r="A50" s="6" t="s">
        <v>255</v>
      </c>
      <c r="B50" s="6" t="s">
        <v>256</v>
      </c>
      <c r="C50" t="s">
        <v>29</v>
      </c>
      <c r="D50">
        <v>29.799417084066601</v>
      </c>
      <c r="E50">
        <v>41.350513918423097</v>
      </c>
      <c r="F50">
        <v>37.175991643044803</v>
      </c>
      <c r="G50">
        <v>32.393409758451803</v>
      </c>
      <c r="H50">
        <v>34.831489347238097</v>
      </c>
      <c r="I50">
        <v>54.507380491179703</v>
      </c>
      <c r="J50">
        <v>41.5685131462754</v>
      </c>
      <c r="K50">
        <v>41.054202025128099</v>
      </c>
      <c r="L50">
        <v>38.787549300840197</v>
      </c>
      <c r="M50">
        <v>34.679204345703702</v>
      </c>
      <c r="N50">
        <v>36.776394493689303</v>
      </c>
      <c r="O50">
        <v>37.867283314477397</v>
      </c>
      <c r="P50">
        <v>32.190635662821201</v>
      </c>
      <c r="Q50">
        <v>42.066516358916601</v>
      </c>
      <c r="R50">
        <v>44.144129999999997</v>
      </c>
      <c r="S50">
        <v>46.577922970000003</v>
      </c>
      <c r="T50">
        <v>26.175025703409599</v>
      </c>
      <c r="U50">
        <v>62.0386285102404</v>
      </c>
      <c r="V50">
        <v>69.398134394932399</v>
      </c>
      <c r="W50">
        <v>34.532705419999999</v>
      </c>
      <c r="X50">
        <v>38.343033707067349</v>
      </c>
      <c r="Y50">
        <v>38.123787330981486</v>
      </c>
      <c r="Z50">
        <v>47.144424499763737</v>
      </c>
      <c r="AA50">
        <v>3.7775303241712008E-2</v>
      </c>
    </row>
    <row r="51" spans="1:27">
      <c r="A51" s="6" t="s">
        <v>293</v>
      </c>
      <c r="B51" s="7" t="s">
        <v>291</v>
      </c>
      <c r="C51" t="s">
        <v>25</v>
      </c>
      <c r="D51">
        <v>20.089416197584502</v>
      </c>
      <c r="E51">
        <v>20.815917410998299</v>
      </c>
      <c r="F51">
        <v>17.330988205541999</v>
      </c>
      <c r="G51">
        <v>17.5095301281569</v>
      </c>
      <c r="H51">
        <v>17.462888542217598</v>
      </c>
      <c r="I51">
        <v>19.667417287261401</v>
      </c>
      <c r="J51">
        <v>31.410614191874298</v>
      </c>
      <c r="K51">
        <v>25.5172448930029</v>
      </c>
      <c r="L51">
        <v>27.421229997423598</v>
      </c>
      <c r="M51">
        <v>17.301708484117899</v>
      </c>
      <c r="N51">
        <v>25.183863452571401</v>
      </c>
      <c r="O51">
        <v>19.485877758137701</v>
      </c>
      <c r="P51">
        <v>22.656024714095299</v>
      </c>
      <c r="Q51">
        <v>18.870406838946099</v>
      </c>
      <c r="R51">
        <v>26.993390000000002</v>
      </c>
      <c r="S51">
        <v>25.626854860000002</v>
      </c>
      <c r="T51">
        <v>25.486175050838501</v>
      </c>
      <c r="U51">
        <v>54.203317962705</v>
      </c>
      <c r="V51">
        <v>67.366895915558899</v>
      </c>
      <c r="W51">
        <v>114.7449637</v>
      </c>
      <c r="X51">
        <v>18.812692961960117</v>
      </c>
      <c r="Y51">
        <v>23.48087129127115</v>
      </c>
      <c r="Z51">
        <v>52.403599581517064</v>
      </c>
      <c r="AA51">
        <v>1.2888483270897968E-2</v>
      </c>
    </row>
    <row r="52" spans="1:27">
      <c r="A52" s="6" t="s">
        <v>112</v>
      </c>
      <c r="B52" s="7" t="s">
        <v>111</v>
      </c>
      <c r="C52" t="s">
        <v>25</v>
      </c>
      <c r="D52">
        <v>7.0348728854512697</v>
      </c>
      <c r="E52">
        <v>8.5862103737869599</v>
      </c>
      <c r="F52">
        <v>4.9935494364309099</v>
      </c>
      <c r="G52">
        <v>3.3753053564285702</v>
      </c>
      <c r="H52">
        <v>5.47787238494527</v>
      </c>
      <c r="I52">
        <v>7.5279844561395297</v>
      </c>
      <c r="J52">
        <v>18.149681366892001</v>
      </c>
      <c r="K52">
        <v>11.8838862618036</v>
      </c>
      <c r="L52">
        <v>17.134568507393499</v>
      </c>
      <c r="M52">
        <v>10.4602982941137</v>
      </c>
      <c r="N52">
        <v>6.1159002177312303</v>
      </c>
      <c r="O52">
        <v>7.5963597433137604</v>
      </c>
      <c r="P52">
        <v>23.8889973567988</v>
      </c>
      <c r="Q52">
        <v>5.4166468817190898</v>
      </c>
      <c r="R52">
        <v>20.782340000000001</v>
      </c>
      <c r="S52">
        <v>7.3648653570000002</v>
      </c>
      <c r="T52">
        <v>5.0602380312205497</v>
      </c>
      <c r="U52">
        <v>143.526193402378</v>
      </c>
      <c r="V52">
        <v>125.201797483104</v>
      </c>
      <c r="W52">
        <v>42.23002382</v>
      </c>
      <c r="X52">
        <v>6.1659658155304173</v>
      </c>
      <c r="Y52">
        <v>12.58079232872071</v>
      </c>
      <c r="Z52">
        <v>57.360909682283754</v>
      </c>
      <c r="AA52">
        <v>3.9847313358693813E-2</v>
      </c>
    </row>
    <row r="53" spans="1:27">
      <c r="A53" s="6" t="s">
        <v>132</v>
      </c>
      <c r="B53" s="6" t="s">
        <v>133</v>
      </c>
      <c r="C53" t="s">
        <v>29</v>
      </c>
      <c r="D53">
        <v>27.970286481152101</v>
      </c>
      <c r="E53">
        <v>33.143613096188901</v>
      </c>
      <c r="F53">
        <v>27.657661166928399</v>
      </c>
      <c r="G53">
        <v>26.950291985063998</v>
      </c>
      <c r="H53">
        <v>32.431057441511399</v>
      </c>
      <c r="I53">
        <v>33.669155221916398</v>
      </c>
      <c r="J53">
        <v>41.844540855138803</v>
      </c>
      <c r="K53">
        <v>43.241409613916503</v>
      </c>
      <c r="L53">
        <v>33.324666072902801</v>
      </c>
      <c r="M53">
        <v>35.298602820581898</v>
      </c>
      <c r="N53">
        <v>30.247051082828399</v>
      </c>
      <c r="O53">
        <v>39.212795832828299</v>
      </c>
      <c r="P53">
        <v>32.972887103921799</v>
      </c>
      <c r="Q53">
        <v>28.6328393492124</v>
      </c>
      <c r="R53">
        <v>36.160939999999997</v>
      </c>
      <c r="S53">
        <v>67.059133040000006</v>
      </c>
      <c r="T53">
        <v>28.4767122328951</v>
      </c>
      <c r="U53">
        <v>79.955475191640801</v>
      </c>
      <c r="V53">
        <v>63.055973990219101</v>
      </c>
      <c r="W53">
        <v>60.200779369999999</v>
      </c>
      <c r="X53">
        <v>30.303677565460202</v>
      </c>
      <c r="Y53">
        <v>35.596849091416367</v>
      </c>
      <c r="Z53">
        <v>55.818168970792506</v>
      </c>
      <c r="AA53">
        <v>3.131549834581409E-2</v>
      </c>
    </row>
    <row r="54" spans="1:27">
      <c r="A54" s="6" t="s">
        <v>110</v>
      </c>
      <c r="B54" s="7" t="s">
        <v>111</v>
      </c>
      <c r="C54" t="s">
        <v>25</v>
      </c>
      <c r="D54">
        <v>6.8954222292633398</v>
      </c>
      <c r="E54">
        <v>8.4671163968347596</v>
      </c>
      <c r="F54">
        <v>4.8452515792020101</v>
      </c>
      <c r="G54">
        <v>3.2375043495896398</v>
      </c>
      <c r="H54">
        <v>5.2309999743977604</v>
      </c>
      <c r="I54">
        <v>7.3246760844891297</v>
      </c>
      <c r="J54">
        <v>17.557912004614899</v>
      </c>
      <c r="K54">
        <v>11.677057666651899</v>
      </c>
      <c r="L54">
        <v>16.841536325517499</v>
      </c>
      <c r="M54">
        <v>10.0285827514637</v>
      </c>
      <c r="N54">
        <v>5.9627696783292699</v>
      </c>
      <c r="O54">
        <v>7.4115372441006802</v>
      </c>
      <c r="P54">
        <v>22.9482006154036</v>
      </c>
      <c r="Q54">
        <v>5.2056794761978296</v>
      </c>
      <c r="R54">
        <v>20.239170000000001</v>
      </c>
      <c r="S54">
        <v>7.0555960640000004</v>
      </c>
      <c r="T54">
        <v>4.9500308564185103</v>
      </c>
      <c r="U54">
        <v>142.239695902357</v>
      </c>
      <c r="V54">
        <v>124.09891651342301</v>
      </c>
      <c r="W54">
        <v>41.756313609999999</v>
      </c>
      <c r="X54">
        <v>6.0001617689627729</v>
      </c>
      <c r="Y54">
        <v>12.204159470284923</v>
      </c>
      <c r="Z54">
        <v>56.723287157699758</v>
      </c>
      <c r="AA54">
        <v>3.9429733660180655E-2</v>
      </c>
    </row>
    <row r="55" spans="1:27">
      <c r="A55" s="6" t="s">
        <v>257</v>
      </c>
      <c r="B55" s="6" t="s">
        <v>256</v>
      </c>
      <c r="C55" t="s">
        <v>29</v>
      </c>
      <c r="D55">
        <v>28.309446229863301</v>
      </c>
      <c r="E55">
        <v>40.025311306786101</v>
      </c>
      <c r="F55">
        <v>35.282870413822302</v>
      </c>
      <c r="G55">
        <v>31.3951339312801</v>
      </c>
      <c r="H55">
        <v>32.652852235626398</v>
      </c>
      <c r="I55">
        <v>51.658989389501897</v>
      </c>
      <c r="J55">
        <v>39.306798892887201</v>
      </c>
      <c r="K55">
        <v>38.984494007172998</v>
      </c>
      <c r="L55">
        <v>36.420702548895498</v>
      </c>
      <c r="M55">
        <v>32.931455697583402</v>
      </c>
      <c r="N55">
        <v>34.313089961486597</v>
      </c>
      <c r="O55">
        <v>36.135065008281003</v>
      </c>
      <c r="P55">
        <v>31.357762012058199</v>
      </c>
      <c r="Q55">
        <v>40.018914223118998</v>
      </c>
      <c r="R55">
        <v>42.268599999999999</v>
      </c>
      <c r="S55">
        <v>45.31074212</v>
      </c>
      <c r="T55">
        <v>26.111036108823399</v>
      </c>
      <c r="U55">
        <v>57.2178719343664</v>
      </c>
      <c r="V55">
        <v>62.756802624910001</v>
      </c>
      <c r="W55">
        <v>32.648780619999997</v>
      </c>
      <c r="X55">
        <v>36.554100584480018</v>
      </c>
      <c r="Y55">
        <v>36.183535293935492</v>
      </c>
      <c r="Z55">
        <v>44.385638901349957</v>
      </c>
      <c r="AA55">
        <v>3.6012906901824744E-2</v>
      </c>
    </row>
    <row r="56" spans="1:27">
      <c r="A56" s="6" t="s">
        <v>123</v>
      </c>
      <c r="B56" s="6" t="s">
        <v>124</v>
      </c>
      <c r="C56" t="s">
        <v>29</v>
      </c>
      <c r="D56">
        <v>45.138305957012498</v>
      </c>
      <c r="E56">
        <v>37.386888450435499</v>
      </c>
      <c r="F56">
        <v>30.161503680176001</v>
      </c>
      <c r="G56">
        <v>49.087839745966797</v>
      </c>
      <c r="H56">
        <v>47.893420897136998</v>
      </c>
      <c r="I56">
        <v>44.599311576934703</v>
      </c>
      <c r="J56">
        <v>46.791072136951399</v>
      </c>
      <c r="K56">
        <v>40.429189701955202</v>
      </c>
      <c r="L56">
        <v>35.442278927502798</v>
      </c>
      <c r="M56">
        <v>40.827119882835603</v>
      </c>
      <c r="N56">
        <v>41.368220355462803</v>
      </c>
      <c r="O56">
        <v>33.383843253715902</v>
      </c>
      <c r="P56">
        <v>37.612705750819103</v>
      </c>
      <c r="Q56">
        <v>45.768755625735203</v>
      </c>
      <c r="R56">
        <v>36.808610000000002</v>
      </c>
      <c r="S56">
        <v>49.898043360000003</v>
      </c>
      <c r="T56">
        <v>69.802162092275097</v>
      </c>
      <c r="U56">
        <v>46.363289585471897</v>
      </c>
      <c r="V56">
        <v>34.144169955140903</v>
      </c>
      <c r="W56">
        <v>68.196804540000002</v>
      </c>
      <c r="X56">
        <v>42.377878384610412</v>
      </c>
      <c r="Y56">
        <v>40.202898204372246</v>
      </c>
      <c r="Z56">
        <v>50.868846588814648</v>
      </c>
      <c r="AA56">
        <v>3.8387783118655761E-2</v>
      </c>
    </row>
    <row r="57" spans="1:27">
      <c r="A57" s="6" t="s">
        <v>198</v>
      </c>
      <c r="B57" s="7" t="s">
        <v>199</v>
      </c>
      <c r="C57" t="s">
        <v>29</v>
      </c>
      <c r="D57">
        <v>30.111044975141802</v>
      </c>
      <c r="E57">
        <v>26.7985588279527</v>
      </c>
      <c r="F57">
        <v>24.912810637792401</v>
      </c>
      <c r="G57">
        <v>19.984280811730301</v>
      </c>
      <c r="H57">
        <v>27.667805532987099</v>
      </c>
      <c r="I57">
        <v>33.448260093571399</v>
      </c>
      <c r="J57">
        <v>34.061610587463797</v>
      </c>
      <c r="K57">
        <v>36.6104980386189</v>
      </c>
      <c r="L57">
        <v>32.208914114700796</v>
      </c>
      <c r="M57">
        <v>31.5126705447259</v>
      </c>
      <c r="N57">
        <v>26.421871798345201</v>
      </c>
      <c r="O57">
        <v>30.034417398595998</v>
      </c>
      <c r="P57">
        <v>32.6070288549964</v>
      </c>
      <c r="Q57">
        <v>23.178528663336898</v>
      </c>
      <c r="R57">
        <v>33.6907</v>
      </c>
      <c r="S57">
        <v>27.973331080000001</v>
      </c>
      <c r="T57">
        <v>24.337890555472001</v>
      </c>
      <c r="U57">
        <v>82.908825503231</v>
      </c>
      <c r="V57">
        <v>90.633401695907096</v>
      </c>
      <c r="W57">
        <v>52.688032450000001</v>
      </c>
      <c r="X57">
        <v>27.153793479862617</v>
      </c>
      <c r="Y57">
        <v>30.829442500097983</v>
      </c>
      <c r="Z57">
        <v>52.038696880768349</v>
      </c>
      <c r="AA57">
        <v>3.189908233944428E-2</v>
      </c>
    </row>
    <row r="58" spans="1:27">
      <c r="A58" s="6" t="s">
        <v>310</v>
      </c>
      <c r="B58" s="7" t="s">
        <v>309</v>
      </c>
      <c r="C58" t="s">
        <v>25</v>
      </c>
      <c r="D58">
        <v>27.1849595155063</v>
      </c>
      <c r="E58">
        <v>30.028539142228901</v>
      </c>
      <c r="F58">
        <v>26.376773872094901</v>
      </c>
      <c r="G58">
        <v>19.478718453766199</v>
      </c>
      <c r="H58">
        <v>28.477213167167001</v>
      </c>
      <c r="I58">
        <v>31.953203165452599</v>
      </c>
      <c r="J58">
        <v>33.789434728319499</v>
      </c>
      <c r="K58">
        <v>30.446667846193499</v>
      </c>
      <c r="L58">
        <v>32.133285081144997</v>
      </c>
      <c r="M58">
        <v>27.077142322604601</v>
      </c>
      <c r="N58">
        <v>31.9189494161452</v>
      </c>
      <c r="O58">
        <v>32.493754836386003</v>
      </c>
      <c r="P58">
        <v>33.883447752556101</v>
      </c>
      <c r="Q58">
        <v>24.658280598033901</v>
      </c>
      <c r="R58">
        <v>40.344970000000004</v>
      </c>
      <c r="S58">
        <v>52.805314760000002</v>
      </c>
      <c r="T58">
        <v>22.489228485404801</v>
      </c>
      <c r="U58">
        <v>69.589183541120903</v>
      </c>
      <c r="V58">
        <v>71.058485309888795</v>
      </c>
      <c r="W58">
        <v>49.081286949999999</v>
      </c>
      <c r="X58">
        <v>27.24990121936932</v>
      </c>
      <c r="Y58">
        <v>30.800120322672974</v>
      </c>
      <c r="Z58">
        <v>50.894744841069077</v>
      </c>
      <c r="AA58">
        <v>3.555170862327301E-3</v>
      </c>
    </row>
    <row r="59" spans="1:27">
      <c r="A59" s="6" t="s">
        <v>142</v>
      </c>
      <c r="B59" s="7" t="s">
        <v>143</v>
      </c>
      <c r="C59" t="s">
        <v>25</v>
      </c>
      <c r="D59">
        <v>11.0923643636135</v>
      </c>
      <c r="E59">
        <v>11.272400318211</v>
      </c>
      <c r="F59">
        <v>7.2299055156682703</v>
      </c>
      <c r="G59">
        <v>4.6136788952438001</v>
      </c>
      <c r="H59">
        <v>8.6043601016561198</v>
      </c>
      <c r="I59">
        <v>22.375234524295401</v>
      </c>
      <c r="J59">
        <v>22.343143364387402</v>
      </c>
      <c r="K59">
        <v>17.848013421625801</v>
      </c>
      <c r="L59">
        <v>17.759440329167099</v>
      </c>
      <c r="M59">
        <v>14.425287151661299</v>
      </c>
      <c r="N59">
        <v>9.9857790655814398</v>
      </c>
      <c r="O59">
        <v>10.7903049773735</v>
      </c>
      <c r="P59">
        <v>20.295681610276301</v>
      </c>
      <c r="Q59">
        <v>7.0605912264984703</v>
      </c>
      <c r="R59">
        <v>52.27393</v>
      </c>
      <c r="S59">
        <v>26.664838509999999</v>
      </c>
      <c r="T59">
        <v>10.4861409694212</v>
      </c>
      <c r="U59">
        <v>73.335445582457595</v>
      </c>
      <c r="V59">
        <v>54.587436977644799</v>
      </c>
      <c r="W59">
        <v>113.1908425</v>
      </c>
      <c r="X59">
        <v>10.864657286448015</v>
      </c>
      <c r="Y59">
        <v>15.063530143321413</v>
      </c>
      <c r="Z59">
        <v>55.08977242325394</v>
      </c>
      <c r="AA59">
        <v>8.1779398141264698E-3</v>
      </c>
    </row>
    <row r="60" spans="1:27">
      <c r="A60" s="6" t="s">
        <v>160</v>
      </c>
      <c r="B60" s="7" t="s">
        <v>161</v>
      </c>
      <c r="C60" t="s">
        <v>25</v>
      </c>
      <c r="D60">
        <v>30.503493991493698</v>
      </c>
      <c r="E60">
        <v>58.445393467097297</v>
      </c>
      <c r="F60">
        <v>37.734786753054799</v>
      </c>
      <c r="G60">
        <v>28.807249386465099</v>
      </c>
      <c r="H60">
        <v>16.835428748186501</v>
      </c>
      <c r="I60">
        <v>30.671443095139299</v>
      </c>
      <c r="J60">
        <v>15.996729583766299</v>
      </c>
      <c r="K60">
        <v>14.8879236657927</v>
      </c>
      <c r="L60">
        <v>8.7522220278037608</v>
      </c>
      <c r="M60">
        <v>36.582150659081499</v>
      </c>
      <c r="N60">
        <v>14.240182528892699</v>
      </c>
      <c r="O60">
        <v>26.394550625388899</v>
      </c>
      <c r="P60">
        <v>29.3221712753293</v>
      </c>
      <c r="Q60">
        <v>27.6817388795575</v>
      </c>
      <c r="R60">
        <v>41.464350000000003</v>
      </c>
      <c r="S60">
        <v>7.2460133740000003</v>
      </c>
      <c r="T60">
        <v>17.708354683144101</v>
      </c>
      <c r="U60">
        <v>84.558885062336202</v>
      </c>
      <c r="V60">
        <v>86.291731229382407</v>
      </c>
      <c r="W60">
        <v>37.579841709999997</v>
      </c>
      <c r="X60">
        <v>33.832965906906118</v>
      </c>
      <c r="Y60">
        <v>21.732208655701584</v>
      </c>
      <c r="Z60">
        <v>45.808196009810452</v>
      </c>
      <c r="AA60">
        <v>1.7016323750344141E-2</v>
      </c>
    </row>
    <row r="61" spans="1:27">
      <c r="A61" s="6" t="s">
        <v>77</v>
      </c>
      <c r="B61" s="7" t="s">
        <v>78</v>
      </c>
      <c r="C61" t="s">
        <v>25</v>
      </c>
      <c r="D61">
        <v>26.961172892053899</v>
      </c>
      <c r="E61">
        <v>23.8810428225995</v>
      </c>
      <c r="F61">
        <v>24.012870624805998</v>
      </c>
      <c r="G61">
        <v>25.0368059259504</v>
      </c>
      <c r="H61">
        <v>24.442986894538802</v>
      </c>
      <c r="I61">
        <v>25.614641410293402</v>
      </c>
      <c r="J61">
        <v>24.2130602896966</v>
      </c>
      <c r="K61">
        <v>24.814492221139901</v>
      </c>
      <c r="L61">
        <v>28.892684443310301</v>
      </c>
      <c r="M61">
        <v>31.328826329135001</v>
      </c>
      <c r="N61">
        <v>28.0955292128153</v>
      </c>
      <c r="O61">
        <v>30.4791459577282</v>
      </c>
      <c r="P61">
        <v>18.5711958106879</v>
      </c>
      <c r="Q61">
        <v>17.894301319323901</v>
      </c>
      <c r="R61">
        <v>35.906860000000002</v>
      </c>
      <c r="S61">
        <v>62.27690527</v>
      </c>
      <c r="X61">
        <v>24.991586761707001</v>
      </c>
      <c r="Y61">
        <v>25.536154447979641</v>
      </c>
      <c r="Z61">
        <v>49.091882635000005</v>
      </c>
      <c r="AA61">
        <v>3.2401792950519071E-3</v>
      </c>
    </row>
    <row r="62" spans="1:27">
      <c r="A62" s="6" t="s">
        <v>313</v>
      </c>
      <c r="B62" s="7" t="s">
        <v>314</v>
      </c>
      <c r="C62" t="s">
        <v>29</v>
      </c>
      <c r="D62">
        <v>19.160265061575402</v>
      </c>
      <c r="E62">
        <v>17.844021241758998</v>
      </c>
      <c r="F62">
        <v>18.587107384725201</v>
      </c>
      <c r="G62">
        <v>22.084137746637499</v>
      </c>
      <c r="H62">
        <v>17.997237575265501</v>
      </c>
      <c r="I62">
        <v>24.705748424966899</v>
      </c>
      <c r="J62">
        <v>14.058959684537101</v>
      </c>
      <c r="K62">
        <v>13.259282792441001</v>
      </c>
      <c r="L62">
        <v>14.2241345107347</v>
      </c>
      <c r="M62">
        <v>15.9910196498709</v>
      </c>
      <c r="N62">
        <v>17.807484137020001</v>
      </c>
      <c r="O62">
        <v>20.722106432156401</v>
      </c>
      <c r="P62">
        <v>19.364480130684701</v>
      </c>
      <c r="Q62">
        <v>21.476256144592799</v>
      </c>
      <c r="R62">
        <v>15.25864</v>
      </c>
      <c r="S62">
        <v>21.324824889999999</v>
      </c>
      <c r="T62">
        <v>25.2128501052863</v>
      </c>
      <c r="U62">
        <v>101.10546330216999</v>
      </c>
      <c r="V62">
        <v>137.83683814986901</v>
      </c>
      <c r="W62">
        <v>21.636183070000001</v>
      </c>
      <c r="X62">
        <v>20.063086239154917</v>
      </c>
      <c r="Y62">
        <v>17.112965435254701</v>
      </c>
      <c r="Z62">
        <v>53.72913325288755</v>
      </c>
      <c r="AA62">
        <v>4.5882695099151521E-2</v>
      </c>
    </row>
    <row r="63" spans="1:27">
      <c r="A63" s="6" t="s">
        <v>125</v>
      </c>
      <c r="B63" s="6" t="s">
        <v>124</v>
      </c>
      <c r="C63" t="s">
        <v>29</v>
      </c>
      <c r="D63">
        <v>41.076955101226297</v>
      </c>
      <c r="E63">
        <v>34.520326322147199</v>
      </c>
      <c r="F63">
        <v>27.892059143294201</v>
      </c>
      <c r="G63">
        <v>46.439651282404199</v>
      </c>
      <c r="H63">
        <v>44.4972276410966</v>
      </c>
      <c r="I63">
        <v>40.975275970982999</v>
      </c>
      <c r="J63">
        <v>43.218498796896498</v>
      </c>
      <c r="K63">
        <v>37.802090041543302</v>
      </c>
      <c r="L63">
        <v>33.042703318923699</v>
      </c>
      <c r="M63">
        <v>37.596385068990799</v>
      </c>
      <c r="N63">
        <v>37.2480735002976</v>
      </c>
      <c r="O63">
        <v>31.179738983039201</v>
      </c>
      <c r="P63">
        <v>34.822159029264299</v>
      </c>
      <c r="Q63">
        <v>43.458414059903902</v>
      </c>
      <c r="R63">
        <v>35.657800000000002</v>
      </c>
      <c r="S63">
        <v>46.815401540000003</v>
      </c>
      <c r="T63">
        <v>62.856371964102998</v>
      </c>
      <c r="U63">
        <v>41.3840437424345</v>
      </c>
      <c r="V63">
        <v>31.2906860572919</v>
      </c>
      <c r="W63">
        <v>61.31005862</v>
      </c>
      <c r="X63">
        <v>39.233582576858588</v>
      </c>
      <c r="Y63">
        <v>37.296007849857418</v>
      </c>
      <c r="Z63">
        <v>46.552393653971563</v>
      </c>
      <c r="AA63">
        <v>4.1331059682547043E-2</v>
      </c>
    </row>
    <row r="64" spans="1:27">
      <c r="A64" s="6" t="s">
        <v>126</v>
      </c>
      <c r="B64" s="6" t="s">
        <v>124</v>
      </c>
      <c r="C64" t="s">
        <v>29</v>
      </c>
      <c r="D64">
        <v>40.821641747840403</v>
      </c>
      <c r="E64">
        <v>34.394959165580097</v>
      </c>
      <c r="F64">
        <v>27.909011631435899</v>
      </c>
      <c r="G64">
        <v>46.658332830611698</v>
      </c>
      <c r="H64">
        <v>44.413545454963803</v>
      </c>
      <c r="I64">
        <v>40.555733896194702</v>
      </c>
      <c r="J64">
        <v>43.408827975877998</v>
      </c>
      <c r="K64">
        <v>37.505741047319603</v>
      </c>
      <c r="L64">
        <v>32.982323049103101</v>
      </c>
      <c r="M64">
        <v>37.247672291034696</v>
      </c>
      <c r="N64">
        <v>37.162021229170897</v>
      </c>
      <c r="O64">
        <v>31.177824051317199</v>
      </c>
      <c r="P64">
        <v>34.722106472961499</v>
      </c>
      <c r="Q64">
        <v>43.2069836841384</v>
      </c>
      <c r="R64">
        <v>36.00835</v>
      </c>
      <c r="S64">
        <v>46.695257249999997</v>
      </c>
      <c r="T64">
        <v>62.498433197414201</v>
      </c>
      <c r="U64">
        <v>40.960316332102401</v>
      </c>
      <c r="V64">
        <v>30.970303606193401</v>
      </c>
      <c r="W64">
        <v>60.71320789</v>
      </c>
      <c r="X64">
        <v>39.125537454437769</v>
      </c>
      <c r="Y64">
        <v>37.176687475115422</v>
      </c>
      <c r="Z64">
        <v>46.307644712618334</v>
      </c>
      <c r="AA64">
        <v>4.1766267839358794E-2</v>
      </c>
    </row>
    <row r="65" spans="1:27">
      <c r="A65" s="6" t="s">
        <v>216</v>
      </c>
      <c r="B65" s="7" t="s">
        <v>217</v>
      </c>
      <c r="C65" t="s">
        <v>29</v>
      </c>
      <c r="D65">
        <v>38.063557752147901</v>
      </c>
      <c r="E65">
        <v>31.626929827390299</v>
      </c>
      <c r="F65">
        <v>30.020172607715701</v>
      </c>
      <c r="G65">
        <v>29.309488651491002</v>
      </c>
      <c r="H65">
        <v>34.634766649928103</v>
      </c>
      <c r="I65">
        <v>60.7692603056162</v>
      </c>
      <c r="J65">
        <v>33.216940150911697</v>
      </c>
      <c r="K65">
        <v>37.160067229703102</v>
      </c>
      <c r="L65">
        <v>36.877984703120497</v>
      </c>
      <c r="M65">
        <v>27.158005563751001</v>
      </c>
      <c r="N65">
        <v>41.336953677287198</v>
      </c>
      <c r="O65">
        <v>36.8939429558082</v>
      </c>
      <c r="P65">
        <v>43.310177998701498</v>
      </c>
      <c r="Q65">
        <v>26.622214959264401</v>
      </c>
      <c r="R65">
        <v>43.598750000000003</v>
      </c>
      <c r="S65">
        <v>62.106153980000002</v>
      </c>
      <c r="T65">
        <v>40.970671050341402</v>
      </c>
      <c r="U65">
        <v>42.622251062613202</v>
      </c>
      <c r="V65">
        <v>67.578616959923906</v>
      </c>
      <c r="W65">
        <v>31.73782134</v>
      </c>
      <c r="X65">
        <v>37.404029299048197</v>
      </c>
      <c r="Y65">
        <v>35.322035904818449</v>
      </c>
      <c r="Z65">
        <v>48.102377398813083</v>
      </c>
      <c r="AA65">
        <v>4.9411774330066473E-2</v>
      </c>
    </row>
    <row r="66" spans="1:27">
      <c r="A66" s="6" t="s">
        <v>166</v>
      </c>
      <c r="B66" s="7" t="s">
        <v>167</v>
      </c>
      <c r="C66" t="s">
        <v>25</v>
      </c>
      <c r="D66">
        <v>14.331280354880599</v>
      </c>
      <c r="E66">
        <v>21.117260006036599</v>
      </c>
      <c r="F66">
        <v>16.738033010846401</v>
      </c>
      <c r="G66">
        <v>20.378454081974901</v>
      </c>
      <c r="H66">
        <v>24.566123081317901</v>
      </c>
      <c r="I66">
        <v>30.870507323725601</v>
      </c>
      <c r="J66">
        <v>35.190870259110902</v>
      </c>
      <c r="K66">
        <v>46.700049158345898</v>
      </c>
      <c r="L66">
        <v>29.568963340882998</v>
      </c>
      <c r="M66">
        <v>29.782946441326299</v>
      </c>
      <c r="N66">
        <v>23.563971577242899</v>
      </c>
      <c r="O66">
        <v>22.572728104576299</v>
      </c>
      <c r="P66">
        <v>28.959953021604399</v>
      </c>
      <c r="Q66">
        <v>22.616900598546799</v>
      </c>
      <c r="R66">
        <v>41.167169999999999</v>
      </c>
      <c r="S66">
        <v>47.856582899999999</v>
      </c>
      <c r="T66">
        <v>23.0921884365221</v>
      </c>
      <c r="U66">
        <v>60.536970955982397</v>
      </c>
      <c r="V66">
        <v>76.425774340119006</v>
      </c>
      <c r="W66">
        <v>34.67666062</v>
      </c>
      <c r="X66">
        <v>21.333609643130334</v>
      </c>
      <c r="Y66">
        <v>29.869547812704564</v>
      </c>
      <c r="Z66">
        <v>47.292557875437247</v>
      </c>
      <c r="AA66">
        <v>2.4966334148171222E-2</v>
      </c>
    </row>
    <row r="67" spans="1:27">
      <c r="A67" s="6" t="s">
        <v>296</v>
      </c>
      <c r="B67" s="7" t="s">
        <v>297</v>
      </c>
      <c r="C67" t="s">
        <v>25</v>
      </c>
      <c r="D67">
        <v>17.785733859289198</v>
      </c>
      <c r="E67">
        <v>17.942344411827001</v>
      </c>
      <c r="F67">
        <v>12.9869166186788</v>
      </c>
      <c r="G67">
        <v>15.6912799339571</v>
      </c>
      <c r="H67">
        <v>17.790846499760502</v>
      </c>
      <c r="I67">
        <v>23.2651983522465</v>
      </c>
      <c r="J67">
        <v>24.263582988485901</v>
      </c>
      <c r="K67">
        <v>25.036688575550301</v>
      </c>
      <c r="L67">
        <v>17.480448131713199</v>
      </c>
      <c r="M67">
        <v>20.473022747733399</v>
      </c>
      <c r="N67">
        <v>19.4092603628647</v>
      </c>
      <c r="O67">
        <v>18.690665674001</v>
      </c>
      <c r="P67">
        <v>21.2522639916806</v>
      </c>
      <c r="Q67">
        <v>13.476161533590799</v>
      </c>
      <c r="R67">
        <v>24.534960000000002</v>
      </c>
      <c r="S67">
        <v>32.511468319999999</v>
      </c>
      <c r="T67">
        <v>20.816331105386499</v>
      </c>
      <c r="U67">
        <v>86.361971968849701</v>
      </c>
      <c r="V67">
        <v>86.138825515906902</v>
      </c>
      <c r="W67">
        <v>34.854478069999999</v>
      </c>
      <c r="X67">
        <v>17.577053279293185</v>
      </c>
      <c r="Y67">
        <v>20.010261750702487</v>
      </c>
      <c r="Z67">
        <v>47.536339163357184</v>
      </c>
      <c r="AA67">
        <v>1.3699293495948721E-2</v>
      </c>
    </row>
    <row r="68" spans="1:27">
      <c r="A68" s="6" t="s">
        <v>99</v>
      </c>
      <c r="B68" s="7" t="s">
        <v>100</v>
      </c>
      <c r="C68" t="s">
        <v>25</v>
      </c>
      <c r="D68">
        <v>18.215140376552</v>
      </c>
      <c r="E68">
        <v>15.519531788316201</v>
      </c>
      <c r="F68">
        <v>14.0645343437791</v>
      </c>
      <c r="G68">
        <v>9.0439493199478296</v>
      </c>
      <c r="H68">
        <v>20.397319063304</v>
      </c>
      <c r="I68">
        <v>32.020849903870499</v>
      </c>
      <c r="J68">
        <v>26.7528973308631</v>
      </c>
      <c r="K68">
        <v>36.608020410289299</v>
      </c>
      <c r="L68">
        <v>30.0418894070623</v>
      </c>
      <c r="M68">
        <v>34.907275122414298</v>
      </c>
      <c r="N68">
        <v>27.315495416534901</v>
      </c>
      <c r="O68">
        <v>21.0509286627262</v>
      </c>
      <c r="P68">
        <v>20.695578348477198</v>
      </c>
      <c r="Q68">
        <v>11.4069474549178</v>
      </c>
      <c r="R68">
        <v>25.111239999999999</v>
      </c>
      <c r="S68">
        <v>88.284087999999997</v>
      </c>
      <c r="T68">
        <v>22.5213767750048</v>
      </c>
      <c r="U68">
        <v>37.240295932995799</v>
      </c>
      <c r="V68">
        <v>53.434715983342301</v>
      </c>
      <c r="W68">
        <v>32.164812560000001</v>
      </c>
      <c r="X68">
        <v>18.210220799294937</v>
      </c>
      <c r="Y68">
        <v>26.097379019160634</v>
      </c>
      <c r="Z68">
        <v>43.12608820855715</v>
      </c>
      <c r="AA68">
        <v>2.5897842397649709E-2</v>
      </c>
    </row>
    <row r="69" spans="1:27">
      <c r="A69" s="6" t="s">
        <v>101</v>
      </c>
      <c r="B69" s="7" t="s">
        <v>100</v>
      </c>
      <c r="C69" t="s">
        <v>25</v>
      </c>
      <c r="D69">
        <v>18.0253076766408</v>
      </c>
      <c r="E69">
        <v>15.390564759463</v>
      </c>
      <c r="F69">
        <v>14.0278013186241</v>
      </c>
      <c r="G69">
        <v>8.9137783082524908</v>
      </c>
      <c r="H69">
        <v>20.2368252158663</v>
      </c>
      <c r="I69">
        <v>31.832196095914401</v>
      </c>
      <c r="J69">
        <v>26.513886124274102</v>
      </c>
      <c r="K69">
        <v>36.329405078067602</v>
      </c>
      <c r="L69">
        <v>29.899461392990901</v>
      </c>
      <c r="M69">
        <v>34.655676635525801</v>
      </c>
      <c r="N69">
        <v>27.013158587699699</v>
      </c>
      <c r="O69">
        <v>20.878024584180402</v>
      </c>
      <c r="P69">
        <v>20.538182832340301</v>
      </c>
      <c r="Q69">
        <v>11.2860995715003</v>
      </c>
      <c r="R69">
        <v>25.24906</v>
      </c>
      <c r="S69">
        <v>88.503803779999998</v>
      </c>
      <c r="T69">
        <v>22.221715876488599</v>
      </c>
      <c r="U69">
        <v>36.445809468316803</v>
      </c>
      <c r="V69">
        <v>52.294736895390798</v>
      </c>
      <c r="W69">
        <v>31.85020879</v>
      </c>
      <c r="X69">
        <v>18.071078895793516</v>
      </c>
      <c r="Y69">
        <v>25.889236850822389</v>
      </c>
      <c r="Z69">
        <v>42.760889135032699</v>
      </c>
      <c r="AA69">
        <v>2.690778318774233E-2</v>
      </c>
    </row>
    <row r="70" spans="1:27">
      <c r="A70" s="6" t="s">
        <v>127</v>
      </c>
      <c r="B70" s="6" t="s">
        <v>124</v>
      </c>
      <c r="C70" t="s">
        <v>29</v>
      </c>
      <c r="D70">
        <v>39.443592067637297</v>
      </c>
      <c r="E70">
        <v>33.314786894264401</v>
      </c>
      <c r="F70">
        <v>26.886012495150499</v>
      </c>
      <c r="G70">
        <v>45.096976617762699</v>
      </c>
      <c r="H70">
        <v>42.778579449190502</v>
      </c>
      <c r="I70">
        <v>39.660401362997</v>
      </c>
      <c r="J70">
        <v>41.930644568888297</v>
      </c>
      <c r="K70">
        <v>36.196092907897601</v>
      </c>
      <c r="L70">
        <v>31.826864689398501</v>
      </c>
      <c r="M70">
        <v>35.902434462624903</v>
      </c>
      <c r="N70">
        <v>35.994949488089503</v>
      </c>
      <c r="O70">
        <v>30.0450028960616</v>
      </c>
      <c r="P70">
        <v>33.724822647477197</v>
      </c>
      <c r="Q70">
        <v>41.990663887645802</v>
      </c>
      <c r="R70">
        <v>34.512689999999999</v>
      </c>
      <c r="S70">
        <v>45.228794620000002</v>
      </c>
      <c r="T70">
        <v>60.535672485429302</v>
      </c>
      <c r="U70">
        <v>39.673959290267803</v>
      </c>
      <c r="V70">
        <v>29.9976825012055</v>
      </c>
      <c r="W70">
        <v>58.716731170000003</v>
      </c>
      <c r="X70">
        <v>37.863391481167064</v>
      </c>
      <c r="Y70">
        <v>35.951434443510422</v>
      </c>
      <c r="Z70">
        <v>44.777588344483775</v>
      </c>
      <c r="AA70">
        <v>4.2730013348546002E-2</v>
      </c>
    </row>
    <row r="71" spans="1:27">
      <c r="A71" s="6" t="s">
        <v>79</v>
      </c>
      <c r="B71" s="7" t="s">
        <v>80</v>
      </c>
      <c r="C71" t="s">
        <v>25</v>
      </c>
      <c r="D71">
        <v>15.317693110564299</v>
      </c>
      <c r="E71">
        <v>15.4505326239938</v>
      </c>
      <c r="F71">
        <v>11.8441110499659</v>
      </c>
      <c r="G71">
        <v>12.121344511633501</v>
      </c>
      <c r="H71">
        <v>16.4491392558208</v>
      </c>
      <c r="I71">
        <v>21.956508352860201</v>
      </c>
      <c r="J71">
        <v>27.339647545250799</v>
      </c>
      <c r="K71">
        <v>27.315130102203401</v>
      </c>
      <c r="L71">
        <v>19.825780452718899</v>
      </c>
      <c r="M71">
        <v>21.977176405200499</v>
      </c>
      <c r="N71">
        <v>14.1951142119041</v>
      </c>
      <c r="O71">
        <v>15.149703299126401</v>
      </c>
      <c r="P71">
        <v>21.127721470583101</v>
      </c>
      <c r="Q71">
        <v>12.205191403039599</v>
      </c>
      <c r="R71">
        <v>35.176519999999996</v>
      </c>
      <c r="S71">
        <v>41.613982810000003</v>
      </c>
      <c r="T71">
        <v>13.9252293566398</v>
      </c>
      <c r="U71">
        <v>71.738259303921296</v>
      </c>
      <c r="V71">
        <v>73.244600087360695</v>
      </c>
      <c r="W71">
        <v>42.692082829999997</v>
      </c>
      <c r="X71">
        <v>15.523221484139752</v>
      </c>
      <c r="Y71">
        <v>19.891933111253351</v>
      </c>
      <c r="Z71">
        <v>46.398445731320301</v>
      </c>
      <c r="AA71">
        <v>5.2482996028738807E-3</v>
      </c>
    </row>
    <row r="72" spans="1:27">
      <c r="A72" s="6" t="s">
        <v>336</v>
      </c>
      <c r="B72" s="7" t="s">
        <v>337</v>
      </c>
      <c r="C72" t="s">
        <v>25</v>
      </c>
      <c r="D72">
        <v>15.065260859166999</v>
      </c>
      <c r="E72">
        <v>15.1735985426903</v>
      </c>
      <c r="F72">
        <v>11.6692209585008</v>
      </c>
      <c r="G72">
        <v>12.0014295092185</v>
      </c>
      <c r="H72">
        <v>16.341533369129898</v>
      </c>
      <c r="I72">
        <v>21.791776602770302</v>
      </c>
      <c r="J72">
        <v>26.872745772792701</v>
      </c>
      <c r="K72">
        <v>27.121657633377801</v>
      </c>
      <c r="L72">
        <v>19.539560296296699</v>
      </c>
      <c r="M72">
        <v>21.719844546275201</v>
      </c>
      <c r="N72">
        <v>14.2128056621557</v>
      </c>
      <c r="O72">
        <v>15.103333445518</v>
      </c>
      <c r="P72">
        <v>20.920680555543601</v>
      </c>
      <c r="Q72">
        <v>12.156207994291799</v>
      </c>
      <c r="R72">
        <v>34.814149999999998</v>
      </c>
      <c r="S72">
        <v>41.182405809999999</v>
      </c>
      <c r="T72">
        <v>13.787117160915599</v>
      </c>
      <c r="U72">
        <v>71.514879163419906</v>
      </c>
      <c r="V72">
        <v>72.591228144142093</v>
      </c>
      <c r="W72">
        <v>42.421852989999998</v>
      </c>
      <c r="X72">
        <v>15.340469973579467</v>
      </c>
      <c r="Y72">
        <v>19.705854488281439</v>
      </c>
      <c r="Z72">
        <v>46.051938878079596</v>
      </c>
      <c r="AA72">
        <v>5.2050551974493538E-3</v>
      </c>
    </row>
    <row r="73" spans="1:27">
      <c r="A73" s="6" t="s">
        <v>97</v>
      </c>
      <c r="B73" s="7" t="s">
        <v>98</v>
      </c>
      <c r="C73" t="s">
        <v>29</v>
      </c>
      <c r="D73">
        <v>36.142940128551999</v>
      </c>
      <c r="E73">
        <v>42.913500096659902</v>
      </c>
      <c r="F73">
        <v>36.5294217687157</v>
      </c>
      <c r="G73">
        <v>28.349616431573601</v>
      </c>
      <c r="H73">
        <v>23.382048724836999</v>
      </c>
      <c r="I73">
        <v>31.702069929716</v>
      </c>
      <c r="J73">
        <v>34.159716330072101</v>
      </c>
      <c r="K73">
        <v>29.525223443918598</v>
      </c>
      <c r="L73">
        <v>26.829655161901901</v>
      </c>
      <c r="M73">
        <v>28.526372540976901</v>
      </c>
      <c r="N73">
        <v>24.797613898338302</v>
      </c>
      <c r="O73">
        <v>41.938706798084297</v>
      </c>
      <c r="P73">
        <v>37.036737675178102</v>
      </c>
      <c r="Q73">
        <v>25.789981700537702</v>
      </c>
      <c r="R73">
        <v>35.241</v>
      </c>
      <c r="S73">
        <v>44.901450539999999</v>
      </c>
      <c r="T73">
        <v>27.9672560394817</v>
      </c>
      <c r="U73">
        <v>40.428328974197903</v>
      </c>
      <c r="V73">
        <v>36.830731104597703</v>
      </c>
      <c r="W73">
        <v>57.861871890000003</v>
      </c>
      <c r="X73">
        <v>33.1699328466757</v>
      </c>
      <c r="Y73">
        <v>31.07550094362599</v>
      </c>
      <c r="Z73">
        <v>40.538439758046216</v>
      </c>
      <c r="AA73">
        <v>1.1292834449034563E-2</v>
      </c>
    </row>
    <row r="74" spans="1:27">
      <c r="A74" s="6" t="s">
        <v>102</v>
      </c>
      <c r="B74" s="7" t="s">
        <v>100</v>
      </c>
      <c r="C74" t="s">
        <v>25</v>
      </c>
      <c r="D74">
        <v>17.5016384090824</v>
      </c>
      <c r="E74">
        <v>14.8005715057493</v>
      </c>
      <c r="F74">
        <v>13.5257581334339</v>
      </c>
      <c r="G74">
        <v>8.6858607669360506</v>
      </c>
      <c r="H74">
        <v>19.809803258520201</v>
      </c>
      <c r="I74">
        <v>30.700157240606799</v>
      </c>
      <c r="J74">
        <v>25.810619182006899</v>
      </c>
      <c r="K74">
        <v>35.107696204945697</v>
      </c>
      <c r="L74">
        <v>29.222466214172101</v>
      </c>
      <c r="M74">
        <v>33.689609548544801</v>
      </c>
      <c r="N74">
        <v>26.181953077914802</v>
      </c>
      <c r="O74">
        <v>20.326128771455299</v>
      </c>
      <c r="P74">
        <v>19.994054698779198</v>
      </c>
      <c r="Q74">
        <v>10.8931216525673</v>
      </c>
      <c r="R74">
        <v>24.470330000000001</v>
      </c>
      <c r="S74">
        <v>85.920480920000003</v>
      </c>
      <c r="T74">
        <v>21.476939464426099</v>
      </c>
      <c r="U74">
        <v>35.552472163679802</v>
      </c>
      <c r="V74">
        <v>50.337252592574004</v>
      </c>
      <c r="W74">
        <v>30.70506404</v>
      </c>
      <c r="X74">
        <v>17.503964885721441</v>
      </c>
      <c r="Y74">
        <v>25.153206168798263</v>
      </c>
      <c r="Z74">
        <v>41.410423196779981</v>
      </c>
      <c r="AA74">
        <v>2.7428145458999662E-2</v>
      </c>
    </row>
    <row r="75" spans="1:27">
      <c r="A75" s="6" t="s">
        <v>288</v>
      </c>
      <c r="B75" s="7" t="s">
        <v>289</v>
      </c>
      <c r="C75" t="s">
        <v>29</v>
      </c>
      <c r="D75">
        <v>37.138998124909897</v>
      </c>
      <c r="E75">
        <v>29.100836022969698</v>
      </c>
      <c r="F75">
        <v>31.086167818912099</v>
      </c>
      <c r="G75">
        <v>43.384096799108903</v>
      </c>
      <c r="H75">
        <v>41.107066878388501</v>
      </c>
      <c r="I75">
        <v>40.084029220017896</v>
      </c>
      <c r="J75">
        <v>27.4662241190873</v>
      </c>
      <c r="K75">
        <v>29.503493213459201</v>
      </c>
      <c r="L75">
        <v>20.635612056150801</v>
      </c>
      <c r="M75">
        <v>34.169538841827801</v>
      </c>
      <c r="N75">
        <v>32.840042282100001</v>
      </c>
      <c r="O75">
        <v>36.807181840877398</v>
      </c>
      <c r="P75">
        <v>28.9577411491167</v>
      </c>
      <c r="Q75">
        <v>40.528787433549297</v>
      </c>
      <c r="R75">
        <v>24.02854</v>
      </c>
      <c r="S75">
        <v>42.477970110000001</v>
      </c>
      <c r="T75">
        <v>43.675963784770303</v>
      </c>
      <c r="U75">
        <v>69.179477531965603</v>
      </c>
      <c r="V75">
        <v>61.386810462042597</v>
      </c>
      <c r="W75">
        <v>28.31177125</v>
      </c>
      <c r="X75">
        <v>36.9835324773845</v>
      </c>
      <c r="Y75">
        <v>31.363577617021061</v>
      </c>
      <c r="Z75">
        <v>44.843422189796421</v>
      </c>
      <c r="AA75">
        <v>4.8462944243924833E-2</v>
      </c>
    </row>
    <row r="76" spans="1:27">
      <c r="A76" s="6" t="s">
        <v>338</v>
      </c>
      <c r="B76" s="7" t="s">
        <v>80</v>
      </c>
      <c r="C76" t="s">
        <v>25</v>
      </c>
      <c r="D76">
        <v>15.02874054111</v>
      </c>
      <c r="E76">
        <v>15.0471440170317</v>
      </c>
      <c r="F76">
        <v>11.7222796716914</v>
      </c>
      <c r="G76">
        <v>11.663241341286</v>
      </c>
      <c r="H76">
        <v>16.1748200928456</v>
      </c>
      <c r="I76">
        <v>21.383819530177799</v>
      </c>
      <c r="J76">
        <v>26.5004741190941</v>
      </c>
      <c r="K76">
        <v>26.653767932407099</v>
      </c>
      <c r="L76">
        <v>19.3995211920647</v>
      </c>
      <c r="M76">
        <v>21.617766650139401</v>
      </c>
      <c r="N76">
        <v>13.974563953641301</v>
      </c>
      <c r="O76">
        <v>14.7981595152963</v>
      </c>
      <c r="P76">
        <v>20.689632675158201</v>
      </c>
      <c r="Q76">
        <v>11.9451206254823</v>
      </c>
      <c r="R76">
        <v>34.134860000000003</v>
      </c>
      <c r="S76">
        <v>40.480012090000002</v>
      </c>
      <c r="T76">
        <v>13.477079786940999</v>
      </c>
      <c r="U76">
        <v>69.793910838125996</v>
      </c>
      <c r="V76">
        <v>70.777922526000907</v>
      </c>
      <c r="W76">
        <v>41.890239540000003</v>
      </c>
      <c r="X76">
        <v>15.170007532357083</v>
      </c>
      <c r="Y76">
        <v>19.447375832910428</v>
      </c>
      <c r="Z76">
        <v>45.092337463511313</v>
      </c>
      <c r="AA76">
        <v>5.3060769168418991E-3</v>
      </c>
    </row>
    <row r="77" spans="1:27">
      <c r="A77" s="6" t="s">
        <v>339</v>
      </c>
      <c r="B77" s="7" t="s">
        <v>80</v>
      </c>
      <c r="C77" t="s">
        <v>25</v>
      </c>
      <c r="D77">
        <v>14.5554679012722</v>
      </c>
      <c r="E77">
        <v>14.753714907652601</v>
      </c>
      <c r="F77">
        <v>11.2743465036624</v>
      </c>
      <c r="G77">
        <v>11.5953134581481</v>
      </c>
      <c r="H77">
        <v>15.8309380362914</v>
      </c>
      <c r="I77">
        <v>21.0543652591527</v>
      </c>
      <c r="J77">
        <v>25.9904448577613</v>
      </c>
      <c r="K77">
        <v>26.2038885886077</v>
      </c>
      <c r="L77">
        <v>18.8994783754442</v>
      </c>
      <c r="M77">
        <v>20.9848673095868</v>
      </c>
      <c r="N77">
        <v>13.6982023958514</v>
      </c>
      <c r="O77">
        <v>14.6193752956564</v>
      </c>
      <c r="P77">
        <v>20.1908234894602</v>
      </c>
      <c r="Q77">
        <v>11.711770301322501</v>
      </c>
      <c r="R77">
        <v>33.610320000000002</v>
      </c>
      <c r="S77">
        <v>39.870705510000001</v>
      </c>
      <c r="T77">
        <v>13.3205752733233</v>
      </c>
      <c r="U77">
        <v>68.830663889439094</v>
      </c>
      <c r="V77">
        <v>70.134815523161805</v>
      </c>
      <c r="W77">
        <v>41.007468029999998</v>
      </c>
      <c r="X77">
        <v>14.844024344363234</v>
      </c>
      <c r="Y77">
        <v>19.037356326711315</v>
      </c>
      <c r="Z77">
        <v>44.462424704320703</v>
      </c>
      <c r="AA77">
        <v>5.1679557529196339E-3</v>
      </c>
    </row>
    <row r="78" spans="1:27">
      <c r="A78" s="6" t="s">
        <v>214</v>
      </c>
      <c r="B78" s="7" t="s">
        <v>215</v>
      </c>
      <c r="C78" t="s">
        <v>29</v>
      </c>
      <c r="D78">
        <v>9.6965782443657798</v>
      </c>
      <c r="E78">
        <v>14.226410749169499</v>
      </c>
      <c r="F78">
        <v>7.75493859634126</v>
      </c>
      <c r="G78">
        <v>4.80149280614381</v>
      </c>
      <c r="H78">
        <v>9.3127830309930193</v>
      </c>
      <c r="I78">
        <v>12.746609841401201</v>
      </c>
      <c r="J78">
        <v>11.0115402218131</v>
      </c>
      <c r="K78">
        <v>19.181230621322602</v>
      </c>
      <c r="L78">
        <v>17.041564856752</v>
      </c>
      <c r="M78">
        <v>12.5899389981167</v>
      </c>
      <c r="N78">
        <v>11.7757732281973</v>
      </c>
      <c r="O78">
        <v>11.240978280047599</v>
      </c>
      <c r="P78">
        <v>15.1352262376595</v>
      </c>
      <c r="Q78">
        <v>5.5810419301501604</v>
      </c>
      <c r="R78">
        <v>17.821249999999999</v>
      </c>
      <c r="S78">
        <v>26.811838569999999</v>
      </c>
      <c r="T78">
        <v>9.0303080000244407</v>
      </c>
      <c r="U78">
        <v>51.2450001751128</v>
      </c>
      <c r="V78">
        <v>48.422935394995001</v>
      </c>
      <c r="W78">
        <v>70.55330558</v>
      </c>
      <c r="X78">
        <v>9.7564688780690947</v>
      </c>
      <c r="Y78">
        <v>12.944661796757369</v>
      </c>
      <c r="Z78">
        <v>37.314106286688705</v>
      </c>
      <c r="AA78">
        <v>2.8735487146844254E-3</v>
      </c>
    </row>
    <row r="79" spans="1:27">
      <c r="A79" s="6" t="s">
        <v>194</v>
      </c>
      <c r="B79" s="7" t="s">
        <v>195</v>
      </c>
      <c r="C79" t="s">
        <v>29</v>
      </c>
      <c r="D79">
        <v>15.387302410379601</v>
      </c>
      <c r="E79">
        <v>17.853427128301</v>
      </c>
      <c r="F79">
        <v>12.617105845841699</v>
      </c>
      <c r="G79">
        <v>9.6853641653341995</v>
      </c>
      <c r="H79">
        <v>15.1572064957507</v>
      </c>
      <c r="I79">
        <v>18.841524968750701</v>
      </c>
      <c r="J79">
        <v>21.669216145392198</v>
      </c>
      <c r="K79">
        <v>25.6384181872852</v>
      </c>
      <c r="L79">
        <v>16.445852420059399</v>
      </c>
      <c r="M79">
        <v>13.6643033080877</v>
      </c>
      <c r="N79">
        <v>12.667338494297899</v>
      </c>
      <c r="O79">
        <v>22.113414540288701</v>
      </c>
      <c r="P79">
        <v>13.622275712370399</v>
      </c>
      <c r="Q79">
        <v>12.037982716584301</v>
      </c>
      <c r="R79">
        <v>24.220199999999998</v>
      </c>
      <c r="S79">
        <v>26.84445638</v>
      </c>
      <c r="T79">
        <v>17.471689324240099</v>
      </c>
      <c r="U79">
        <v>85.328586266206102</v>
      </c>
      <c r="V79">
        <v>67.601444556012595</v>
      </c>
      <c r="W79">
        <v>22.92963563</v>
      </c>
      <c r="X79">
        <v>14.92365516905965</v>
      </c>
      <c r="Y79">
        <v>17.232350190545723</v>
      </c>
      <c r="Z79">
        <v>40.73266869274314</v>
      </c>
      <c r="AA79">
        <v>2.516368456697431E-2</v>
      </c>
    </row>
    <row r="80" spans="1:27">
      <c r="A80" s="6" t="s">
        <v>260</v>
      </c>
      <c r="B80" s="7" t="s">
        <v>261</v>
      </c>
      <c r="C80" t="s">
        <v>25</v>
      </c>
      <c r="D80">
        <v>1.4831256588547701</v>
      </c>
      <c r="E80">
        <v>0.90059714917613098</v>
      </c>
      <c r="F80">
        <v>0.54299085118162804</v>
      </c>
      <c r="G80">
        <v>0.17798525265545201</v>
      </c>
      <c r="H80">
        <v>0.16688024867742601</v>
      </c>
      <c r="I80">
        <v>1.75254794366808</v>
      </c>
      <c r="J80">
        <v>1.4197698762042099</v>
      </c>
      <c r="K80">
        <v>4.5582138736807298</v>
      </c>
      <c r="L80">
        <v>1.4965394958529299</v>
      </c>
      <c r="M80">
        <v>2.7313021327096898</v>
      </c>
      <c r="N80">
        <v>0.17668382860800699</v>
      </c>
      <c r="O80">
        <v>0.49835144998617897</v>
      </c>
      <c r="P80">
        <v>1.95645991967546</v>
      </c>
      <c r="Q80">
        <v>0.34735768502551001</v>
      </c>
      <c r="R80">
        <v>11.255739999999999</v>
      </c>
      <c r="S80">
        <v>2.6861645209999998</v>
      </c>
      <c r="T80">
        <v>0.41013443064001898</v>
      </c>
      <c r="U80">
        <v>76.549539723231007</v>
      </c>
      <c r="V80">
        <v>86.959464906854905</v>
      </c>
      <c r="W80">
        <v>46.969773529999998</v>
      </c>
      <c r="X80">
        <v>0.83735451736891464</v>
      </c>
      <c r="Y80">
        <v>1.6480847827178398</v>
      </c>
      <c r="Z80">
        <v>37.471802851954322</v>
      </c>
      <c r="AA80">
        <v>6.6071544338199154E-3</v>
      </c>
    </row>
    <row r="81" spans="1:27">
      <c r="A81" s="6" t="s">
        <v>234</v>
      </c>
      <c r="B81" s="7" t="s">
        <v>235</v>
      </c>
      <c r="C81" t="s">
        <v>25</v>
      </c>
      <c r="D81">
        <v>12.756644736317901</v>
      </c>
      <c r="E81">
        <v>14.425514108024</v>
      </c>
      <c r="F81">
        <v>11.7149678134891</v>
      </c>
      <c r="G81">
        <v>9.9840317827674205</v>
      </c>
      <c r="H81">
        <v>9.8411561626447597</v>
      </c>
      <c r="I81">
        <v>23.3588133924993</v>
      </c>
      <c r="J81">
        <v>21.978014229292999</v>
      </c>
      <c r="K81">
        <v>19.610054986175101</v>
      </c>
      <c r="L81">
        <v>16.024253422188401</v>
      </c>
      <c r="M81">
        <v>11.7855085418024</v>
      </c>
      <c r="N81">
        <v>11.3087379594841</v>
      </c>
      <c r="O81">
        <v>15.615822299637699</v>
      </c>
      <c r="P81">
        <v>26.319430432773299</v>
      </c>
      <c r="Q81">
        <v>11.303757397087001</v>
      </c>
      <c r="R81">
        <v>23.141639999999999</v>
      </c>
      <c r="S81">
        <v>15.5315926</v>
      </c>
      <c r="T81">
        <v>17.697210344136501</v>
      </c>
      <c r="U81">
        <v>68.643043629591901</v>
      </c>
      <c r="V81">
        <v>85.822369667787001</v>
      </c>
      <c r="W81">
        <v>21.85460428</v>
      </c>
      <c r="X81">
        <v>13.680187999290411</v>
      </c>
      <c r="Y81">
        <v>16.743197408555126</v>
      </c>
      <c r="Z81">
        <v>38.78174342025256</v>
      </c>
      <c r="AA81">
        <v>4.9004930926566263E-2</v>
      </c>
    </row>
    <row r="82" spans="1:27">
      <c r="A82" s="6" t="s">
        <v>277</v>
      </c>
      <c r="B82" s="7" t="s">
        <v>278</v>
      </c>
      <c r="C82" t="s">
        <v>29</v>
      </c>
      <c r="D82">
        <v>11.808218213525899</v>
      </c>
      <c r="E82">
        <v>13.723051552638101</v>
      </c>
      <c r="F82">
        <v>10.6063789475379</v>
      </c>
      <c r="G82">
        <v>8.8178248617548007</v>
      </c>
      <c r="H82">
        <v>16.583873446943699</v>
      </c>
      <c r="I82">
        <v>23.5614607367846</v>
      </c>
      <c r="J82">
        <v>26.586234880362198</v>
      </c>
      <c r="K82">
        <v>45.868496161573198</v>
      </c>
      <c r="L82">
        <v>21.580965027392399</v>
      </c>
      <c r="M82">
        <v>18.9901396706958</v>
      </c>
      <c r="N82">
        <v>21.825531312119701</v>
      </c>
      <c r="O82">
        <v>13.8286340808092</v>
      </c>
      <c r="P82">
        <v>19.340350979317801</v>
      </c>
      <c r="Q82">
        <v>11.750604308107301</v>
      </c>
      <c r="R82">
        <v>28.917950000000001</v>
      </c>
      <c r="S82">
        <v>52.387462249999999</v>
      </c>
      <c r="T82">
        <v>12.442069473897901</v>
      </c>
      <c r="U82">
        <v>36.176067901676603</v>
      </c>
      <c r="V82">
        <v>44.773678627102498</v>
      </c>
      <c r="W82">
        <v>40.011929709999997</v>
      </c>
      <c r="X82">
        <v>14.183467959864167</v>
      </c>
      <c r="Y82">
        <v>22.471369552547198</v>
      </c>
      <c r="Z82">
        <v>35.784859660446166</v>
      </c>
      <c r="AA82">
        <v>2.7474597096835036E-2</v>
      </c>
    </row>
    <row r="83" spans="1:27">
      <c r="A83" s="6" t="s">
        <v>206</v>
      </c>
      <c r="B83" s="6" t="s">
        <v>207</v>
      </c>
      <c r="C83" t="s">
        <v>29</v>
      </c>
      <c r="D83">
        <v>30.552602270722101</v>
      </c>
      <c r="E83">
        <v>24.5220248301769</v>
      </c>
      <c r="F83">
        <v>27.318514096721501</v>
      </c>
      <c r="G83">
        <v>24.258958954036999</v>
      </c>
      <c r="H83">
        <v>24.526331482327802</v>
      </c>
      <c r="I83">
        <v>33.253729199050397</v>
      </c>
      <c r="J83">
        <v>32.9043246881659</v>
      </c>
      <c r="K83">
        <v>27.559917707051099</v>
      </c>
      <c r="L83">
        <v>34.462968919041501</v>
      </c>
      <c r="M83">
        <v>31.145712058648499</v>
      </c>
      <c r="N83">
        <v>26.540531083278498</v>
      </c>
      <c r="O83">
        <v>36.897269460856698</v>
      </c>
      <c r="P83">
        <v>23.333379559392601</v>
      </c>
      <c r="Q83">
        <v>24.1259271688936</v>
      </c>
      <c r="R83">
        <v>30.314309999999999</v>
      </c>
      <c r="S83">
        <v>37.573576930000002</v>
      </c>
      <c r="T83">
        <v>30.455764520293702</v>
      </c>
      <c r="U83">
        <v>36.354270059344103</v>
      </c>
      <c r="V83">
        <v>43.657669172277302</v>
      </c>
      <c r="W83">
        <v>35.073915339999999</v>
      </c>
      <c r="X83">
        <v>27.405360138839285</v>
      </c>
      <c r="Y83">
        <v>29.621253830666053</v>
      </c>
      <c r="Z83">
        <v>35.571584336985858</v>
      </c>
      <c r="AA83">
        <v>2.4745279431898689E-2</v>
      </c>
    </row>
    <row r="84" spans="1:27">
      <c r="A84" s="6" t="s">
        <v>279</v>
      </c>
      <c r="B84" s="7" t="s">
        <v>278</v>
      </c>
      <c r="C84" t="s">
        <v>29</v>
      </c>
      <c r="D84">
        <v>11.5704086989356</v>
      </c>
      <c r="E84">
        <v>13.7294358520346</v>
      </c>
      <c r="F84">
        <v>10.639665115372599</v>
      </c>
      <c r="G84">
        <v>8.4755384949958792</v>
      </c>
      <c r="H84">
        <v>16.1469353617378</v>
      </c>
      <c r="I84">
        <v>23.159804891306599</v>
      </c>
      <c r="J84">
        <v>25.927370827732801</v>
      </c>
      <c r="K84">
        <v>45.325736366333402</v>
      </c>
      <c r="L84">
        <v>21.0395482729758</v>
      </c>
      <c r="M84">
        <v>18.6100306348673</v>
      </c>
      <c r="N84">
        <v>21.416348682172799</v>
      </c>
      <c r="O84">
        <v>13.7877565703733</v>
      </c>
      <c r="P84">
        <v>18.591107594753701</v>
      </c>
      <c r="Q84">
        <v>11.4757719492814</v>
      </c>
      <c r="R84">
        <v>28.125330000000002</v>
      </c>
      <c r="S84">
        <v>50.284025100000001</v>
      </c>
      <c r="T84">
        <v>11.867710560853901</v>
      </c>
      <c r="U84">
        <v>36.6998749971997</v>
      </c>
      <c r="V84">
        <v>46.350402221540897</v>
      </c>
      <c r="W84">
        <v>38.30903816</v>
      </c>
      <c r="X84">
        <v>13.953631402397178</v>
      </c>
      <c r="Y84">
        <v>22.021708862311314</v>
      </c>
      <c r="Z84">
        <v>35.272730173265749</v>
      </c>
      <c r="AA84">
        <v>2.9071771532046858E-2</v>
      </c>
    </row>
    <row r="85" spans="1:27">
      <c r="A85" s="6" t="s">
        <v>128</v>
      </c>
      <c r="B85" s="6" t="s">
        <v>129</v>
      </c>
      <c r="C85" t="s">
        <v>25</v>
      </c>
      <c r="D85">
        <v>12.040575281264699</v>
      </c>
      <c r="E85">
        <v>14.449384236167401</v>
      </c>
      <c r="F85">
        <v>13.1767002839109</v>
      </c>
      <c r="G85">
        <v>17.276595538163701</v>
      </c>
      <c r="H85">
        <v>22.089081564802498</v>
      </c>
      <c r="I85">
        <v>31.9611063276332</v>
      </c>
      <c r="J85">
        <v>24.4305942143869</v>
      </c>
      <c r="K85">
        <v>17.9567667683007</v>
      </c>
      <c r="L85">
        <v>19.0752609313747</v>
      </c>
      <c r="M85">
        <v>17.789494553552899</v>
      </c>
      <c r="N85">
        <v>25.7254042072564</v>
      </c>
      <c r="O85">
        <v>21.988074110876699</v>
      </c>
      <c r="P85">
        <v>14.2177715307417</v>
      </c>
      <c r="Q85">
        <v>21.456378084481202</v>
      </c>
      <c r="R85">
        <v>38.178710000000002</v>
      </c>
      <c r="S85">
        <v>43.614599939999998</v>
      </c>
      <c r="T85">
        <v>21.714955395237698</v>
      </c>
      <c r="U85">
        <v>48.960214932405897</v>
      </c>
      <c r="V85">
        <v>55.624011436478803</v>
      </c>
      <c r="W85">
        <v>15.169742579999999</v>
      </c>
      <c r="X85">
        <v>18.498907205323736</v>
      </c>
      <c r="Y85">
        <v>20.329968050121398</v>
      </c>
      <c r="Z85">
        <v>37.210372380687069</v>
      </c>
      <c r="AA85">
        <v>3.0052442718062365E-2</v>
      </c>
    </row>
    <row r="86" spans="1:27">
      <c r="A86" s="6" t="s">
        <v>212</v>
      </c>
      <c r="B86" s="6" t="s">
        <v>213</v>
      </c>
      <c r="C86" t="s">
        <v>25</v>
      </c>
      <c r="D86">
        <v>19.8620690988291</v>
      </c>
      <c r="E86">
        <v>15.2912445465373</v>
      </c>
      <c r="F86">
        <v>17.215321698612399</v>
      </c>
      <c r="G86">
        <v>16.1696333946681</v>
      </c>
      <c r="H86">
        <v>18.7264938187481</v>
      </c>
      <c r="I86">
        <v>18.211481489583601</v>
      </c>
      <c r="J86">
        <v>30.101602964825599</v>
      </c>
      <c r="K86">
        <v>13.7759850817376</v>
      </c>
      <c r="L86">
        <v>26.583226156717998</v>
      </c>
      <c r="M86">
        <v>23.691768079111998</v>
      </c>
      <c r="N86">
        <v>18.6179960512112</v>
      </c>
      <c r="O86">
        <v>19.3704462405342</v>
      </c>
      <c r="P86">
        <v>20.724926549830698</v>
      </c>
      <c r="Q86">
        <v>15.2177499933316</v>
      </c>
      <c r="R86">
        <v>38.81317</v>
      </c>
      <c r="S86">
        <v>31.513717939999999</v>
      </c>
      <c r="T86">
        <v>21.656169616743099</v>
      </c>
      <c r="U86">
        <v>16.511322483714999</v>
      </c>
      <c r="V86">
        <v>17.837823390165099</v>
      </c>
      <c r="W86">
        <v>65.595244210000004</v>
      </c>
      <c r="X86">
        <v>17.579374007829767</v>
      </c>
      <c r="Y86">
        <v>21.010462639662613</v>
      </c>
      <c r="Z86">
        <v>31.987907940103867</v>
      </c>
      <c r="AA86">
        <v>4.2385920113264329E-2</v>
      </c>
    </row>
    <row r="87" spans="1:27">
      <c r="A87" s="6" t="s">
        <v>238</v>
      </c>
      <c r="B87" s="6" t="s">
        <v>239</v>
      </c>
      <c r="C87" t="s">
        <v>29</v>
      </c>
      <c r="D87">
        <v>18.8089566757012</v>
      </c>
      <c r="E87">
        <v>20.6518645748972</v>
      </c>
      <c r="F87">
        <v>18.3884356947454</v>
      </c>
      <c r="G87">
        <v>19.364053372594402</v>
      </c>
      <c r="H87">
        <v>22.693279431021001</v>
      </c>
      <c r="I87">
        <v>28.682643318902901</v>
      </c>
      <c r="J87">
        <v>22.602692397713799</v>
      </c>
      <c r="K87">
        <v>22.4183612240607</v>
      </c>
      <c r="L87">
        <v>24.2208520907419</v>
      </c>
      <c r="M87">
        <v>20.749730358300301</v>
      </c>
      <c r="N87">
        <v>21.349458312719602</v>
      </c>
      <c r="O87">
        <v>20.649349582948499</v>
      </c>
      <c r="P87">
        <v>26.155268391445201</v>
      </c>
      <c r="Q87">
        <v>19.4035834203486</v>
      </c>
      <c r="R87">
        <v>35.8538</v>
      </c>
      <c r="S87">
        <v>20.913392129999998</v>
      </c>
      <c r="T87">
        <v>21.710590454743599</v>
      </c>
      <c r="U87">
        <v>37.395536321293697</v>
      </c>
      <c r="V87">
        <v>49.772704174913201</v>
      </c>
      <c r="W87">
        <v>34.352396550000002</v>
      </c>
      <c r="X87">
        <v>21.431538844643683</v>
      </c>
      <c r="Y87">
        <v>22.193661972284826</v>
      </c>
      <c r="Z87">
        <v>33.333069938491754</v>
      </c>
      <c r="AA87">
        <v>8.8439692010723794E-3</v>
      </c>
    </row>
    <row r="88" spans="1:27">
      <c r="A88" s="6" t="s">
        <v>95</v>
      </c>
      <c r="B88" s="7" t="s">
        <v>96</v>
      </c>
      <c r="C88" t="s">
        <v>29</v>
      </c>
      <c r="D88">
        <v>17.1664414529303</v>
      </c>
      <c r="E88">
        <v>18.084842461937701</v>
      </c>
      <c r="F88">
        <v>16.226757253980399</v>
      </c>
      <c r="G88">
        <v>16.318232041593902</v>
      </c>
      <c r="H88">
        <v>18.248210194240201</v>
      </c>
      <c r="I88">
        <v>24.3617315201036</v>
      </c>
      <c r="J88">
        <v>23.177743229033702</v>
      </c>
      <c r="K88">
        <v>11.587646270956499</v>
      </c>
      <c r="L88">
        <v>18.139926408855601</v>
      </c>
      <c r="M88">
        <v>17.0313808695897</v>
      </c>
      <c r="N88">
        <v>19.240481654507999</v>
      </c>
      <c r="O88">
        <v>21.8399486285454</v>
      </c>
      <c r="P88">
        <v>22.839160580992601</v>
      </c>
      <c r="Q88">
        <v>14.7140344971692</v>
      </c>
      <c r="R88">
        <v>24.033449999999998</v>
      </c>
      <c r="S88">
        <v>22.362255990000001</v>
      </c>
      <c r="T88">
        <v>18.364874648292702</v>
      </c>
      <c r="U88">
        <v>56.777932901007901</v>
      </c>
      <c r="V88">
        <v>60.9069145045653</v>
      </c>
      <c r="W88">
        <v>24.949135949999999</v>
      </c>
      <c r="X88">
        <v>18.401035820797684</v>
      </c>
      <c r="Y88">
        <v>18.571290267456337</v>
      </c>
      <c r="Z88">
        <v>34.565760665644312</v>
      </c>
      <c r="AA88">
        <v>3.0944021328168477E-2</v>
      </c>
    </row>
    <row r="89" spans="1:27">
      <c r="A89" s="6" t="s">
        <v>232</v>
      </c>
      <c r="B89" s="7" t="s">
        <v>233</v>
      </c>
      <c r="C89" t="s">
        <v>25</v>
      </c>
      <c r="D89">
        <v>10.88649526108</v>
      </c>
      <c r="E89">
        <v>10.631963347031499</v>
      </c>
      <c r="F89">
        <v>9.5423335561054703</v>
      </c>
      <c r="G89">
        <v>10.963941984327301</v>
      </c>
      <c r="H89">
        <v>12.9038615856935</v>
      </c>
      <c r="I89">
        <v>21.310519620665499</v>
      </c>
      <c r="J89">
        <v>19.106864814869201</v>
      </c>
      <c r="K89">
        <v>21.9835589988352</v>
      </c>
      <c r="L89">
        <v>15.687521193072101</v>
      </c>
      <c r="M89">
        <v>16.577084333499901</v>
      </c>
      <c r="N89">
        <v>12.942866252716</v>
      </c>
      <c r="O89">
        <v>12.6692595694463</v>
      </c>
      <c r="P89">
        <v>19.500959640627201</v>
      </c>
      <c r="Q89">
        <v>10.923562780363101</v>
      </c>
      <c r="R89">
        <v>24.348050000000001</v>
      </c>
      <c r="S89">
        <v>16.338150540000001</v>
      </c>
      <c r="T89">
        <v>11.721769831622</v>
      </c>
      <c r="U89">
        <v>63.891000024398899</v>
      </c>
      <c r="V89">
        <v>56.023679198280902</v>
      </c>
      <c r="W89">
        <v>29.318095570000001</v>
      </c>
      <c r="X89">
        <v>12.70651922581721</v>
      </c>
      <c r="Y89">
        <v>16.173959697928627</v>
      </c>
      <c r="Z89">
        <v>33.60679086071697</v>
      </c>
      <c r="AA89">
        <v>2.8229426632747277E-2</v>
      </c>
    </row>
    <row r="90" spans="1:27">
      <c r="A90" s="6" t="s">
        <v>91</v>
      </c>
      <c r="B90" s="6" t="s">
        <v>92</v>
      </c>
      <c r="C90" t="s">
        <v>29</v>
      </c>
      <c r="D90">
        <v>20.6563173637375</v>
      </c>
      <c r="E90">
        <v>22.931688832234698</v>
      </c>
      <c r="F90">
        <v>20.6728737376345</v>
      </c>
      <c r="G90">
        <v>21.522262798824801</v>
      </c>
      <c r="H90">
        <v>22.1837490572231</v>
      </c>
      <c r="I90">
        <v>26.866476521767598</v>
      </c>
      <c r="J90">
        <v>22.1347447837272</v>
      </c>
      <c r="K90">
        <v>22.096058033633501</v>
      </c>
      <c r="L90">
        <v>21.522554023394498</v>
      </c>
      <c r="M90">
        <v>20.989963988440898</v>
      </c>
      <c r="N90">
        <v>19.757889988876201</v>
      </c>
      <c r="O90">
        <v>18.3299765567569</v>
      </c>
      <c r="P90">
        <v>26.879930252928599</v>
      </c>
      <c r="Q90">
        <v>28.353071040207301</v>
      </c>
      <c r="R90">
        <v>23.19144</v>
      </c>
      <c r="S90">
        <v>25.484064929999999</v>
      </c>
      <c r="T90">
        <v>21.2819488442017</v>
      </c>
      <c r="U90">
        <v>36.412520563066202</v>
      </c>
      <c r="V90">
        <v>59.236863218254001</v>
      </c>
      <c r="W90">
        <v>29.68061501</v>
      </c>
      <c r="X90">
        <v>22.472228051903699</v>
      </c>
      <c r="Y90">
        <v>22.508023583495639</v>
      </c>
      <c r="Z90">
        <v>32.547908760920315</v>
      </c>
      <c r="AA90">
        <v>4.6616687585394043E-2</v>
      </c>
    </row>
    <row r="91" spans="1:27">
      <c r="A91" s="6" t="s">
        <v>324</v>
      </c>
      <c r="B91" s="6" t="s">
        <v>325</v>
      </c>
      <c r="C91" t="s">
        <v>29</v>
      </c>
      <c r="D91">
        <v>17.505048291625499</v>
      </c>
      <c r="E91">
        <v>19.0116586699652</v>
      </c>
      <c r="F91">
        <v>15.861420747399</v>
      </c>
      <c r="G91">
        <v>17.8351100032089</v>
      </c>
      <c r="H91">
        <v>19.499097142745999</v>
      </c>
      <c r="I91">
        <v>22.724109573243599</v>
      </c>
      <c r="J91">
        <v>22.967752350401501</v>
      </c>
      <c r="K91">
        <v>26.606112229108899</v>
      </c>
      <c r="L91">
        <v>17.707638338246198</v>
      </c>
      <c r="M91">
        <v>15.9184553974619</v>
      </c>
      <c r="N91">
        <v>19.860622981105699</v>
      </c>
      <c r="O91">
        <v>17.479469495421998</v>
      </c>
      <c r="P91">
        <v>21.1069845601175</v>
      </c>
      <c r="Q91">
        <v>16.761385144946999</v>
      </c>
      <c r="R91">
        <v>21.922090000000001</v>
      </c>
      <c r="S91">
        <v>45.212377400000001</v>
      </c>
      <c r="T91">
        <v>22.899482029670299</v>
      </c>
      <c r="U91">
        <v>31.799188294150401</v>
      </c>
      <c r="V91">
        <v>29.346777165266701</v>
      </c>
      <c r="W91">
        <v>38.09809387</v>
      </c>
      <c r="X91">
        <v>18.739407404698031</v>
      </c>
      <c r="Y91">
        <v>19.801052562101333</v>
      </c>
      <c r="Z91">
        <v>31.546334793181234</v>
      </c>
      <c r="AA91">
        <v>3.3098417462626675E-3</v>
      </c>
    </row>
    <row r="92" spans="1:27">
      <c r="A92" s="6" t="s">
        <v>218</v>
      </c>
      <c r="B92" s="6" t="s">
        <v>219</v>
      </c>
      <c r="C92" t="s">
        <v>29</v>
      </c>
      <c r="D92">
        <v>20.300604228497999</v>
      </c>
      <c r="E92">
        <v>22.502166899428001</v>
      </c>
      <c r="F92">
        <v>20.355994806847701</v>
      </c>
      <c r="G92">
        <v>21.685388124519999</v>
      </c>
      <c r="H92">
        <v>22.369250156078401</v>
      </c>
      <c r="I92">
        <v>26.331194407222402</v>
      </c>
      <c r="J92">
        <v>22.017308821705601</v>
      </c>
      <c r="K92">
        <v>21.7149813992737</v>
      </c>
      <c r="L92">
        <v>21.431343963122998</v>
      </c>
      <c r="M92">
        <v>20.8074031218135</v>
      </c>
      <c r="N92">
        <v>19.620603528465999</v>
      </c>
      <c r="O92">
        <v>18.635972711520601</v>
      </c>
      <c r="P92">
        <v>26.501039386918698</v>
      </c>
      <c r="Q92">
        <v>28.258434621515001</v>
      </c>
      <c r="R92">
        <v>23.442360000000001</v>
      </c>
      <c r="S92">
        <v>25.596709180000001</v>
      </c>
      <c r="T92">
        <v>21.185852676995999</v>
      </c>
      <c r="U92">
        <v>34.521670239649801</v>
      </c>
      <c r="V92">
        <v>55.486453573507802</v>
      </c>
      <c r="W92">
        <v>29.648585350000001</v>
      </c>
      <c r="X92">
        <v>22.257433103765749</v>
      </c>
      <c r="Y92">
        <v>22.373385944292014</v>
      </c>
      <c r="Z92">
        <v>31.646938503358935</v>
      </c>
      <c r="AA92">
        <v>4.2053182030100215E-2</v>
      </c>
    </row>
    <row r="93" spans="1:27">
      <c r="A93" s="6" t="s">
        <v>120</v>
      </c>
      <c r="B93" s="7" t="s">
        <v>121</v>
      </c>
      <c r="C93" t="s">
        <v>29</v>
      </c>
      <c r="D93">
        <v>11.667861930286101</v>
      </c>
      <c r="E93">
        <v>12.654294798186401</v>
      </c>
      <c r="F93">
        <v>10.3796424277771</v>
      </c>
      <c r="G93">
        <v>10.9165031293685</v>
      </c>
      <c r="H93">
        <v>12.4189417872995</v>
      </c>
      <c r="I93">
        <v>11.895597495161701</v>
      </c>
      <c r="J93">
        <v>10.6672769401001</v>
      </c>
      <c r="K93">
        <v>13.645793456487</v>
      </c>
      <c r="L93">
        <v>9.0428552616246591</v>
      </c>
      <c r="M93">
        <v>12.4444174637656</v>
      </c>
      <c r="N93">
        <v>11.0172932763662</v>
      </c>
      <c r="O93">
        <v>16.0106380948686</v>
      </c>
      <c r="P93">
        <v>12.4467502536545</v>
      </c>
      <c r="Q93">
        <v>11.3270252496257</v>
      </c>
      <c r="R93">
        <v>17.414400000000001</v>
      </c>
      <c r="S93">
        <v>12.301523380000001</v>
      </c>
      <c r="T93">
        <v>14.254547008562399</v>
      </c>
      <c r="U93">
        <v>64.444227802974694</v>
      </c>
      <c r="V93">
        <v>58.051051042903403</v>
      </c>
      <c r="W93">
        <v>23.082938739999999</v>
      </c>
      <c r="X93">
        <v>11.655473594679883</v>
      </c>
      <c r="Y93">
        <v>12.075256249561546</v>
      </c>
      <c r="Z93">
        <v>31.591447995740083</v>
      </c>
      <c r="AA93">
        <v>2.4023608908133421E-2</v>
      </c>
    </row>
    <row r="94" spans="1:27">
      <c r="A94" s="6" t="s">
        <v>176</v>
      </c>
      <c r="B94" s="7" t="s">
        <v>177</v>
      </c>
      <c r="C94" t="s">
        <v>29</v>
      </c>
      <c r="D94">
        <v>4.0778149693985899</v>
      </c>
      <c r="E94">
        <v>7.6375316676884903</v>
      </c>
      <c r="F94">
        <v>3.99894390024365</v>
      </c>
      <c r="G94">
        <v>3.4954697739551999</v>
      </c>
      <c r="H94">
        <v>3.0042627224309499</v>
      </c>
      <c r="I94">
        <v>4.58912804898348</v>
      </c>
      <c r="J94">
        <v>5.7508686207376902</v>
      </c>
      <c r="K94">
        <v>1.99819660278835</v>
      </c>
      <c r="L94">
        <v>4.0820396440767102</v>
      </c>
      <c r="M94">
        <v>7.6629013648095698</v>
      </c>
      <c r="N94">
        <v>1.7349554899402799</v>
      </c>
      <c r="O94">
        <v>5.2431283057085096</v>
      </c>
      <c r="P94">
        <v>7.6281169490928997</v>
      </c>
      <c r="Q94">
        <v>2.9845337937060301</v>
      </c>
      <c r="R94">
        <v>16.429580000000001</v>
      </c>
      <c r="S94">
        <v>4.7478462840000004</v>
      </c>
      <c r="T94">
        <v>4.0273350858335704</v>
      </c>
      <c r="U94">
        <v>59.589735279572999</v>
      </c>
      <c r="V94">
        <v>99.176509796346494</v>
      </c>
      <c r="W94">
        <v>8.1680399070000007</v>
      </c>
      <c r="X94">
        <v>4.4671918471167267</v>
      </c>
      <c r="Y94">
        <v>4.6355925963575046</v>
      </c>
      <c r="Z94">
        <v>32.023174392125512</v>
      </c>
      <c r="AA94">
        <v>4.7930525828233539E-2</v>
      </c>
    </row>
    <row r="95" spans="1:27">
      <c r="A95" s="6" t="s">
        <v>122</v>
      </c>
      <c r="B95" s="7" t="s">
        <v>121</v>
      </c>
      <c r="C95" t="s">
        <v>29</v>
      </c>
      <c r="D95">
        <v>11.18246166866</v>
      </c>
      <c r="E95">
        <v>11.5009153841275</v>
      </c>
      <c r="F95">
        <v>10.113251251956401</v>
      </c>
      <c r="G95">
        <v>9.9050322185685893</v>
      </c>
      <c r="H95">
        <v>11.658716773065199</v>
      </c>
      <c r="I95">
        <v>10.959105874363701</v>
      </c>
      <c r="J95">
        <v>9.4144647755044204</v>
      </c>
      <c r="K95">
        <v>12.4569361548124</v>
      </c>
      <c r="L95">
        <v>8.0099624191170307</v>
      </c>
      <c r="M95">
        <v>11.469994027412101</v>
      </c>
      <c r="N95">
        <v>10.387673368120099</v>
      </c>
      <c r="O95">
        <v>14.825380710280999</v>
      </c>
      <c r="P95">
        <v>11.7504262994618</v>
      </c>
      <c r="Q95">
        <v>10.2889494908793</v>
      </c>
      <c r="R95">
        <v>16.550260000000002</v>
      </c>
      <c r="S95">
        <v>11.66965869</v>
      </c>
      <c r="T95">
        <v>13.7590235703044</v>
      </c>
      <c r="U95">
        <v>62.1740048989139</v>
      </c>
      <c r="V95">
        <v>56.193979438702002</v>
      </c>
      <c r="W95">
        <v>21.32878251</v>
      </c>
      <c r="X95">
        <v>10.886580528456898</v>
      </c>
      <c r="Y95">
        <v>11.075473405698521</v>
      </c>
      <c r="Z95">
        <v>30.279284851320046</v>
      </c>
      <c r="AA95">
        <v>2.3450048390111378E-2</v>
      </c>
    </row>
    <row r="96" spans="1:27">
      <c r="A96" s="6" t="s">
        <v>326</v>
      </c>
      <c r="B96" s="6" t="s">
        <v>325</v>
      </c>
      <c r="C96" t="s">
        <v>29</v>
      </c>
      <c r="D96">
        <v>14.791347025364001</v>
      </c>
      <c r="E96">
        <v>14.836544770725</v>
      </c>
      <c r="F96">
        <v>11.960477665274199</v>
      </c>
      <c r="G96">
        <v>15.459509500265501</v>
      </c>
      <c r="H96">
        <v>15.502988792445301</v>
      </c>
      <c r="I96">
        <v>19.785399793003801</v>
      </c>
      <c r="J96">
        <v>20.582723173725601</v>
      </c>
      <c r="K96">
        <v>23.447928862538198</v>
      </c>
      <c r="L96">
        <v>15.9669599168916</v>
      </c>
      <c r="M96">
        <v>13.5726237810036</v>
      </c>
      <c r="N96">
        <v>17.996220127471499</v>
      </c>
      <c r="O96">
        <v>15.4815279426738</v>
      </c>
      <c r="P96">
        <v>17.547237372458799</v>
      </c>
      <c r="Q96">
        <v>15.0854617209141</v>
      </c>
      <c r="R96">
        <v>19.17841</v>
      </c>
      <c r="S96">
        <v>41.157592729999998</v>
      </c>
      <c r="T96">
        <v>20.8872242406186</v>
      </c>
      <c r="U96">
        <v>25.2985512505096</v>
      </c>
      <c r="V96">
        <v>29.1838549781125</v>
      </c>
      <c r="W96">
        <v>35.899772970000001</v>
      </c>
      <c r="X96">
        <v>15.389377924512969</v>
      </c>
      <c r="Y96">
        <v>17.46008536220965</v>
      </c>
      <c r="Z96">
        <v>28.600901028206788</v>
      </c>
      <c r="AA96">
        <v>2.9051436558736464E-3</v>
      </c>
    </row>
    <row r="97" spans="1:27">
      <c r="A97" s="6" t="s">
        <v>236</v>
      </c>
      <c r="B97" s="7" t="s">
        <v>237</v>
      </c>
      <c r="C97" t="s">
        <v>29</v>
      </c>
      <c r="D97">
        <v>20.5872689971354</v>
      </c>
      <c r="E97">
        <v>12.9144525579948</v>
      </c>
      <c r="F97">
        <v>16.5625642154736</v>
      </c>
      <c r="G97">
        <v>21.2762307101113</v>
      </c>
      <c r="H97">
        <v>19.7267412934562</v>
      </c>
      <c r="I97">
        <v>26.822892493520101</v>
      </c>
      <c r="J97">
        <v>17.099993913155</v>
      </c>
      <c r="K97">
        <v>20.403820456190399</v>
      </c>
      <c r="L97">
        <v>19.0872182006968</v>
      </c>
      <c r="M97">
        <v>25.9660884394746</v>
      </c>
      <c r="N97">
        <v>17.359906059922</v>
      </c>
      <c r="O97">
        <v>16.804256738586801</v>
      </c>
      <c r="P97">
        <v>17.2458163779987</v>
      </c>
      <c r="Q97">
        <v>18.384936634919001</v>
      </c>
      <c r="R97">
        <v>29.446549999999998</v>
      </c>
      <c r="S97">
        <v>18.908784520000001</v>
      </c>
      <c r="T97">
        <v>15.3745802496405</v>
      </c>
      <c r="U97">
        <v>29.82088178499</v>
      </c>
      <c r="V97">
        <v>51.294298195762302</v>
      </c>
      <c r="W97">
        <v>33.787697710000003</v>
      </c>
      <c r="X97">
        <v>19.648358377948568</v>
      </c>
      <c r="Y97">
        <v>19.044004602617914</v>
      </c>
      <c r="Z97">
        <v>29.772132076732134</v>
      </c>
      <c r="AA97">
        <v>4.390167757756485E-2</v>
      </c>
    </row>
    <row r="98" spans="1:27">
      <c r="A98" s="6" t="s">
        <v>204</v>
      </c>
      <c r="B98" s="6" t="s">
        <v>205</v>
      </c>
      <c r="C98" t="s">
        <v>25</v>
      </c>
      <c r="D98">
        <v>18.3207246549334</v>
      </c>
      <c r="E98">
        <v>22.276134030758101</v>
      </c>
      <c r="F98">
        <v>19.654055357289501</v>
      </c>
      <c r="G98">
        <v>16.433650388834199</v>
      </c>
      <c r="H98">
        <v>18.861517942123498</v>
      </c>
      <c r="I98">
        <v>22.470539856873899</v>
      </c>
      <c r="J98">
        <v>27.0337275869325</v>
      </c>
      <c r="K98">
        <v>20.083919741431298</v>
      </c>
      <c r="L98">
        <v>21.788316417911499</v>
      </c>
      <c r="M98">
        <v>16.940106785187101</v>
      </c>
      <c r="N98">
        <v>18.8125754283747</v>
      </c>
      <c r="O98">
        <v>22.922860208112301</v>
      </c>
      <c r="P98">
        <v>21.839934246680901</v>
      </c>
      <c r="Q98">
        <v>18.799689702953302</v>
      </c>
      <c r="R98">
        <v>35.870429999999999</v>
      </c>
      <c r="S98">
        <v>31.281888940000002</v>
      </c>
      <c r="T98">
        <v>20.424731661615802</v>
      </c>
      <c r="U98">
        <v>17.814175676086599</v>
      </c>
      <c r="V98">
        <v>16.6891810924377</v>
      </c>
      <c r="W98">
        <v>36.963329330000001</v>
      </c>
      <c r="X98">
        <v>19.669437038468768</v>
      </c>
      <c r="Y98">
        <v>21.027641264697948</v>
      </c>
      <c r="Z98">
        <v>26.50728945002335</v>
      </c>
      <c r="AA98">
        <v>4.1059561378031906E-2</v>
      </c>
    </row>
    <row r="99" spans="1:27">
      <c r="A99" s="6" t="s">
        <v>118</v>
      </c>
      <c r="B99" s="6" t="s">
        <v>119</v>
      </c>
      <c r="C99" t="s">
        <v>25</v>
      </c>
      <c r="D99">
        <v>16.434830028182201</v>
      </c>
      <c r="E99">
        <v>26.731360836909701</v>
      </c>
      <c r="F99">
        <v>25.5185132220093</v>
      </c>
      <c r="G99">
        <v>18.4902406792744</v>
      </c>
      <c r="H99">
        <v>21.464339863979799</v>
      </c>
      <c r="I99">
        <v>17.339603139625101</v>
      </c>
      <c r="J99">
        <v>13.34476125308</v>
      </c>
      <c r="K99">
        <v>23.354679687741399</v>
      </c>
      <c r="L99">
        <v>7.1291379238471002</v>
      </c>
      <c r="M99">
        <v>13.5116688837835</v>
      </c>
      <c r="N99">
        <v>17.480990921368001</v>
      </c>
      <c r="O99">
        <v>14.087597265843099</v>
      </c>
      <c r="P99">
        <v>11.3865269834945</v>
      </c>
      <c r="Q99">
        <v>11.1693916218998</v>
      </c>
      <c r="R99">
        <v>12.37373</v>
      </c>
      <c r="S99">
        <v>6.3784197550000004</v>
      </c>
      <c r="T99">
        <v>36.520606801081698</v>
      </c>
      <c r="U99">
        <v>55.752517477479302</v>
      </c>
      <c r="V99">
        <v>46.774736889766302</v>
      </c>
      <c r="W99">
        <v>13.167870389999999</v>
      </c>
      <c r="X99">
        <v>20.996481294996752</v>
      </c>
      <c r="Y99">
        <v>13.933094317632177</v>
      </c>
      <c r="Z99">
        <v>28.494646885554548</v>
      </c>
      <c r="AA99">
        <v>4.2527807568651439E-2</v>
      </c>
    </row>
    <row r="100" spans="1:27">
      <c r="A100" s="6" t="s">
        <v>273</v>
      </c>
      <c r="B100" s="7" t="s">
        <v>274</v>
      </c>
      <c r="C100" t="s">
        <v>25</v>
      </c>
      <c r="D100">
        <v>6.8615631957407999</v>
      </c>
      <c r="E100">
        <v>7.7185571420228296</v>
      </c>
      <c r="F100">
        <v>6.4601635239637103</v>
      </c>
      <c r="G100">
        <v>7.5588727711003099</v>
      </c>
      <c r="H100">
        <v>7.2045364431326</v>
      </c>
      <c r="I100">
        <v>8.0235654380405297</v>
      </c>
      <c r="J100">
        <v>8.7985621206156601</v>
      </c>
      <c r="K100">
        <v>15.028687345823901</v>
      </c>
      <c r="L100">
        <v>8.5309858650179997</v>
      </c>
      <c r="M100">
        <v>6.99266258653374</v>
      </c>
      <c r="N100">
        <v>7.6100365459350101</v>
      </c>
      <c r="O100">
        <v>7.5480410442819599</v>
      </c>
      <c r="P100">
        <v>8.8392642588658497</v>
      </c>
      <c r="Q100">
        <v>6.0158730066860402</v>
      </c>
      <c r="R100">
        <v>8.1548549999999995</v>
      </c>
      <c r="S100">
        <v>9.80593775</v>
      </c>
      <c r="T100">
        <v>10.407586824385699</v>
      </c>
      <c r="U100">
        <v>65.409904304226899</v>
      </c>
      <c r="V100">
        <v>61.8341309622095</v>
      </c>
      <c r="W100">
        <v>11.023839840000001</v>
      </c>
      <c r="X100">
        <v>7.304543085666797</v>
      </c>
      <c r="Y100">
        <v>8.6705140967200194</v>
      </c>
      <c r="Z100">
        <v>27.772709113470352</v>
      </c>
      <c r="AA100">
        <v>3.3765489080202965E-2</v>
      </c>
    </row>
    <row r="101" spans="1:27">
      <c r="A101" s="6" t="s">
        <v>222</v>
      </c>
      <c r="B101" s="6" t="s">
        <v>223</v>
      </c>
      <c r="C101" t="s">
        <v>29</v>
      </c>
      <c r="D101">
        <v>9.93379381635628</v>
      </c>
      <c r="E101">
        <v>9.8326297607090503</v>
      </c>
      <c r="F101">
        <v>6.89512476053876</v>
      </c>
      <c r="G101">
        <v>7.96791989343249</v>
      </c>
      <c r="H101">
        <v>11.2301130123495</v>
      </c>
      <c r="I101">
        <v>16.496054878778398</v>
      </c>
      <c r="J101">
        <v>23.590267333967098</v>
      </c>
      <c r="K101">
        <v>29.396541109471698</v>
      </c>
      <c r="L101">
        <v>21.091345420056602</v>
      </c>
      <c r="M101">
        <v>13.1286749734324</v>
      </c>
      <c r="N101">
        <v>16.313670960699199</v>
      </c>
      <c r="O101">
        <v>10.8791168074721</v>
      </c>
      <c r="P101">
        <v>10.2050903670132</v>
      </c>
      <c r="Q101">
        <v>9.3451124061329196</v>
      </c>
      <c r="R101">
        <v>31.674939999999999</v>
      </c>
      <c r="S101">
        <v>19.194124049999999</v>
      </c>
      <c r="T101">
        <v>12.446376872880199</v>
      </c>
      <c r="U101">
        <v>34.816982112755099</v>
      </c>
      <c r="V101">
        <v>38.418801690605598</v>
      </c>
      <c r="W101">
        <v>28.238875650000001</v>
      </c>
      <c r="X101">
        <v>10.392606020360747</v>
      </c>
      <c r="Y101">
        <v>16.743727422280653</v>
      </c>
      <c r="Z101">
        <v>27.465016729373485</v>
      </c>
      <c r="AA101">
        <v>1.8334252458168523E-2</v>
      </c>
    </row>
    <row r="102" spans="1:27">
      <c r="A102" s="6" t="s">
        <v>327</v>
      </c>
      <c r="B102" s="7" t="s">
        <v>328</v>
      </c>
      <c r="C102" t="s">
        <v>29</v>
      </c>
      <c r="D102">
        <v>10.4806998774894</v>
      </c>
      <c r="E102">
        <v>6.9605205503310597</v>
      </c>
      <c r="F102">
        <v>5.3202323819031001</v>
      </c>
      <c r="G102">
        <v>6.9756085401299002</v>
      </c>
      <c r="H102">
        <v>7.4124313103679196</v>
      </c>
      <c r="I102">
        <v>14.793899631591501</v>
      </c>
      <c r="J102">
        <v>7.9185272342959196</v>
      </c>
      <c r="K102">
        <v>13.1039629846015</v>
      </c>
      <c r="L102">
        <v>10.2265835293711</v>
      </c>
      <c r="M102">
        <v>9.4497913760480596</v>
      </c>
      <c r="N102">
        <v>9.6411780954137605</v>
      </c>
      <c r="O102">
        <v>7.25452723468206</v>
      </c>
      <c r="P102">
        <v>7.2861156043967297</v>
      </c>
      <c r="Q102">
        <v>7.5922350892521697</v>
      </c>
      <c r="R102">
        <v>27.797529999999998</v>
      </c>
      <c r="S102">
        <v>35.279135580000002</v>
      </c>
      <c r="T102">
        <v>16.235194564766601</v>
      </c>
      <c r="U102">
        <v>36.126277013241101</v>
      </c>
      <c r="V102">
        <v>29.1902493372225</v>
      </c>
      <c r="W102">
        <v>26.137727699999999</v>
      </c>
      <c r="X102">
        <v>8.6572320486354801</v>
      </c>
      <c r="Y102">
        <v>9.0591151435076629</v>
      </c>
      <c r="Z102">
        <v>28.461019032538363</v>
      </c>
      <c r="AA102">
        <v>3.8618540220691398E-5</v>
      </c>
    </row>
    <row r="103" spans="1:27">
      <c r="A103" s="6" t="s">
        <v>306</v>
      </c>
      <c r="B103" s="7" t="s">
        <v>307</v>
      </c>
      <c r="C103" t="s">
        <v>29</v>
      </c>
      <c r="D103">
        <v>23.3030034304977</v>
      </c>
      <c r="E103">
        <v>27.425681897608701</v>
      </c>
      <c r="F103">
        <v>25.012678031689301</v>
      </c>
      <c r="G103">
        <v>25.248269276337599</v>
      </c>
      <c r="H103">
        <v>21.9360835972541</v>
      </c>
      <c r="I103">
        <v>19.501423790799102</v>
      </c>
      <c r="J103">
        <v>15.4062212962763</v>
      </c>
      <c r="K103">
        <v>18.857361163008399</v>
      </c>
      <c r="L103">
        <v>19.464469476397699</v>
      </c>
      <c r="M103">
        <v>15.2664310764827</v>
      </c>
      <c r="N103">
        <v>22.679883026553998</v>
      </c>
      <c r="O103">
        <v>19.9513309329894</v>
      </c>
      <c r="P103">
        <v>17.279424389887399</v>
      </c>
      <c r="Q103">
        <v>27.081032433916999</v>
      </c>
      <c r="R103">
        <v>13.5768</v>
      </c>
      <c r="S103">
        <v>18.431147989999999</v>
      </c>
      <c r="T103">
        <v>31.145279393130199</v>
      </c>
      <c r="U103">
        <v>32.849984823393903</v>
      </c>
      <c r="V103">
        <v>36.668742969073001</v>
      </c>
      <c r="W103">
        <v>20.264839500000001</v>
      </c>
      <c r="X103">
        <v>23.737856670697749</v>
      </c>
      <c r="Y103">
        <v>19.49826922443911</v>
      </c>
      <c r="Z103">
        <v>25.489465779266183</v>
      </c>
      <c r="AA103">
        <v>4.1568370403584472E-2</v>
      </c>
    </row>
    <row r="104" spans="1:27">
      <c r="A104" s="6" t="s">
        <v>258</v>
      </c>
      <c r="B104" s="7" t="s">
        <v>259</v>
      </c>
      <c r="C104" t="s">
        <v>25</v>
      </c>
      <c r="D104">
        <v>12.175190408632901</v>
      </c>
      <c r="E104">
        <v>18.766506383463199</v>
      </c>
      <c r="F104">
        <v>13.386940770815601</v>
      </c>
      <c r="G104">
        <v>11.2903673698753</v>
      </c>
      <c r="H104">
        <v>16.2792023156765</v>
      </c>
      <c r="I104">
        <v>21.486953115061901</v>
      </c>
      <c r="J104">
        <v>17.520481820477698</v>
      </c>
      <c r="K104">
        <v>24.428238925745099</v>
      </c>
      <c r="L104">
        <v>17.373160725190498</v>
      </c>
      <c r="M104">
        <v>16.084794864800301</v>
      </c>
      <c r="N104">
        <v>21.144150406686499</v>
      </c>
      <c r="O104">
        <v>18.975131011135499</v>
      </c>
      <c r="P104">
        <v>19.876693307350699</v>
      </c>
      <c r="Q104">
        <v>13.192857545239301</v>
      </c>
      <c r="R104">
        <v>19.49549</v>
      </c>
      <c r="S104">
        <v>19.931910869999999</v>
      </c>
      <c r="T104">
        <v>16.342350444728901</v>
      </c>
      <c r="U104">
        <v>46.073810424528602</v>
      </c>
      <c r="V104">
        <v>30.546766948418799</v>
      </c>
      <c r="W104">
        <v>26.397549160000001</v>
      </c>
      <c r="X104">
        <v>15.564193393920903</v>
      </c>
      <c r="Y104">
        <v>18.574438575828196</v>
      </c>
      <c r="Z104">
        <v>26.464646307946051</v>
      </c>
      <c r="AA104">
        <v>4.0094509372474448E-2</v>
      </c>
    </row>
    <row r="105" spans="1:27">
      <c r="A105" s="6" t="s">
        <v>224</v>
      </c>
      <c r="B105" s="6" t="s">
        <v>223</v>
      </c>
      <c r="C105" t="s">
        <v>29</v>
      </c>
      <c r="D105">
        <v>9.1848743533422592</v>
      </c>
      <c r="E105">
        <v>9.0495123121351</v>
      </c>
      <c r="F105">
        <v>6.3316611753857703</v>
      </c>
      <c r="G105">
        <v>7.3250653351267099</v>
      </c>
      <c r="H105">
        <v>10.4655752591941</v>
      </c>
      <c r="I105">
        <v>15.158102048349299</v>
      </c>
      <c r="J105">
        <v>21.828258779324099</v>
      </c>
      <c r="K105">
        <v>27.1502864457855</v>
      </c>
      <c r="L105">
        <v>19.5526268665859</v>
      </c>
      <c r="M105">
        <v>12.2348845320489</v>
      </c>
      <c r="N105">
        <v>15.062402441550899</v>
      </c>
      <c r="O105">
        <v>10.1014668029869</v>
      </c>
      <c r="P105">
        <v>9.6081510404540893</v>
      </c>
      <c r="Q105">
        <v>8.7135488430889101</v>
      </c>
      <c r="R105">
        <v>29.173279999999998</v>
      </c>
      <c r="S105">
        <v>17.81439803</v>
      </c>
      <c r="T105">
        <v>11.413603005860301</v>
      </c>
      <c r="U105">
        <v>32.076875509436398</v>
      </c>
      <c r="V105">
        <v>35.6004600097381</v>
      </c>
      <c r="W105">
        <v>26.10455219</v>
      </c>
      <c r="X105">
        <v>9.5857984139222072</v>
      </c>
      <c r="Y105">
        <v>15.53145321897815</v>
      </c>
      <c r="Z105">
        <v>25.363861457505802</v>
      </c>
      <c r="AA105">
        <v>1.8879844661331642E-2</v>
      </c>
    </row>
    <row r="106" spans="1:27">
      <c r="A106" s="6" t="s">
        <v>327</v>
      </c>
      <c r="B106" s="7" t="s">
        <v>328</v>
      </c>
      <c r="C106" t="s">
        <v>29</v>
      </c>
      <c r="D106">
        <v>10.4806998774894</v>
      </c>
      <c r="E106">
        <v>6.9605205503310597</v>
      </c>
      <c r="F106">
        <v>5.3202323819031001</v>
      </c>
      <c r="G106">
        <v>6.9756085401299002</v>
      </c>
      <c r="H106">
        <v>7.4124313103679196</v>
      </c>
      <c r="I106">
        <v>14.793899631591501</v>
      </c>
      <c r="J106">
        <v>7.9185272342959196</v>
      </c>
      <c r="K106">
        <v>13.1039629846015</v>
      </c>
      <c r="L106">
        <v>10.2265835293711</v>
      </c>
      <c r="M106">
        <v>9.4497913760480596</v>
      </c>
      <c r="N106">
        <v>9.6411780954137605</v>
      </c>
      <c r="O106">
        <v>7.25452723468206</v>
      </c>
      <c r="P106">
        <v>7.2861156043967297</v>
      </c>
      <c r="Q106">
        <v>7.5922350892521697</v>
      </c>
      <c r="R106">
        <v>27.797529999999998</v>
      </c>
      <c r="S106">
        <v>35.279135580000002</v>
      </c>
      <c r="T106">
        <v>16.235194564766601</v>
      </c>
      <c r="U106">
        <v>36.126277013241101</v>
      </c>
      <c r="V106">
        <v>29.1902493372225</v>
      </c>
      <c r="W106">
        <v>11.334946609999999</v>
      </c>
      <c r="X106">
        <v>8.6572320486354801</v>
      </c>
      <c r="Y106">
        <v>9.0591151435076629</v>
      </c>
      <c r="Z106">
        <v>25.993888850871699</v>
      </c>
      <c r="AA106">
        <v>5.5954768608649868E-4</v>
      </c>
    </row>
    <row r="107" spans="1:27">
      <c r="A107" s="6" t="s">
        <v>152</v>
      </c>
      <c r="B107" s="6" t="s">
        <v>153</v>
      </c>
      <c r="C107" t="s">
        <v>25</v>
      </c>
      <c r="D107">
        <v>7.5106694079229097</v>
      </c>
      <c r="E107">
        <v>7.0465321934030696</v>
      </c>
      <c r="F107">
        <v>7.9145764692322196</v>
      </c>
      <c r="G107">
        <v>9.6853641653341995</v>
      </c>
      <c r="H107">
        <v>8.4015312497419696</v>
      </c>
      <c r="I107">
        <v>10.315294520817799</v>
      </c>
      <c r="J107">
        <v>9.8741916307363091</v>
      </c>
      <c r="K107">
        <v>11.5253125482256</v>
      </c>
      <c r="L107">
        <v>9.6948441546821904</v>
      </c>
      <c r="M107">
        <v>9.1719151752408195</v>
      </c>
      <c r="N107">
        <v>8.4372537814357695</v>
      </c>
      <c r="O107">
        <v>8.9341241844096508</v>
      </c>
      <c r="P107">
        <v>10.959532221613401</v>
      </c>
      <c r="Q107">
        <v>8.1490969486309996</v>
      </c>
      <c r="R107">
        <v>13.06306</v>
      </c>
      <c r="S107">
        <v>10.023231040000001</v>
      </c>
      <c r="T107">
        <v>11.6145467207522</v>
      </c>
      <c r="U107">
        <v>59.305974635384601</v>
      </c>
      <c r="V107">
        <v>52.581804564856299</v>
      </c>
      <c r="W107">
        <v>10.00746953</v>
      </c>
      <c r="X107">
        <v>8.4789946677420271</v>
      </c>
      <c r="Y107">
        <v>9.5932838306218429</v>
      </c>
      <c r="Z107">
        <v>26.099347748498854</v>
      </c>
      <c r="AA107">
        <v>4.3403075119685691E-2</v>
      </c>
    </row>
    <row r="108" spans="1:27">
      <c r="A108" s="6" t="s">
        <v>327</v>
      </c>
      <c r="B108" s="7" t="s">
        <v>328</v>
      </c>
      <c r="C108" t="s">
        <v>29</v>
      </c>
      <c r="D108">
        <v>10.4806998774894</v>
      </c>
      <c r="E108">
        <v>6.9605205503310597</v>
      </c>
      <c r="F108">
        <v>5.3202323819031001</v>
      </c>
      <c r="G108">
        <v>6.9756085401299002</v>
      </c>
      <c r="H108">
        <v>7.4124313103679196</v>
      </c>
      <c r="I108">
        <v>14.793899631591501</v>
      </c>
      <c r="J108">
        <v>7.9185272342959196</v>
      </c>
      <c r="K108">
        <v>13.1039629846015</v>
      </c>
      <c r="L108">
        <v>10.2265835293711</v>
      </c>
      <c r="M108">
        <v>9.4497913760480596</v>
      </c>
      <c r="N108">
        <v>9.6411780954137605</v>
      </c>
      <c r="O108">
        <v>7.25452723468206</v>
      </c>
      <c r="P108">
        <v>7.2861156043967297</v>
      </c>
      <c r="Q108">
        <v>7.5922350892521697</v>
      </c>
      <c r="R108">
        <v>27.797529999999998</v>
      </c>
      <c r="S108">
        <v>15.224575310000001</v>
      </c>
      <c r="T108">
        <v>16.235194564766601</v>
      </c>
      <c r="U108">
        <v>36.126277013241101</v>
      </c>
      <c r="V108">
        <v>29.1902493372225</v>
      </c>
      <c r="W108">
        <v>26.137727699999999</v>
      </c>
      <c r="X108">
        <v>8.6572320486354801</v>
      </c>
      <c r="Y108">
        <v>9.0591151435076629</v>
      </c>
      <c r="Z108">
        <v>25.118592320871699</v>
      </c>
      <c r="AA108">
        <v>1.7961304496611825E-4</v>
      </c>
    </row>
    <row r="109" spans="1:27">
      <c r="A109" s="6" t="s">
        <v>284</v>
      </c>
      <c r="B109" s="7" t="s">
        <v>285</v>
      </c>
      <c r="C109" t="s">
        <v>29</v>
      </c>
      <c r="D109">
        <v>11.483677803128099</v>
      </c>
      <c r="E109">
        <v>10.933277040237</v>
      </c>
      <c r="F109">
        <v>7.1513321343006302</v>
      </c>
      <c r="G109">
        <v>2.72571224165128</v>
      </c>
      <c r="H109">
        <v>12.130806019244501</v>
      </c>
      <c r="I109">
        <v>15.745530805963501</v>
      </c>
      <c r="J109">
        <v>17.9594895939792</v>
      </c>
      <c r="K109">
        <v>19.246419736200401</v>
      </c>
      <c r="L109">
        <v>16.365430483000701</v>
      </c>
      <c r="M109">
        <v>17.368524247286501</v>
      </c>
      <c r="N109">
        <v>15.585303725767499</v>
      </c>
      <c r="O109">
        <v>10.9899117132036</v>
      </c>
      <c r="P109">
        <v>19.8804915775609</v>
      </c>
      <c r="Q109">
        <v>6.2770401177194302</v>
      </c>
      <c r="R109">
        <v>34.950890000000001</v>
      </c>
      <c r="S109">
        <v>30.276551560000001</v>
      </c>
      <c r="T109">
        <v>11.3056287470515</v>
      </c>
      <c r="U109">
        <v>27.0837023855095</v>
      </c>
      <c r="V109">
        <v>15.971861376993401</v>
      </c>
      <c r="W109">
        <v>31.591771609999999</v>
      </c>
      <c r="X109">
        <v>10.028389340754169</v>
      </c>
      <c r="Y109">
        <v>15.459076399339779</v>
      </c>
      <c r="Z109">
        <v>25.196734279925735</v>
      </c>
      <c r="AA109">
        <v>2.8108822236045137E-2</v>
      </c>
    </row>
    <row r="110" spans="1:27">
      <c r="A110" s="6" t="s">
        <v>298</v>
      </c>
      <c r="B110" s="7" t="s">
        <v>299</v>
      </c>
      <c r="C110" t="s">
        <v>25</v>
      </c>
      <c r="D110">
        <v>3.2671650056024801</v>
      </c>
      <c r="E110">
        <v>1.9323875303790199</v>
      </c>
      <c r="F110">
        <v>1.0679910416313401</v>
      </c>
      <c r="G110">
        <v>0</v>
      </c>
      <c r="H110">
        <v>3.5011342132163601</v>
      </c>
      <c r="I110">
        <v>0.91920787728132902</v>
      </c>
      <c r="J110">
        <v>3.6302489394872102</v>
      </c>
      <c r="K110">
        <v>6.4038589920686704</v>
      </c>
      <c r="L110">
        <v>2.6164398682515801</v>
      </c>
      <c r="M110">
        <v>7.16281242031899</v>
      </c>
      <c r="N110">
        <v>2.0850820496571401</v>
      </c>
      <c r="O110">
        <v>0.560109288882917</v>
      </c>
      <c r="P110">
        <v>3.6217387031837802</v>
      </c>
      <c r="Q110">
        <v>2.0496195932679999</v>
      </c>
      <c r="R110">
        <v>15.42385</v>
      </c>
      <c r="S110">
        <v>6.7626619090000002</v>
      </c>
      <c r="U110">
        <v>55.9281973286595</v>
      </c>
      <c r="V110">
        <v>42.829879561713703</v>
      </c>
      <c r="W110">
        <v>11.343406420000001</v>
      </c>
      <c r="X110">
        <v>1.7813142780184215</v>
      </c>
      <c r="Y110">
        <v>3.5162387318897856</v>
      </c>
      <c r="Z110">
        <v>26.457599043874644</v>
      </c>
      <c r="AA110">
        <v>9.4702552982058475E-3</v>
      </c>
    </row>
    <row r="111" spans="1:27">
      <c r="A111" s="6" t="s">
        <v>154</v>
      </c>
      <c r="B111" s="6" t="s">
        <v>153</v>
      </c>
      <c r="C111" t="s">
        <v>25</v>
      </c>
      <c r="D111">
        <v>7.0033932534938002</v>
      </c>
      <c r="E111">
        <v>6.6971096189268504</v>
      </c>
      <c r="F111">
        <v>6.8769501449385704</v>
      </c>
      <c r="G111">
        <v>8.7685289810000793</v>
      </c>
      <c r="H111">
        <v>8.0404606268464196</v>
      </c>
      <c r="I111">
        <v>9.8286547618486892</v>
      </c>
      <c r="J111">
        <v>9.7000092659586006</v>
      </c>
      <c r="K111">
        <v>11.311357196168601</v>
      </c>
      <c r="L111">
        <v>9.0678418968965708</v>
      </c>
      <c r="M111">
        <v>9.3393314765592805</v>
      </c>
      <c r="N111">
        <v>8.4580623689295091</v>
      </c>
      <c r="O111">
        <v>8.1728117661129396</v>
      </c>
      <c r="P111">
        <v>10.617429894004299</v>
      </c>
      <c r="Q111">
        <v>7.5070052860904601</v>
      </c>
      <c r="R111">
        <v>12.50489</v>
      </c>
      <c r="S111">
        <v>9.9875611820000003</v>
      </c>
      <c r="T111">
        <v>10.9128598495759</v>
      </c>
      <c r="U111">
        <v>58.342804164114298</v>
      </c>
      <c r="V111">
        <v>50.137191285400696</v>
      </c>
      <c r="W111">
        <v>9.5877091910000001</v>
      </c>
      <c r="X111">
        <v>7.8691828978424008</v>
      </c>
      <c r="Y111">
        <v>9.2717311438400323</v>
      </c>
      <c r="Z111">
        <v>25.245502612015144</v>
      </c>
      <c r="AA111">
        <v>4.2204702914519311E-2</v>
      </c>
    </row>
    <row r="112" spans="1:27">
      <c r="A112" s="6" t="s">
        <v>230</v>
      </c>
      <c r="B112" s="6" t="s">
        <v>231</v>
      </c>
      <c r="C112" t="s">
        <v>29</v>
      </c>
      <c r="D112">
        <v>12.109399487797999</v>
      </c>
      <c r="E112">
        <v>15.253699610432401</v>
      </c>
      <c r="F112">
        <v>11.9637402069177</v>
      </c>
      <c r="G112">
        <v>8.0056646457517697</v>
      </c>
      <c r="H112">
        <v>10.389248525878999</v>
      </c>
      <c r="I112">
        <v>19.9005291417851</v>
      </c>
      <c r="J112">
        <v>16.953789802496001</v>
      </c>
      <c r="K112">
        <v>15.648254878311599</v>
      </c>
      <c r="L112">
        <v>11.9465790534527</v>
      </c>
      <c r="M112">
        <v>11.403254618401901</v>
      </c>
      <c r="N112">
        <v>8.3505348939765494</v>
      </c>
      <c r="O112">
        <v>13.101465457233999</v>
      </c>
      <c r="P112">
        <v>23.070855441941799</v>
      </c>
      <c r="Q112">
        <v>10.4688262302304</v>
      </c>
      <c r="R112">
        <v>17.966349999999998</v>
      </c>
      <c r="S112">
        <v>13.29655195</v>
      </c>
      <c r="T112">
        <v>9.7856497710590595</v>
      </c>
      <c r="U112">
        <v>34.282849800352999</v>
      </c>
      <c r="V112">
        <v>41.606619107540297</v>
      </c>
      <c r="W112">
        <v>26.107835340000001</v>
      </c>
      <c r="X112">
        <v>12.937046936427327</v>
      </c>
      <c r="Y112">
        <v>13.86794504700562</v>
      </c>
      <c r="Z112">
        <v>23.840975994825396</v>
      </c>
      <c r="AA112">
        <v>3.2933097000995983E-2</v>
      </c>
    </row>
    <row r="113" spans="1:27">
      <c r="A113" s="6" t="s">
        <v>322</v>
      </c>
      <c r="B113" s="6" t="s">
        <v>323</v>
      </c>
      <c r="C113" t="s">
        <v>25</v>
      </c>
      <c r="D113">
        <v>17.056830524984399</v>
      </c>
      <c r="E113">
        <v>14.7258242873614</v>
      </c>
      <c r="F113">
        <v>14.553370462827001</v>
      </c>
      <c r="G113">
        <v>20.185507948376301</v>
      </c>
      <c r="H113">
        <v>17.151757227703701</v>
      </c>
      <c r="I113">
        <v>26.4493647890997</v>
      </c>
      <c r="J113">
        <v>11.8561861565071</v>
      </c>
      <c r="K113">
        <v>9.66400538803091</v>
      </c>
      <c r="L113">
        <v>11.3935246727843</v>
      </c>
      <c r="M113">
        <v>13.915002283299501</v>
      </c>
      <c r="N113">
        <v>18.824679029502999</v>
      </c>
      <c r="O113">
        <v>18.419007768475399</v>
      </c>
      <c r="P113">
        <v>11.9303611080793</v>
      </c>
      <c r="Q113">
        <v>18.081334313293599</v>
      </c>
      <c r="R113">
        <v>21.577919999999999</v>
      </c>
      <c r="S113">
        <v>10.42443229</v>
      </c>
      <c r="T113">
        <v>24.846731244019502</v>
      </c>
      <c r="U113">
        <v>40.249349012444299</v>
      </c>
      <c r="V113">
        <v>32.494796862361397</v>
      </c>
      <c r="W113">
        <v>12.52913041</v>
      </c>
      <c r="X113">
        <v>18.353775873392085</v>
      </c>
      <c r="Y113">
        <v>14.260512589996637</v>
      </c>
      <c r="Z113">
        <v>23.687059969804199</v>
      </c>
      <c r="AA113">
        <v>4.1750703682126106E-2</v>
      </c>
    </row>
    <row r="114" spans="1:27">
      <c r="A114" s="6" t="s">
        <v>342</v>
      </c>
      <c r="B114" s="7" t="s">
        <v>343</v>
      </c>
      <c r="C114" t="s">
        <v>25</v>
      </c>
      <c r="D114">
        <v>5.9239082654039796</v>
      </c>
      <c r="E114">
        <v>7.4761753648499996</v>
      </c>
      <c r="F114">
        <v>6.9559094602829603</v>
      </c>
      <c r="G114">
        <v>5.2032036864068996</v>
      </c>
      <c r="H114">
        <v>4.3121363788029399</v>
      </c>
      <c r="I114">
        <v>6.29389216577135</v>
      </c>
      <c r="J114">
        <v>5.8527299300678699</v>
      </c>
      <c r="K114">
        <v>4.5986665478255704</v>
      </c>
      <c r="L114">
        <v>6.9183864390220302</v>
      </c>
      <c r="M114">
        <v>4.52848689810049</v>
      </c>
      <c r="N114">
        <v>5.2812289473710301</v>
      </c>
      <c r="O114">
        <v>5.2382051805388299</v>
      </c>
      <c r="P114">
        <v>5.1033176772100397</v>
      </c>
      <c r="Q114">
        <v>5.4196011042649701</v>
      </c>
      <c r="R114">
        <v>6.7948209999999998</v>
      </c>
      <c r="S114">
        <v>8.3291638250000002</v>
      </c>
      <c r="T114">
        <v>6.1296323621533801</v>
      </c>
      <c r="U114">
        <v>44.422529016261201</v>
      </c>
      <c r="V114">
        <v>60.515404064627198</v>
      </c>
      <c r="W114">
        <v>6.0109871139999997</v>
      </c>
      <c r="X114">
        <v>6.027537553586356</v>
      </c>
      <c r="Y114">
        <v>5.3675778405501031</v>
      </c>
      <c r="Z114">
        <v>22.033756230340298</v>
      </c>
      <c r="AA114">
        <v>2.6977652435209477E-2</v>
      </c>
    </row>
    <row r="115" spans="1:27">
      <c r="A115" s="6" t="s">
        <v>302</v>
      </c>
      <c r="B115" s="7" t="s">
        <v>303</v>
      </c>
      <c r="C115" t="s">
        <v>29</v>
      </c>
      <c r="D115">
        <v>10.902559528395299</v>
      </c>
      <c r="E115">
        <v>10.779057376615199</v>
      </c>
      <c r="F115">
        <v>10.544922701014199</v>
      </c>
      <c r="G115">
        <v>13.5972092590084</v>
      </c>
      <c r="H115">
        <v>12.168987043946499</v>
      </c>
      <c r="I115">
        <v>11.077932327296899</v>
      </c>
      <c r="J115">
        <v>11.9512614332083</v>
      </c>
      <c r="K115">
        <v>10.751285241987199</v>
      </c>
      <c r="L115">
        <v>9.1969224992124694</v>
      </c>
      <c r="M115">
        <v>9.9082476454323505</v>
      </c>
      <c r="N115">
        <v>10.987450733717001</v>
      </c>
      <c r="O115">
        <v>12.5041673522976</v>
      </c>
      <c r="P115">
        <v>11.478904011941401</v>
      </c>
      <c r="Q115">
        <v>11.718194678764901</v>
      </c>
      <c r="R115">
        <v>12.322319999999999</v>
      </c>
      <c r="S115">
        <v>16.171309560000001</v>
      </c>
      <c r="T115">
        <v>12.650041804704401</v>
      </c>
      <c r="U115">
        <v>39.873520767270797</v>
      </c>
      <c r="V115">
        <v>44.105109439902101</v>
      </c>
      <c r="W115">
        <v>12.46383709</v>
      </c>
      <c r="X115">
        <v>11.511778039379417</v>
      </c>
      <c r="Y115">
        <v>11.062054199570152</v>
      </c>
      <c r="Z115">
        <v>22.931023110312882</v>
      </c>
      <c r="AA115">
        <v>2.5525733837728843E-2</v>
      </c>
    </row>
    <row r="116" spans="1:27">
      <c r="A116" s="6" t="s">
        <v>196</v>
      </c>
      <c r="B116" s="6" t="s">
        <v>197</v>
      </c>
      <c r="C116" t="s">
        <v>29</v>
      </c>
      <c r="D116">
        <v>15.3318451039775</v>
      </c>
      <c r="E116">
        <v>15.329602149812599</v>
      </c>
      <c r="F116">
        <v>17.3829401563186</v>
      </c>
      <c r="G116">
        <v>12.385348957373299</v>
      </c>
      <c r="H116">
        <v>15.992255078763501</v>
      </c>
      <c r="I116">
        <v>19.759813608056099</v>
      </c>
      <c r="J116">
        <v>15.233270954978799</v>
      </c>
      <c r="K116">
        <v>13.4011434232815</v>
      </c>
      <c r="L116">
        <v>14.1654959909116</v>
      </c>
      <c r="M116">
        <v>13.727435715333</v>
      </c>
      <c r="N116">
        <v>13.689041833288799</v>
      </c>
      <c r="O116">
        <v>20.3908394261795</v>
      </c>
      <c r="P116">
        <v>17.606116344871499</v>
      </c>
      <c r="Q116">
        <v>13.113587374817101</v>
      </c>
      <c r="R116">
        <v>24.684830000000002</v>
      </c>
      <c r="S116">
        <v>17.01554273</v>
      </c>
      <c r="T116">
        <v>9.6910170111631597</v>
      </c>
      <c r="U116">
        <v>23.726239833781101</v>
      </c>
      <c r="V116">
        <v>40.467020379775803</v>
      </c>
      <c r="W116">
        <v>16.211199959999998</v>
      </c>
      <c r="X116">
        <v>16.0303008423836</v>
      </c>
      <c r="Y116">
        <v>15.165866382957724</v>
      </c>
      <c r="Z116">
        <v>21.965974985786676</v>
      </c>
      <c r="AA116">
        <v>4.8314698789732893E-2</v>
      </c>
    </row>
    <row r="117" spans="1:27">
      <c r="A117" s="6" t="s">
        <v>170</v>
      </c>
      <c r="B117" s="7" t="s">
        <v>171</v>
      </c>
      <c r="C117" t="s">
        <v>25</v>
      </c>
      <c r="D117">
        <v>14.5973956150935</v>
      </c>
      <c r="E117">
        <v>7.7482205324375997</v>
      </c>
      <c r="F117">
        <v>19.270273142478398</v>
      </c>
      <c r="G117">
        <v>24.4239618082341</v>
      </c>
      <c r="H117">
        <v>13.687405130653801</v>
      </c>
      <c r="I117">
        <v>4.4228552935855197</v>
      </c>
      <c r="J117">
        <v>16.459556785835499</v>
      </c>
      <c r="K117">
        <v>3.8515963503021702</v>
      </c>
      <c r="L117">
        <v>11.015591039522899</v>
      </c>
      <c r="M117">
        <v>11.6933283507692</v>
      </c>
      <c r="N117">
        <v>10.0325687026981</v>
      </c>
      <c r="O117">
        <v>12.127583733204</v>
      </c>
      <c r="P117">
        <v>7.6240224150354203</v>
      </c>
      <c r="Q117">
        <v>4.9309688765577802</v>
      </c>
      <c r="R117">
        <v>31.668620000000001</v>
      </c>
      <c r="S117">
        <v>3.0505485779999999</v>
      </c>
      <c r="T117">
        <v>25.229211461616799</v>
      </c>
      <c r="W117">
        <v>30.963579299999999</v>
      </c>
      <c r="X117">
        <v>14.025018587080487</v>
      </c>
      <c r="Y117">
        <v>9.716902031740636</v>
      </c>
      <c r="Z117">
        <v>22.7279898349042</v>
      </c>
      <c r="AA117">
        <v>1.197071831747583E-2</v>
      </c>
    </row>
    <row r="118" spans="1:27">
      <c r="A118" s="6" t="s">
        <v>327</v>
      </c>
      <c r="B118" s="7" t="s">
        <v>328</v>
      </c>
      <c r="C118" t="s">
        <v>29</v>
      </c>
      <c r="D118">
        <v>10.4806998774894</v>
      </c>
      <c r="E118">
        <v>6.9605205503310597</v>
      </c>
      <c r="F118">
        <v>5.3202323819031001</v>
      </c>
      <c r="G118">
        <v>6.9756085401299002</v>
      </c>
      <c r="H118">
        <v>7.4124313103679196</v>
      </c>
      <c r="I118">
        <v>14.793899631591501</v>
      </c>
      <c r="J118">
        <v>7.9185272342959196</v>
      </c>
      <c r="K118">
        <v>13.1039629846015</v>
      </c>
      <c r="L118">
        <v>10.2265835293711</v>
      </c>
      <c r="M118">
        <v>9.4497913760480596</v>
      </c>
      <c r="N118">
        <v>9.6411780954137605</v>
      </c>
      <c r="O118">
        <v>7.25452723468206</v>
      </c>
      <c r="P118">
        <v>7.2861156043967297</v>
      </c>
      <c r="Q118">
        <v>7.5922350892521697</v>
      </c>
      <c r="R118">
        <v>27.797529999999998</v>
      </c>
      <c r="S118">
        <v>15.224575310000001</v>
      </c>
      <c r="T118">
        <v>16.235194564766601</v>
      </c>
      <c r="U118">
        <v>36.126277013241101</v>
      </c>
      <c r="V118">
        <v>29.1902493372225</v>
      </c>
      <c r="W118">
        <v>11.334946609999999</v>
      </c>
      <c r="X118">
        <v>8.6572320486354801</v>
      </c>
      <c r="Y118">
        <v>9.0591151435076629</v>
      </c>
      <c r="Z118">
        <v>22.651462139205034</v>
      </c>
      <c r="AA118">
        <v>1.4614879888355491E-3</v>
      </c>
    </row>
    <row r="119" spans="1:27">
      <c r="A119" s="6" t="s">
        <v>225</v>
      </c>
      <c r="B119" s="6" t="s">
        <v>223</v>
      </c>
      <c r="C119" t="s">
        <v>29</v>
      </c>
      <c r="D119">
        <v>7.8170771695581998</v>
      </c>
      <c r="E119">
        <v>8.3597703287431795</v>
      </c>
      <c r="F119">
        <v>5.8083444289465902</v>
      </c>
      <c r="G119">
        <v>6.3174825084383901</v>
      </c>
      <c r="H119">
        <v>9.3312526242973206</v>
      </c>
      <c r="I119">
        <v>13.8613536341783</v>
      </c>
      <c r="J119">
        <v>18.086578484011401</v>
      </c>
      <c r="K119">
        <v>24.023292619464801</v>
      </c>
      <c r="L119">
        <v>16.843859290835301</v>
      </c>
      <c r="M119">
        <v>10.4977374244394</v>
      </c>
      <c r="N119">
        <v>13.14393494594</v>
      </c>
      <c r="O119">
        <v>9.0347338235820001</v>
      </c>
      <c r="P119">
        <v>8.4216211859307801</v>
      </c>
      <c r="Q119">
        <v>8.2758033118103107</v>
      </c>
      <c r="R119">
        <v>25.35905</v>
      </c>
      <c r="S119">
        <v>15.82968953</v>
      </c>
      <c r="T119">
        <v>10.3198587349296</v>
      </c>
      <c r="U119">
        <v>24.7011210946674</v>
      </c>
      <c r="V119">
        <v>34.758888619498698</v>
      </c>
      <c r="W119">
        <v>21.193113820000001</v>
      </c>
      <c r="X119">
        <v>8.5825467823603301</v>
      </c>
      <c r="Y119">
        <v>13.540945135751748</v>
      </c>
      <c r="Z119">
        <v>22.026953633182618</v>
      </c>
      <c r="AA119">
        <v>2.699148421078798E-2</v>
      </c>
    </row>
    <row r="120" spans="1:27">
      <c r="A120" s="6" t="s">
        <v>249</v>
      </c>
      <c r="B120" s="7" t="s">
        <v>250</v>
      </c>
      <c r="C120" t="s">
        <v>25</v>
      </c>
      <c r="D120">
        <v>7.4087741117979196</v>
      </c>
      <c r="E120">
        <v>11.2774756441055</v>
      </c>
      <c r="F120">
        <v>4.69401926962954</v>
      </c>
      <c r="G120">
        <v>8.51972952836838</v>
      </c>
      <c r="H120">
        <v>6.8833294578108601</v>
      </c>
      <c r="I120">
        <v>9.3489676446468604</v>
      </c>
      <c r="J120">
        <v>16.087483921771302</v>
      </c>
      <c r="K120">
        <v>16.166591070349298</v>
      </c>
      <c r="L120">
        <v>10.6602271772914</v>
      </c>
      <c r="M120">
        <v>3.4566895325065499</v>
      </c>
      <c r="N120">
        <v>8.5836638134682204</v>
      </c>
      <c r="O120">
        <v>7.9753679750961002</v>
      </c>
      <c r="P120">
        <v>12.9088832169551</v>
      </c>
      <c r="Q120">
        <v>12.2098126492621</v>
      </c>
      <c r="R120">
        <v>20.739049999999999</v>
      </c>
      <c r="S120">
        <v>11.084772360000001</v>
      </c>
      <c r="T120">
        <v>7.6477507021083504</v>
      </c>
      <c r="U120">
        <v>37.632808531810902</v>
      </c>
      <c r="V120">
        <v>32.629728928791003</v>
      </c>
      <c r="W120">
        <v>21.09308429</v>
      </c>
      <c r="X120">
        <v>8.0220492760598443</v>
      </c>
      <c r="Y120">
        <v>11.006089919587509</v>
      </c>
      <c r="Z120">
        <v>21.804532468785041</v>
      </c>
      <c r="AA120">
        <v>2.1061822032224998E-2</v>
      </c>
    </row>
    <row r="121" spans="1:27">
      <c r="A121" s="6" t="s">
        <v>208</v>
      </c>
      <c r="B121" s="6" t="s">
        <v>209</v>
      </c>
      <c r="C121" t="s">
        <v>25</v>
      </c>
      <c r="D121">
        <v>13.501282507261999</v>
      </c>
      <c r="E121">
        <v>13.280729059863001</v>
      </c>
      <c r="F121">
        <v>11.127357934285</v>
      </c>
      <c r="G121">
        <v>5.8173744510005196</v>
      </c>
      <c r="H121">
        <v>6.4067696318251404</v>
      </c>
      <c r="I121">
        <v>10.1833431997968</v>
      </c>
      <c r="J121">
        <v>8.7284827520354806</v>
      </c>
      <c r="K121">
        <v>7.2352074237191104</v>
      </c>
      <c r="L121">
        <v>9.8920274256248693</v>
      </c>
      <c r="M121">
        <v>8.6369989959294298</v>
      </c>
      <c r="N121">
        <v>4.4609859247431602</v>
      </c>
      <c r="O121">
        <v>15.365031933169501</v>
      </c>
      <c r="P121">
        <v>14.230143229637299</v>
      </c>
      <c r="Q121">
        <v>9.8214557522751793</v>
      </c>
      <c r="R121">
        <v>19.39489</v>
      </c>
      <c r="S121">
        <v>11.743319420000001</v>
      </c>
      <c r="T121">
        <v>11.3836743127312</v>
      </c>
      <c r="U121">
        <v>40.238852493605698</v>
      </c>
      <c r="V121">
        <v>38.004473722935103</v>
      </c>
      <c r="W121">
        <v>9.2638897520000008</v>
      </c>
      <c r="X121">
        <v>10.05280946400541</v>
      </c>
      <c r="Y121">
        <v>9.7962916796417563</v>
      </c>
      <c r="Z121">
        <v>21.671516616878666</v>
      </c>
      <c r="AA121">
        <v>2.7552538519416442E-2</v>
      </c>
    </row>
    <row r="122" spans="1:27">
      <c r="A122" s="6" t="s">
        <v>113</v>
      </c>
      <c r="B122" s="6" t="s">
        <v>114</v>
      </c>
      <c r="C122" t="s">
        <v>29</v>
      </c>
      <c r="D122">
        <v>7.6066933083012103</v>
      </c>
      <c r="E122">
        <v>7.3231663291399096</v>
      </c>
      <c r="F122">
        <v>6.5196457177049201</v>
      </c>
      <c r="G122">
        <v>8.1168841385594295</v>
      </c>
      <c r="H122">
        <v>7.7207451083452803</v>
      </c>
      <c r="I122">
        <v>9.6783533853561803</v>
      </c>
      <c r="J122">
        <v>15.279794287966199</v>
      </c>
      <c r="K122">
        <v>24.746896388378701</v>
      </c>
      <c r="L122">
        <v>9.4514917912852994</v>
      </c>
      <c r="M122">
        <v>12.8083431466288</v>
      </c>
      <c r="N122">
        <v>8.5635623541924097</v>
      </c>
      <c r="O122">
        <v>7.7481784962136802</v>
      </c>
      <c r="P122">
        <v>12.043442001773</v>
      </c>
      <c r="Q122">
        <v>7.6909140068578399</v>
      </c>
      <c r="R122">
        <v>21.446539999999999</v>
      </c>
      <c r="S122">
        <v>21.588497629999999</v>
      </c>
      <c r="T122">
        <v>8.8097955002609307</v>
      </c>
      <c r="U122">
        <v>26.433395393246499</v>
      </c>
      <c r="V122">
        <v>33.455614779454898</v>
      </c>
      <c r="W122">
        <v>17.006277959999998</v>
      </c>
      <c r="X122">
        <v>7.8275813312344873</v>
      </c>
      <c r="Y122">
        <v>12.291577809161991</v>
      </c>
      <c r="Z122">
        <v>21.45668687716039</v>
      </c>
      <c r="AA122">
        <v>3.551739738763824E-2</v>
      </c>
    </row>
    <row r="123" spans="1:27">
      <c r="A123" s="6" t="s">
        <v>22</v>
      </c>
      <c r="B123" s="7" t="s">
        <v>24</v>
      </c>
      <c r="C123" t="s">
        <v>25</v>
      </c>
      <c r="D123">
        <v>3.6905039640335802</v>
      </c>
      <c r="E123">
        <v>2.6533124846675902</v>
      </c>
      <c r="F123">
        <v>1.31473169871102</v>
      </c>
      <c r="G123">
        <v>6.6300268102687104E-2</v>
      </c>
      <c r="H123">
        <v>2.9424107128471202</v>
      </c>
      <c r="I123">
        <v>3.52529067824437</v>
      </c>
      <c r="J123">
        <v>14.676152301327701</v>
      </c>
      <c r="K123">
        <v>15.342228747798099</v>
      </c>
      <c r="L123">
        <v>11.3351697543848</v>
      </c>
      <c r="M123">
        <v>6.7343628794083701</v>
      </c>
      <c r="N123">
        <v>1.3492173825790601</v>
      </c>
      <c r="O123">
        <v>4.0044778765371296</v>
      </c>
      <c r="P123">
        <v>17.4909525733907</v>
      </c>
      <c r="Q123">
        <v>1.7144469653519501</v>
      </c>
      <c r="R123">
        <v>21.820250000000001</v>
      </c>
      <c r="S123">
        <v>37.222609290000001</v>
      </c>
      <c r="T123">
        <v>2.7499829422377502</v>
      </c>
      <c r="U123">
        <v>21.765720193673999</v>
      </c>
      <c r="V123">
        <v>33.193253103747402</v>
      </c>
      <c r="W123">
        <v>11.361325709999999</v>
      </c>
      <c r="X123">
        <v>2.3654249677677281</v>
      </c>
      <c r="Y123">
        <v>9.0808760600972285</v>
      </c>
      <c r="Z123">
        <v>21.352190206609858</v>
      </c>
      <c r="AA123">
        <v>2.7660618612231583E-2</v>
      </c>
    </row>
    <row r="124" spans="1:27">
      <c r="A124" s="6" t="s">
        <v>331</v>
      </c>
      <c r="B124" s="6" t="s">
        <v>332</v>
      </c>
      <c r="C124" t="s">
        <v>25</v>
      </c>
      <c r="D124">
        <v>9.1125753691855795</v>
      </c>
      <c r="E124">
        <v>8.0064945501855203</v>
      </c>
      <c r="F124">
        <v>6.8516526728812197</v>
      </c>
      <c r="G124">
        <v>8.8755511080320098</v>
      </c>
      <c r="H124">
        <v>10.191312498662301</v>
      </c>
      <c r="I124">
        <v>16.217136076480301</v>
      </c>
      <c r="J124">
        <v>10.1978624983931</v>
      </c>
      <c r="K124">
        <v>9.5401078830561499</v>
      </c>
      <c r="L124">
        <v>9.3477848259687999</v>
      </c>
      <c r="M124">
        <v>11.3145970681532</v>
      </c>
      <c r="N124">
        <v>13.0337644684626</v>
      </c>
      <c r="O124">
        <v>9.2598075227882592</v>
      </c>
      <c r="P124">
        <v>10.9473142369739</v>
      </c>
      <c r="Q124">
        <v>9.4615599383523303</v>
      </c>
      <c r="R124">
        <v>14.00112</v>
      </c>
      <c r="S124">
        <v>16.0610079</v>
      </c>
      <c r="T124">
        <v>10.6241353985309</v>
      </c>
      <c r="U124">
        <v>33.8693794537744</v>
      </c>
      <c r="V124">
        <v>33.686153880478301</v>
      </c>
      <c r="W124">
        <v>17.507004200000001</v>
      </c>
      <c r="X124">
        <v>9.8757870459044881</v>
      </c>
      <c r="Y124">
        <v>10.387849805268541</v>
      </c>
      <c r="Z124">
        <v>20.958133472130601</v>
      </c>
      <c r="AA124">
        <v>1.289412764903544E-2</v>
      </c>
    </row>
    <row r="125" spans="1:27">
      <c r="A125" s="6" t="s">
        <v>280</v>
      </c>
      <c r="B125" s="7" t="s">
        <v>281</v>
      </c>
      <c r="C125" t="s">
        <v>29</v>
      </c>
      <c r="D125">
        <v>13.2985458330387</v>
      </c>
      <c r="E125">
        <v>8.7774617673434907</v>
      </c>
      <c r="F125">
        <v>19.8455051765823</v>
      </c>
      <c r="G125">
        <v>19.948959027106302</v>
      </c>
      <c r="H125">
        <v>14.0959843882853</v>
      </c>
      <c r="I125">
        <v>4.5548808247373298</v>
      </c>
      <c r="J125">
        <v>16.259013906934101</v>
      </c>
      <c r="K125">
        <v>8.7264526265055196</v>
      </c>
      <c r="L125">
        <v>10.8042044310886</v>
      </c>
      <c r="M125">
        <v>13.9438118118363</v>
      </c>
      <c r="N125">
        <v>14.637068517742399</v>
      </c>
      <c r="O125">
        <v>10.4080009650632</v>
      </c>
      <c r="P125">
        <v>16.264039288364501</v>
      </c>
      <c r="Q125">
        <v>10.156323954701101</v>
      </c>
      <c r="R125">
        <v>10.21245</v>
      </c>
      <c r="S125">
        <v>14.66084541</v>
      </c>
      <c r="T125">
        <v>21.985041905128799</v>
      </c>
      <c r="W125">
        <v>35.130699</v>
      </c>
      <c r="X125">
        <v>13.420222836182235</v>
      </c>
      <c r="Y125">
        <v>12.649864437779463</v>
      </c>
      <c r="Z125">
        <v>20.4972590787822</v>
      </c>
      <c r="AA125">
        <v>4.9214809456228664E-2</v>
      </c>
    </row>
    <row r="126" spans="1:27">
      <c r="A126" s="6" t="s">
        <v>26</v>
      </c>
      <c r="B126" s="7" t="s">
        <v>28</v>
      </c>
      <c r="C126" t="s">
        <v>29</v>
      </c>
      <c r="D126">
        <v>5.5181981202833601</v>
      </c>
      <c r="E126">
        <v>6.9465519017956003</v>
      </c>
      <c r="F126">
        <v>5.6308517093902397</v>
      </c>
      <c r="G126">
        <v>6.7117056776136899</v>
      </c>
      <c r="H126">
        <v>10.173591753105701</v>
      </c>
      <c r="I126">
        <v>9.4725300693466696</v>
      </c>
      <c r="J126">
        <v>6.6477069126583697</v>
      </c>
      <c r="K126">
        <v>15.6028575923213</v>
      </c>
      <c r="L126">
        <v>5.53884455266539</v>
      </c>
      <c r="M126">
        <v>8.6647083286080608</v>
      </c>
      <c r="N126">
        <v>10.937817322407399</v>
      </c>
      <c r="O126">
        <v>8.0986735773706098</v>
      </c>
      <c r="P126">
        <v>10.6687045413204</v>
      </c>
      <c r="Q126">
        <v>5.02114058844864</v>
      </c>
      <c r="R126">
        <v>10.685510000000001</v>
      </c>
      <c r="S126">
        <v>22.149507679999999</v>
      </c>
      <c r="T126">
        <v>7.47518355440811</v>
      </c>
      <c r="U126">
        <v>33.944354980957897</v>
      </c>
      <c r="V126">
        <v>31.243183254569601</v>
      </c>
      <c r="X126">
        <v>7.4089048719225437</v>
      </c>
      <c r="Y126">
        <v>8.8975566769750216</v>
      </c>
      <c r="Z126">
        <v>21.099547893987122</v>
      </c>
      <c r="AA126">
        <v>2.7315898809186692E-2</v>
      </c>
    </row>
    <row r="127" spans="1:27">
      <c r="A127" s="6" t="s">
        <v>262</v>
      </c>
      <c r="B127" s="7" t="s">
        <v>261</v>
      </c>
      <c r="C127" t="s">
        <v>25</v>
      </c>
      <c r="D127">
        <v>1.04137747874426</v>
      </c>
      <c r="E127">
        <v>0.28743398749365301</v>
      </c>
      <c r="F127">
        <v>0.63543553014624299</v>
      </c>
      <c r="G127">
        <v>0.10414370070251799</v>
      </c>
      <c r="H127">
        <v>6.5097253516343503E-2</v>
      </c>
      <c r="I127">
        <v>0.820368320584412</v>
      </c>
      <c r="J127">
        <v>0.99689218189392304</v>
      </c>
      <c r="K127">
        <v>2.28610880146968</v>
      </c>
      <c r="L127">
        <v>0.90809531867034998</v>
      </c>
      <c r="M127">
        <v>1.2937440252265899</v>
      </c>
      <c r="N127">
        <v>0.20676440874736299</v>
      </c>
      <c r="O127">
        <v>0.333254989084459</v>
      </c>
      <c r="P127">
        <v>1.4141331898856</v>
      </c>
      <c r="Q127">
        <v>0.30487173161513198</v>
      </c>
      <c r="R127">
        <v>6.3289080000000002</v>
      </c>
      <c r="S127">
        <v>1.7603524049999999</v>
      </c>
      <c r="T127">
        <v>0.239980092480226</v>
      </c>
      <c r="U127">
        <v>33.580631287924298</v>
      </c>
      <c r="V127">
        <v>40.7392869685061</v>
      </c>
      <c r="W127">
        <v>24.465572819999998</v>
      </c>
      <c r="X127">
        <v>0.4923093785312383</v>
      </c>
      <c r="Y127">
        <v>0.9679830808241372</v>
      </c>
      <c r="Z127">
        <v>17.85245526231844</v>
      </c>
      <c r="AA127">
        <v>4.6652855902473206E-3</v>
      </c>
    </row>
    <row r="128" spans="1:27">
      <c r="A128" s="6" t="s">
        <v>87</v>
      </c>
      <c r="B128" s="7" t="s">
        <v>88</v>
      </c>
      <c r="C128" t="s">
        <v>29</v>
      </c>
      <c r="D128">
        <v>5.1560659550958201</v>
      </c>
      <c r="E128">
        <v>6.4041414604841398</v>
      </c>
      <c r="F128">
        <v>5.1911756220554199</v>
      </c>
      <c r="G128">
        <v>6.1876328296722498</v>
      </c>
      <c r="H128">
        <v>9.4114339830869103</v>
      </c>
      <c r="I128">
        <v>8.7328826460081501</v>
      </c>
      <c r="J128">
        <v>6.2108948138138302</v>
      </c>
      <c r="K128">
        <v>14.384533308271401</v>
      </c>
      <c r="L128">
        <v>5.1705835491638297</v>
      </c>
      <c r="M128">
        <v>7.9881383792580101</v>
      </c>
      <c r="N128">
        <v>10.134941852725699</v>
      </c>
      <c r="O128">
        <v>7.5900524044542204</v>
      </c>
      <c r="P128">
        <v>9.9690205631002495</v>
      </c>
      <c r="Q128">
        <v>4.6290728228909801</v>
      </c>
      <c r="R128">
        <v>9.8707379999999993</v>
      </c>
      <c r="S128">
        <v>20.482254739999998</v>
      </c>
      <c r="T128">
        <v>6.8914957524667502</v>
      </c>
      <c r="U128">
        <v>31.2938640862602</v>
      </c>
      <c r="V128">
        <v>28.803609051905799</v>
      </c>
      <c r="X128">
        <v>6.847222082733782</v>
      </c>
      <c r="Y128">
        <v>8.2596547117097767</v>
      </c>
      <c r="Z128">
        <v>19.468392326126548</v>
      </c>
      <c r="AA128">
        <v>2.7813714058381098E-2</v>
      </c>
    </row>
    <row r="129" spans="1:27">
      <c r="A129" s="6" t="s">
        <v>335</v>
      </c>
      <c r="B129" s="6" t="s">
        <v>334</v>
      </c>
      <c r="C129" t="s">
        <v>29</v>
      </c>
      <c r="D129">
        <v>10.1294973587356</v>
      </c>
      <c r="E129">
        <v>7.8553249825234897</v>
      </c>
      <c r="F129">
        <v>7.7118347810401904</v>
      </c>
      <c r="G129">
        <v>7.1341203421794699</v>
      </c>
      <c r="H129">
        <v>9.5507015463475593</v>
      </c>
      <c r="I129">
        <v>13.2012290311926</v>
      </c>
      <c r="J129">
        <v>12.277818549551</v>
      </c>
      <c r="K129">
        <v>11.4319251750631</v>
      </c>
      <c r="L129">
        <v>11.5282271204895</v>
      </c>
      <c r="M129">
        <v>11.945274348406</v>
      </c>
      <c r="N129">
        <v>9.7586005385113701</v>
      </c>
      <c r="O129">
        <v>12.200853330432199</v>
      </c>
      <c r="P129">
        <v>10.7151126326069</v>
      </c>
      <c r="Q129">
        <v>8.4141061472630501</v>
      </c>
      <c r="R129">
        <v>16.695399999999999</v>
      </c>
      <c r="S129">
        <v>14.208862570000001</v>
      </c>
      <c r="T129">
        <v>10.711416897272301</v>
      </c>
      <c r="U129">
        <v>19.864205134036499</v>
      </c>
      <c r="V129">
        <v>26.0889542633109</v>
      </c>
      <c r="W129">
        <v>22.43756746</v>
      </c>
      <c r="X129">
        <v>9.2637846736698179</v>
      </c>
      <c r="Y129">
        <v>11.033989730290392</v>
      </c>
      <c r="Z129">
        <v>18.334401054103282</v>
      </c>
      <c r="AA129">
        <v>9.2681664257722781E-3</v>
      </c>
    </row>
    <row r="130" spans="1:27">
      <c r="A130" s="6" t="s">
        <v>319</v>
      </c>
      <c r="B130" s="7" t="s">
        <v>318</v>
      </c>
      <c r="C130" t="s">
        <v>25</v>
      </c>
      <c r="D130">
        <v>8.9805208126000693</v>
      </c>
      <c r="E130">
        <v>9.8565618654361593</v>
      </c>
      <c r="F130">
        <v>8.7765600450891892</v>
      </c>
      <c r="G130">
        <v>9.7217380150503807</v>
      </c>
      <c r="H130">
        <v>11.5210803934139</v>
      </c>
      <c r="I130">
        <v>12.060170541496801</v>
      </c>
      <c r="J130">
        <v>8.7440786166207793</v>
      </c>
      <c r="K130">
        <v>14.335986142367499</v>
      </c>
      <c r="L130">
        <v>8.6500032061805303</v>
      </c>
      <c r="M130">
        <v>14.0632597171117</v>
      </c>
      <c r="N130">
        <v>9.5324816318227903</v>
      </c>
      <c r="O130">
        <v>11.602427751585299</v>
      </c>
      <c r="P130">
        <v>10.2245492042638</v>
      </c>
      <c r="Q130">
        <v>11.519342621320099</v>
      </c>
      <c r="R130">
        <v>7.6487360000000004</v>
      </c>
      <c r="S130">
        <v>8.0966079369999999</v>
      </c>
      <c r="T130">
        <v>11.772461450331599</v>
      </c>
      <c r="U130">
        <v>20.777062872742899</v>
      </c>
      <c r="V130">
        <v>27.7550333610153</v>
      </c>
      <c r="W130">
        <v>27.24836547</v>
      </c>
      <c r="X130">
        <v>10.152771945514417</v>
      </c>
      <c r="Y130">
        <v>11.08401611140906</v>
      </c>
      <c r="Z130">
        <v>17.216377848514963</v>
      </c>
      <c r="AA130">
        <v>4.5702074923907522E-2</v>
      </c>
    </row>
    <row r="131" spans="1:27">
      <c r="A131" s="6" t="s">
        <v>333</v>
      </c>
      <c r="B131" s="6" t="s">
        <v>334</v>
      </c>
      <c r="C131" t="s">
        <v>29</v>
      </c>
      <c r="D131">
        <v>9.6279929970813605</v>
      </c>
      <c r="E131">
        <v>7.6130915663518897</v>
      </c>
      <c r="F131">
        <v>7.4223953405322298</v>
      </c>
      <c r="G131">
        <v>6.7255168764080704</v>
      </c>
      <c r="H131">
        <v>8.9890453879592194</v>
      </c>
      <c r="I131">
        <v>12.573293028604899</v>
      </c>
      <c r="J131">
        <v>11.718666976599399</v>
      </c>
      <c r="K131">
        <v>11.4241429027043</v>
      </c>
      <c r="L131">
        <v>10.7713596496181</v>
      </c>
      <c r="M131">
        <v>11.2561209581173</v>
      </c>
      <c r="N131">
        <v>9.0145973983310395</v>
      </c>
      <c r="O131">
        <v>11.380524575238701</v>
      </c>
      <c r="P131">
        <v>10.100304895438899</v>
      </c>
      <c r="Q131">
        <v>8.2866575626845798</v>
      </c>
      <c r="R131">
        <v>15.97429</v>
      </c>
      <c r="S131">
        <v>13.47122252</v>
      </c>
      <c r="T131">
        <v>10.105657686379301</v>
      </c>
      <c r="U131">
        <v>20.621226525947201</v>
      </c>
      <c r="V131">
        <v>27.191713711917501</v>
      </c>
      <c r="W131">
        <v>20.684090820000002</v>
      </c>
      <c r="X131">
        <v>8.825222532822945</v>
      </c>
      <c r="Y131">
        <v>10.49404686484154</v>
      </c>
      <c r="Z131">
        <v>18.008033544040668</v>
      </c>
      <c r="AA131">
        <v>1.0430834334564562E-2</v>
      </c>
    </row>
    <row r="132" spans="1:27">
      <c r="A132" s="6" t="s">
        <v>317</v>
      </c>
      <c r="B132" s="7" t="s">
        <v>318</v>
      </c>
      <c r="C132" t="s">
        <v>25</v>
      </c>
      <c r="D132">
        <v>8.8647257878105403</v>
      </c>
      <c r="E132">
        <v>9.7008970779107901</v>
      </c>
      <c r="F132">
        <v>8.63795173792548</v>
      </c>
      <c r="G132">
        <v>9.5682025020438708</v>
      </c>
      <c r="H132">
        <v>11.3391278468781</v>
      </c>
      <c r="I132">
        <v>11.869704138455701</v>
      </c>
      <c r="J132">
        <v>8.6137715091771803</v>
      </c>
      <c r="K132">
        <v>14.109577759070699</v>
      </c>
      <c r="L132">
        <v>8.5133936125345393</v>
      </c>
      <c r="M132">
        <v>13.8696969763262</v>
      </c>
      <c r="N132">
        <v>9.3819350469116092</v>
      </c>
      <c r="O132">
        <v>11.434811812960501</v>
      </c>
      <c r="P132">
        <v>10.0883251671303</v>
      </c>
      <c r="Q132">
        <v>11.3374175194377</v>
      </c>
      <c r="R132">
        <v>7.5427730000000004</v>
      </c>
      <c r="S132">
        <v>7.9687381210000003</v>
      </c>
      <c r="T132">
        <v>11.5865388400609</v>
      </c>
      <c r="U132">
        <v>20.448930495384399</v>
      </c>
      <c r="V132">
        <v>27.316697820703499</v>
      </c>
      <c r="W132">
        <v>26.830199629999999</v>
      </c>
      <c r="X132">
        <v>9.9967681818374139</v>
      </c>
      <c r="Y132">
        <v>10.918616175443592</v>
      </c>
      <c r="Z132">
        <v>16.948979651191465</v>
      </c>
      <c r="AA132">
        <v>4.5866918792805363E-2</v>
      </c>
    </row>
    <row r="133" spans="1:27">
      <c r="A133" s="6" t="s">
        <v>320</v>
      </c>
      <c r="B133" s="7" t="s">
        <v>321</v>
      </c>
      <c r="C133" t="s">
        <v>25</v>
      </c>
      <c r="D133">
        <v>2.12051178661781</v>
      </c>
      <c r="E133">
        <v>2.1083003838410299</v>
      </c>
      <c r="F133">
        <v>1.25217077982909</v>
      </c>
      <c r="G133">
        <v>0.85509395220725803</v>
      </c>
      <c r="H133">
        <v>2.0524600802610302</v>
      </c>
      <c r="I133">
        <v>2.6494178781910902</v>
      </c>
      <c r="J133">
        <v>4.5291411136192998</v>
      </c>
      <c r="K133">
        <v>4.7239296496525398</v>
      </c>
      <c r="L133">
        <v>2.9824437187643098</v>
      </c>
      <c r="M133">
        <v>6.2735588645634204</v>
      </c>
      <c r="N133">
        <v>1.1204708130294101</v>
      </c>
      <c r="O133">
        <v>2.8183486231077399</v>
      </c>
      <c r="P133">
        <v>4.4453698341093997</v>
      </c>
      <c r="Q133">
        <v>2.6700949773002698</v>
      </c>
      <c r="R133">
        <v>15.23869</v>
      </c>
      <c r="S133">
        <v>3.7166777849999999</v>
      </c>
      <c r="T133">
        <v>1.3114788352965701</v>
      </c>
      <c r="U133">
        <v>33.440899380861403</v>
      </c>
      <c r="V133">
        <v>53.236401573507202</v>
      </c>
      <c r="W133">
        <v>4.591785733</v>
      </c>
      <c r="X133">
        <v>1.8396591434912182</v>
      </c>
      <c r="Y133">
        <v>3.6954196992682991</v>
      </c>
      <c r="Z133">
        <v>18.589322217944197</v>
      </c>
      <c r="AA133">
        <v>4.7546212702705919E-2</v>
      </c>
    </row>
    <row r="134" spans="1:27">
      <c r="A134" s="6" t="s">
        <v>164</v>
      </c>
      <c r="B134" s="7" t="s">
        <v>165</v>
      </c>
      <c r="C134" t="s">
        <v>29</v>
      </c>
      <c r="D134">
        <v>1.4899708542033301</v>
      </c>
      <c r="E134">
        <v>0</v>
      </c>
      <c r="F134">
        <v>3.4093560175154201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27.74774</v>
      </c>
      <c r="S134">
        <v>12.02787725</v>
      </c>
      <c r="T134">
        <v>3.82596833154189</v>
      </c>
      <c r="U134">
        <v>21.026663734363598</v>
      </c>
      <c r="V134">
        <v>18.7098947559065</v>
      </c>
      <c r="W134">
        <v>19.657749379999998</v>
      </c>
      <c r="X134">
        <v>0.81655447861979169</v>
      </c>
      <c r="Y134">
        <v>0</v>
      </c>
      <c r="Z134">
        <v>17.165982241968663</v>
      </c>
      <c r="AA134">
        <v>2.926767391735614E-5</v>
      </c>
    </row>
    <row r="135" spans="1:27">
      <c r="A135" s="6" t="s">
        <v>242</v>
      </c>
      <c r="B135" s="6" t="s">
        <v>243</v>
      </c>
      <c r="C135" t="s">
        <v>29</v>
      </c>
      <c r="D135">
        <v>6.5144465598576096</v>
      </c>
      <c r="E135">
        <v>7.5519091153601403</v>
      </c>
      <c r="F135">
        <v>7.18818634186173</v>
      </c>
      <c r="G135">
        <v>9.12074652340889</v>
      </c>
      <c r="H135">
        <v>8.8503073188722094</v>
      </c>
      <c r="I135">
        <v>8.5246569097499005</v>
      </c>
      <c r="J135">
        <v>11.805405090124401</v>
      </c>
      <c r="K135">
        <v>13.5462198096054</v>
      </c>
      <c r="L135">
        <v>10.2522856172882</v>
      </c>
      <c r="M135">
        <v>9.4102729157505909</v>
      </c>
      <c r="N135">
        <v>7.6097183573623202</v>
      </c>
      <c r="O135">
        <v>10.927363843314801</v>
      </c>
      <c r="P135">
        <v>11.710762168898899</v>
      </c>
      <c r="Q135">
        <v>9.0907828671516597</v>
      </c>
      <c r="R135">
        <v>13.997120000000001</v>
      </c>
      <c r="S135">
        <v>17.540654329999999</v>
      </c>
      <c r="T135">
        <v>8.7821414336681798</v>
      </c>
      <c r="U135">
        <v>19.800894099624902</v>
      </c>
      <c r="V135">
        <v>30.798612257013499</v>
      </c>
      <c r="W135">
        <v>14.34392459</v>
      </c>
      <c r="X135">
        <v>7.9583754615184139</v>
      </c>
      <c r="Y135">
        <v>10.544101333687033</v>
      </c>
      <c r="Z135">
        <v>17.54389111838443</v>
      </c>
      <c r="AA135">
        <v>3.3001419525460769E-2</v>
      </c>
    </row>
    <row r="136" spans="1:27">
      <c r="A136" s="6" t="s">
        <v>300</v>
      </c>
      <c r="B136" s="7" t="s">
        <v>301</v>
      </c>
      <c r="C136" t="s">
        <v>25</v>
      </c>
      <c r="D136">
        <v>8.6755287430996599</v>
      </c>
      <c r="E136">
        <v>10.634966490705899</v>
      </c>
      <c r="F136">
        <v>14.881509636161701</v>
      </c>
      <c r="G136">
        <v>9.8111481155333493</v>
      </c>
      <c r="H136">
        <v>10.7810701970244</v>
      </c>
      <c r="I136">
        <v>10.826679033522</v>
      </c>
      <c r="J136">
        <v>8.2814362883592096</v>
      </c>
      <c r="K136">
        <v>8.3002694360613898</v>
      </c>
      <c r="L136">
        <v>7.52084879878376</v>
      </c>
      <c r="M136">
        <v>9.5503085191501391</v>
      </c>
      <c r="N136">
        <v>9.0815879664667793</v>
      </c>
      <c r="O136">
        <v>9.6747924080058105</v>
      </c>
      <c r="P136">
        <v>12.5807237159097</v>
      </c>
      <c r="Q136">
        <v>11.0825751230965</v>
      </c>
      <c r="R136">
        <v>9.4664490000000008</v>
      </c>
      <c r="S136">
        <v>19.513075069999999</v>
      </c>
      <c r="T136">
        <v>7.0411390580482598</v>
      </c>
      <c r="U136">
        <v>27.614755373460699</v>
      </c>
      <c r="V136">
        <v>30.1065142096943</v>
      </c>
      <c r="W136">
        <v>4.9895676150000003</v>
      </c>
      <c r="X136">
        <v>10.935150369341168</v>
      </c>
      <c r="Y136">
        <v>9.5090677819791605</v>
      </c>
      <c r="Z136">
        <v>16.455250054367209</v>
      </c>
      <c r="AA136">
        <v>4.7190807750004331E-2</v>
      </c>
    </row>
    <row r="137" spans="1:27">
      <c r="A137" s="6" t="s">
        <v>150</v>
      </c>
      <c r="B137" s="7" t="s">
        <v>151</v>
      </c>
      <c r="C137" t="s">
        <v>29</v>
      </c>
      <c r="D137">
        <v>6.4648929430762898</v>
      </c>
      <c r="E137">
        <v>6.8816828027749501</v>
      </c>
      <c r="F137">
        <v>5.7910536235417096</v>
      </c>
      <c r="G137">
        <v>6.2397300832295404</v>
      </c>
      <c r="H137">
        <v>6.9782066211187201</v>
      </c>
      <c r="I137">
        <v>5.9219343193544898</v>
      </c>
      <c r="J137">
        <v>8.0807267790744994</v>
      </c>
      <c r="K137">
        <v>7.8387210585968701</v>
      </c>
      <c r="L137">
        <v>5.4080424314346196</v>
      </c>
      <c r="M137">
        <v>6.3725335411967503</v>
      </c>
      <c r="N137">
        <v>5.7836525590425101</v>
      </c>
      <c r="O137">
        <v>9.2015884340545409</v>
      </c>
      <c r="P137">
        <v>7.8262118839981998</v>
      </c>
      <c r="Q137">
        <v>5.9420407613370996</v>
      </c>
      <c r="R137">
        <v>6.4531530000000004</v>
      </c>
      <c r="S137">
        <v>9.2581978849999995</v>
      </c>
      <c r="T137">
        <v>8.1419377818711602</v>
      </c>
      <c r="U137">
        <v>39.693084987648298</v>
      </c>
      <c r="V137">
        <v>26.322135248445399</v>
      </c>
      <c r="W137">
        <v>11.17267399</v>
      </c>
      <c r="X137">
        <v>6.3795833988492845</v>
      </c>
      <c r="Y137">
        <v>7.0566896810918855</v>
      </c>
      <c r="Z137">
        <v>16.840197148827475</v>
      </c>
      <c r="AA137">
        <v>4.2673732753420353E-2</v>
      </c>
    </row>
    <row r="138" spans="1:27">
      <c r="A138" s="6" t="s">
        <v>30</v>
      </c>
      <c r="B138" s="7" t="s">
        <v>32</v>
      </c>
      <c r="C138" t="s">
        <v>25</v>
      </c>
      <c r="D138">
        <v>1.5182256744473901</v>
      </c>
      <c r="E138">
        <v>1.7573081713265599</v>
      </c>
      <c r="F138">
        <v>2.1292311917226501</v>
      </c>
      <c r="G138">
        <v>0.66120058777249902</v>
      </c>
      <c r="H138">
        <v>3.67375650691476</v>
      </c>
      <c r="I138">
        <v>4.4368339765614602</v>
      </c>
      <c r="J138">
        <v>4.7761974037073296</v>
      </c>
      <c r="K138">
        <v>5.4428753481261296</v>
      </c>
      <c r="L138">
        <v>8.1448130243465702</v>
      </c>
      <c r="M138">
        <v>11.273958866368099</v>
      </c>
      <c r="N138">
        <v>3.7194067914870201</v>
      </c>
      <c r="O138">
        <v>3.4088067214694799</v>
      </c>
      <c r="P138">
        <v>12.6835258219431</v>
      </c>
      <c r="Q138">
        <v>1.7922295221369999</v>
      </c>
      <c r="R138">
        <v>5.2180489999999997</v>
      </c>
      <c r="S138">
        <v>5.4107707400000002</v>
      </c>
      <c r="T138">
        <v>2.0314876096682601</v>
      </c>
      <c r="U138">
        <v>32.420281387565403</v>
      </c>
      <c r="V138">
        <v>29.9216395274611</v>
      </c>
      <c r="W138">
        <v>19.914114990000002</v>
      </c>
      <c r="X138">
        <v>2.3627593514575533</v>
      </c>
      <c r="Y138">
        <v>6.4052266874480903</v>
      </c>
      <c r="Z138">
        <v>15.819390542449128</v>
      </c>
      <c r="AA138">
        <v>4.9065353090106602E-2</v>
      </c>
    </row>
    <row r="139" spans="1:27">
      <c r="A139" s="6" t="s">
        <v>271</v>
      </c>
      <c r="B139" s="7" t="s">
        <v>272</v>
      </c>
      <c r="C139" t="s">
        <v>29</v>
      </c>
      <c r="D139">
        <v>7.8625491590003804</v>
      </c>
      <c r="E139">
        <v>7.3275076983697103</v>
      </c>
      <c r="F139">
        <v>6.3921354941573698</v>
      </c>
      <c r="G139">
        <v>8.5197902543197692</v>
      </c>
      <c r="H139">
        <v>8.5519884712631402</v>
      </c>
      <c r="I139">
        <v>11.9870150453301</v>
      </c>
      <c r="J139">
        <v>8.1797288664068404</v>
      </c>
      <c r="K139">
        <v>7.5641379326564797</v>
      </c>
      <c r="L139">
        <v>7.2941278912273004</v>
      </c>
      <c r="M139">
        <v>5.4754613978492497</v>
      </c>
      <c r="N139">
        <v>8.7880798199255405</v>
      </c>
      <c r="O139">
        <v>9.3466565813924394</v>
      </c>
      <c r="P139">
        <v>8.1288057247496894</v>
      </c>
      <c r="Q139">
        <v>10.344673483628601</v>
      </c>
      <c r="R139">
        <v>9.4865619999999993</v>
      </c>
      <c r="S139">
        <v>9.314807837</v>
      </c>
      <c r="T139">
        <v>8.4188733673564098</v>
      </c>
      <c r="U139">
        <v>27.260607143955902</v>
      </c>
      <c r="V139">
        <v>28.640203362116601</v>
      </c>
      <c r="W139">
        <v>8.2486659650000007</v>
      </c>
      <c r="X139">
        <v>8.4401643537400783</v>
      </c>
      <c r="Y139">
        <v>8.1402089622295168</v>
      </c>
      <c r="Z139">
        <v>15.228286612571486</v>
      </c>
      <c r="AA139">
        <v>3.5105861184153764E-2</v>
      </c>
    </row>
    <row r="140" spans="1:27">
      <c r="A140" s="6" t="s">
        <v>148</v>
      </c>
      <c r="B140" s="7" t="s">
        <v>149</v>
      </c>
      <c r="C140" t="s">
        <v>29</v>
      </c>
      <c r="D140">
        <v>5.4521896442699598</v>
      </c>
      <c r="E140">
        <v>5.94030240820216</v>
      </c>
      <c r="F140">
        <v>4.2680086441489298</v>
      </c>
      <c r="G140">
        <v>4.0893759809188897</v>
      </c>
      <c r="H140">
        <v>6.3231132248874999</v>
      </c>
      <c r="I140">
        <v>8.7597106231291093</v>
      </c>
      <c r="J140">
        <v>7.3825404359144402</v>
      </c>
      <c r="K140">
        <v>7.2837966535714402</v>
      </c>
      <c r="L140">
        <v>7.1047648027399299</v>
      </c>
      <c r="M140">
        <v>5.6620326751093</v>
      </c>
      <c r="N140">
        <v>2.3502221127617</v>
      </c>
      <c r="O140">
        <v>4.4767253533679003</v>
      </c>
      <c r="P140">
        <v>6.26258984092195</v>
      </c>
      <c r="Q140">
        <v>6.5107052018253704</v>
      </c>
      <c r="R140">
        <v>14.551209999999999</v>
      </c>
      <c r="S140">
        <v>9.0951540949999998</v>
      </c>
      <c r="T140">
        <v>2.7277737178585699</v>
      </c>
      <c r="U140">
        <v>27.047118735228398</v>
      </c>
      <c r="V140">
        <v>35.687391849229101</v>
      </c>
      <c r="W140">
        <v>7.6446803130000003</v>
      </c>
      <c r="X140">
        <v>5.8054500875927575</v>
      </c>
      <c r="Y140">
        <v>5.8791721345265042</v>
      </c>
      <c r="Z140">
        <v>16.125554785052678</v>
      </c>
      <c r="AA140">
        <v>4.7344489757585886E-2</v>
      </c>
    </row>
    <row r="141" spans="1:27">
      <c r="A141" s="6" t="s">
        <v>180</v>
      </c>
      <c r="B141" s="7" t="s">
        <v>181</v>
      </c>
      <c r="C141" t="s">
        <v>29</v>
      </c>
      <c r="D141">
        <v>1.7774475837202099</v>
      </c>
      <c r="E141">
        <v>3.6480445377429702</v>
      </c>
      <c r="F141">
        <v>3.85858881041157</v>
      </c>
      <c r="G141">
        <v>0.20510182938354801</v>
      </c>
      <c r="H141">
        <v>4.4016465277627397</v>
      </c>
      <c r="I141">
        <v>5.4752346855004301</v>
      </c>
      <c r="J141">
        <v>7.2805381672376503</v>
      </c>
      <c r="K141">
        <v>16.070672489390201</v>
      </c>
      <c r="L141">
        <v>6.5149352719464302</v>
      </c>
      <c r="M141">
        <v>4.1466062826535701</v>
      </c>
      <c r="N141">
        <v>4.2756447206498898</v>
      </c>
      <c r="O141">
        <v>6.89132110957358</v>
      </c>
      <c r="P141">
        <v>3.8017604210773301</v>
      </c>
      <c r="Q141">
        <v>1.7345408165773899</v>
      </c>
      <c r="R141">
        <v>14.671430000000001</v>
      </c>
      <c r="S141">
        <v>12.794359630000001</v>
      </c>
      <c r="T141">
        <v>2.4418680233664398</v>
      </c>
      <c r="U141">
        <v>25.374711393460501</v>
      </c>
      <c r="V141">
        <v>25.973736249376099</v>
      </c>
      <c r="W141">
        <v>11.24691048</v>
      </c>
      <c r="X141">
        <v>3.227677329086911</v>
      </c>
      <c r="Y141">
        <v>6.3395024098882562</v>
      </c>
      <c r="Z141">
        <v>15.41716929603384</v>
      </c>
      <c r="AA141">
        <v>3.1904690271060146E-2</v>
      </c>
    </row>
    <row r="142" spans="1:27">
      <c r="A142" s="6" t="s">
        <v>344</v>
      </c>
      <c r="B142" s="7" t="s">
        <v>345</v>
      </c>
      <c r="C142" t="s">
        <v>29</v>
      </c>
      <c r="D142">
        <v>5.1413191820966802</v>
      </c>
      <c r="E142">
        <v>5.8852996081262097</v>
      </c>
      <c r="F142">
        <v>4.10385446552782</v>
      </c>
      <c r="G142">
        <v>3.8263167072925199</v>
      </c>
      <c r="H142">
        <v>7.1751639431347503</v>
      </c>
      <c r="I142">
        <v>8.8695994660715893</v>
      </c>
      <c r="J142">
        <v>7.2251606979395202</v>
      </c>
      <c r="K142">
        <v>10.717898979729799</v>
      </c>
      <c r="L142">
        <v>7.4101058477214199</v>
      </c>
      <c r="M142">
        <v>6.46590151169889</v>
      </c>
      <c r="N142">
        <v>8.4275641417212306</v>
      </c>
      <c r="O142">
        <v>5.0219675438421998</v>
      </c>
      <c r="P142">
        <v>7.4223287003519403</v>
      </c>
      <c r="Q142">
        <v>4.0837756642273799</v>
      </c>
      <c r="R142">
        <v>8.0158839999999998</v>
      </c>
      <c r="S142">
        <v>24.037192959999999</v>
      </c>
      <c r="T142">
        <v>5.7173034995520498</v>
      </c>
      <c r="U142">
        <v>21.956855648538099</v>
      </c>
      <c r="V142">
        <v>18.7676413446593</v>
      </c>
      <c r="W142">
        <v>8.3450701269999996</v>
      </c>
      <c r="X142">
        <v>5.8335922287082624</v>
      </c>
      <c r="Y142">
        <v>7.0968378859040477</v>
      </c>
      <c r="Z142">
        <v>14.473324596624908</v>
      </c>
      <c r="AA142">
        <v>1.7761804533748173E-2</v>
      </c>
    </row>
    <row r="143" spans="1:27">
      <c r="A143" s="6" t="s">
        <v>182</v>
      </c>
      <c r="B143" s="7" t="s">
        <v>181</v>
      </c>
      <c r="C143" t="s">
        <v>29</v>
      </c>
      <c r="D143">
        <v>1.6806612672141701</v>
      </c>
      <c r="E143">
        <v>3.4211503023376899</v>
      </c>
      <c r="F143">
        <v>3.5572673414857201</v>
      </c>
      <c r="G143">
        <v>0.18908520062474601</v>
      </c>
      <c r="H143">
        <v>4.4518896130363599</v>
      </c>
      <c r="I143">
        <v>5.7924053872066397</v>
      </c>
      <c r="J143">
        <v>7.2399024403055403</v>
      </c>
      <c r="K143">
        <v>15.622776606138901</v>
      </c>
      <c r="L143">
        <v>6.3987373422949396</v>
      </c>
      <c r="M143">
        <v>4.1912552069003199</v>
      </c>
      <c r="N143">
        <v>4.1294575083231502</v>
      </c>
      <c r="O143">
        <v>6.8069680932029097</v>
      </c>
      <c r="P143">
        <v>3.7901574091479899</v>
      </c>
      <c r="Q143">
        <v>1.5990886053045299</v>
      </c>
      <c r="R143">
        <v>14.81845</v>
      </c>
      <c r="S143">
        <v>13.69769101</v>
      </c>
      <c r="T143">
        <v>2.2511798480059402</v>
      </c>
      <c r="U143">
        <v>25.296553566621299</v>
      </c>
      <c r="V143">
        <v>24.5542002761897</v>
      </c>
      <c r="W143">
        <v>11.193403930000001</v>
      </c>
      <c r="X143">
        <v>3.1820765186508875</v>
      </c>
      <c r="Y143">
        <v>6.2222929014522848</v>
      </c>
      <c r="Z143">
        <v>15.301913105136157</v>
      </c>
      <c r="AA143">
        <v>2.8885098694585519E-2</v>
      </c>
    </row>
    <row r="144" spans="1:27">
      <c r="A144" s="6" t="s">
        <v>178</v>
      </c>
      <c r="B144" s="7" t="s">
        <v>179</v>
      </c>
      <c r="C144" t="s">
        <v>29</v>
      </c>
      <c r="D144">
        <v>8.7475708214518093</v>
      </c>
      <c r="E144">
        <v>7.0874133902544596</v>
      </c>
      <c r="F144">
        <v>6.1497972883331604</v>
      </c>
      <c r="G144">
        <v>5.95759033059886</v>
      </c>
      <c r="H144">
        <v>6.7576299609157697</v>
      </c>
      <c r="I144">
        <v>7.6530250180545796</v>
      </c>
      <c r="J144">
        <v>7.4459652353104397</v>
      </c>
      <c r="K144">
        <v>9.5124047732385506</v>
      </c>
      <c r="L144">
        <v>8.6686672494598191</v>
      </c>
      <c r="M144">
        <v>9.7765765258460302</v>
      </c>
      <c r="N144">
        <v>5.20026649945423</v>
      </c>
      <c r="O144">
        <v>7.2722629809800496</v>
      </c>
      <c r="P144">
        <v>8.3353604069186495</v>
      </c>
      <c r="Q144">
        <v>8.1688918772492904</v>
      </c>
      <c r="R144">
        <v>10.933619999999999</v>
      </c>
      <c r="S144">
        <v>12.37069567</v>
      </c>
      <c r="T144">
        <v>4.7338538790619902</v>
      </c>
      <c r="U144">
        <v>22.2888782268646</v>
      </c>
      <c r="V144">
        <v>25.092589741129601</v>
      </c>
      <c r="W144">
        <v>11.69717696</v>
      </c>
      <c r="X144">
        <v>7.058837801601439</v>
      </c>
      <c r="Y144">
        <v>8.0475494435571324</v>
      </c>
      <c r="Z144">
        <v>14.519469079509363</v>
      </c>
      <c r="AA144">
        <v>3.9126143579401626E-2</v>
      </c>
    </row>
    <row r="145" spans="1:27">
      <c r="A145" s="6" t="s">
        <v>340</v>
      </c>
      <c r="B145" s="7" t="s">
        <v>341</v>
      </c>
      <c r="C145" t="s">
        <v>25</v>
      </c>
      <c r="D145">
        <v>3.7058379974719</v>
      </c>
      <c r="E145">
        <v>4.3836874621512401</v>
      </c>
      <c r="F145">
        <v>3.7855849186624901</v>
      </c>
      <c r="G145">
        <v>1.74713777905584</v>
      </c>
      <c r="H145">
        <v>4.2194229371782397</v>
      </c>
      <c r="I145">
        <v>5.8647786498902699</v>
      </c>
      <c r="J145">
        <v>5.7726596562916201</v>
      </c>
      <c r="K145">
        <v>4.2674161134369504</v>
      </c>
      <c r="L145">
        <v>6.8258062295760302</v>
      </c>
      <c r="M145">
        <v>3.7866173425098899</v>
      </c>
      <c r="N145">
        <v>5.4198835876807099</v>
      </c>
      <c r="O145">
        <v>3.71658442387564</v>
      </c>
      <c r="P145">
        <v>3.99248125833972</v>
      </c>
      <c r="Q145">
        <v>2.3441896794431698</v>
      </c>
      <c r="R145">
        <v>7.3975730000000004</v>
      </c>
      <c r="S145">
        <v>8.102140297</v>
      </c>
      <c r="T145">
        <v>8.2498340432195505</v>
      </c>
      <c r="U145">
        <v>21.010866090686399</v>
      </c>
      <c r="V145">
        <v>15.1112974174301</v>
      </c>
      <c r="W145">
        <v>9.6038393580000001</v>
      </c>
      <c r="X145">
        <v>3.9510749574016635</v>
      </c>
      <c r="Y145">
        <v>4.5157047863942159</v>
      </c>
      <c r="Z145">
        <v>11.579258367722675</v>
      </c>
      <c r="AA145">
        <v>7.3651580750466782E-4</v>
      </c>
    </row>
    <row r="146" spans="1:27">
      <c r="A146" s="6" t="s">
        <v>244</v>
      </c>
      <c r="B146" s="7" t="s">
        <v>245</v>
      </c>
      <c r="C146" t="s">
        <v>29</v>
      </c>
      <c r="D146">
        <v>3.7422523779990602</v>
      </c>
      <c r="E146">
        <v>3.29957763460961</v>
      </c>
      <c r="F146">
        <v>3.8057927637381401</v>
      </c>
      <c r="G146">
        <v>2.1831053395923199</v>
      </c>
      <c r="H146">
        <v>4.8735600351681203</v>
      </c>
      <c r="I146">
        <v>8.39373275417271</v>
      </c>
      <c r="J146">
        <v>6.6133274508602504</v>
      </c>
      <c r="K146">
        <v>8.8428242504075296</v>
      </c>
      <c r="L146">
        <v>7.5107582145277796</v>
      </c>
      <c r="M146">
        <v>6.2292488286086201</v>
      </c>
      <c r="N146">
        <v>6.2434344140449296</v>
      </c>
      <c r="O146">
        <v>5.9462765203500396</v>
      </c>
      <c r="P146">
        <v>8.7048878468628903</v>
      </c>
      <c r="Q146">
        <v>3.2968687256055</v>
      </c>
      <c r="R146">
        <v>9.7922580000000004</v>
      </c>
      <c r="S146">
        <v>7.5936285269999999</v>
      </c>
      <c r="T146">
        <v>5.2102296822652301</v>
      </c>
      <c r="U146">
        <v>14.734867905221799</v>
      </c>
      <c r="V146">
        <v>19.9148253663048</v>
      </c>
      <c r="W146">
        <v>18.332549440000001</v>
      </c>
      <c r="X146">
        <v>4.3830034842133268</v>
      </c>
      <c r="Y146">
        <v>6.6734532814084417</v>
      </c>
      <c r="Z146">
        <v>12.596393153465305</v>
      </c>
      <c r="AA146">
        <v>1.2396704991445455E-2</v>
      </c>
    </row>
    <row r="147" spans="1:27">
      <c r="A147" s="6" t="s">
        <v>186</v>
      </c>
      <c r="B147" s="7" t="s">
        <v>185</v>
      </c>
      <c r="C147" t="s">
        <v>29</v>
      </c>
      <c r="D147">
        <v>1.57595781929927</v>
      </c>
      <c r="E147">
        <v>2.8324620754341399</v>
      </c>
      <c r="F147">
        <v>3.27065941509994</v>
      </c>
      <c r="G147">
        <v>0.164935245956495</v>
      </c>
      <c r="H147">
        <v>4.0894870652717499</v>
      </c>
      <c r="I147">
        <v>5.1247795845022397</v>
      </c>
      <c r="J147">
        <v>6.4248616519459603</v>
      </c>
      <c r="K147">
        <v>14.3314365617204</v>
      </c>
      <c r="L147">
        <v>5.4787640256040602</v>
      </c>
      <c r="M147">
        <v>3.6961235059843101</v>
      </c>
      <c r="N147">
        <v>3.65661976604963</v>
      </c>
      <c r="O147">
        <v>5.8496182024394701</v>
      </c>
      <c r="P147">
        <v>3.3771771138368099</v>
      </c>
      <c r="Q147">
        <v>1.34120487418199</v>
      </c>
      <c r="R147">
        <v>12.7379</v>
      </c>
      <c r="S147">
        <v>12.280117499999999</v>
      </c>
      <c r="T147">
        <v>2.0270030895586202</v>
      </c>
      <c r="U147">
        <v>22.119236174967298</v>
      </c>
      <c r="V147">
        <v>22.0376716850554</v>
      </c>
      <c r="W147">
        <v>9.6610061409999997</v>
      </c>
      <c r="X147">
        <v>2.8430468675939724</v>
      </c>
      <c r="Y147">
        <v>5.5194757127203298</v>
      </c>
      <c r="Z147">
        <v>13.477155765096887</v>
      </c>
      <c r="AA147">
        <v>3.2090154028776276E-2</v>
      </c>
    </row>
    <row r="148" spans="1:27">
      <c r="A148" s="6" t="s">
        <v>33</v>
      </c>
      <c r="B148" s="7" t="s">
        <v>35</v>
      </c>
      <c r="C148" t="s">
        <v>25</v>
      </c>
      <c r="D148">
        <v>1.8669514317728499</v>
      </c>
      <c r="E148">
        <v>7.0854209447230598</v>
      </c>
      <c r="F148">
        <v>3.2039731248940102</v>
      </c>
      <c r="G148">
        <v>1.4002936142651901</v>
      </c>
      <c r="H148">
        <v>0.87528355330408902</v>
      </c>
      <c r="I148">
        <v>1.83841575456266</v>
      </c>
      <c r="J148">
        <v>0.55849983684418603</v>
      </c>
      <c r="K148">
        <v>0</v>
      </c>
      <c r="L148">
        <v>3.0525131796268399</v>
      </c>
      <c r="M148">
        <v>3.0697767515652798</v>
      </c>
      <c r="N148">
        <v>1.39005469977143</v>
      </c>
      <c r="O148">
        <v>3.3606557332975</v>
      </c>
      <c r="P148">
        <v>0.90543467579594505</v>
      </c>
      <c r="Q148">
        <v>1.3664130621786601</v>
      </c>
      <c r="R148">
        <v>7.7119270000000002</v>
      </c>
      <c r="T148">
        <v>13.713561188358</v>
      </c>
      <c r="U148">
        <v>10.230767804023101</v>
      </c>
      <c r="V148">
        <v>30.431756530691299</v>
      </c>
      <c r="W148">
        <v>3.0539940369999998</v>
      </c>
      <c r="X148">
        <v>2.7117230705869768</v>
      </c>
      <c r="Y148">
        <v>1.7129184923849801</v>
      </c>
      <c r="Z148">
        <v>13.028401312014477</v>
      </c>
      <c r="AA148">
        <v>9.0348791260260325E-3</v>
      </c>
    </row>
    <row r="149" spans="1:27">
      <c r="A149" s="6" t="s">
        <v>184</v>
      </c>
      <c r="B149" s="7" t="s">
        <v>185</v>
      </c>
      <c r="C149" t="s">
        <v>29</v>
      </c>
      <c r="D149">
        <v>1.62542275004</v>
      </c>
      <c r="E149">
        <v>2.7572557506602702</v>
      </c>
      <c r="F149">
        <v>3.3318706534809799</v>
      </c>
      <c r="G149">
        <v>0.15239209351050301</v>
      </c>
      <c r="H149">
        <v>4.0642537020553497</v>
      </c>
      <c r="I149">
        <v>5.0018085979687701</v>
      </c>
      <c r="J149">
        <v>6.3009424337670303</v>
      </c>
      <c r="K149">
        <v>13.4273921016391</v>
      </c>
      <c r="L149">
        <v>5.3468534428853296</v>
      </c>
      <c r="M149">
        <v>3.5635170682506101</v>
      </c>
      <c r="N149">
        <v>3.5802414098570998</v>
      </c>
      <c r="O149">
        <v>5.77049657235494</v>
      </c>
      <c r="P149">
        <v>3.3174208423065599</v>
      </c>
      <c r="Q149">
        <v>1.2392076503587099</v>
      </c>
      <c r="R149">
        <v>12.811059999999999</v>
      </c>
      <c r="S149">
        <v>12.143529920000001</v>
      </c>
      <c r="T149">
        <v>1.9313782442879699</v>
      </c>
      <c r="U149">
        <v>20.437091465857101</v>
      </c>
      <c r="V149">
        <v>20.361729869845799</v>
      </c>
      <c r="W149">
        <v>9.4010997770000007</v>
      </c>
      <c r="X149">
        <v>2.8221672579526449</v>
      </c>
      <c r="Y149">
        <v>5.3182589401774223</v>
      </c>
      <c r="Z149">
        <v>12.847648212831812</v>
      </c>
      <c r="AA149">
        <v>2.837426493956682E-2</v>
      </c>
    </row>
    <row r="150" spans="1:27">
      <c r="A150" s="6" t="s">
        <v>36</v>
      </c>
      <c r="B150" s="7" t="s">
        <v>38</v>
      </c>
      <c r="C150" t="s">
        <v>29</v>
      </c>
      <c r="D150">
        <v>7.5736543908673695E-2</v>
      </c>
      <c r="E150">
        <v>0.104521449997692</v>
      </c>
      <c r="F150">
        <v>0.69320239652317395</v>
      </c>
      <c r="G150">
        <v>5.68056549286464E-2</v>
      </c>
      <c r="H150">
        <v>0.10652277848128899</v>
      </c>
      <c r="I150">
        <v>0.447473629409679</v>
      </c>
      <c r="J150">
        <v>0.33984960746383802</v>
      </c>
      <c r="K150">
        <v>0.25978509107609998</v>
      </c>
      <c r="L150">
        <v>7.0760674182105202E-2</v>
      </c>
      <c r="M150">
        <v>0.53963654528167804</v>
      </c>
      <c r="N150">
        <v>0</v>
      </c>
      <c r="O150">
        <v>4.5443862147880799E-2</v>
      </c>
      <c r="P150">
        <v>7.34614644096417E-2</v>
      </c>
      <c r="Q150">
        <v>5.5431223930023997E-2</v>
      </c>
      <c r="R150">
        <v>8.6303000000000005E-2</v>
      </c>
      <c r="S150">
        <v>0.41151095199999999</v>
      </c>
      <c r="U150">
        <v>29.992917590862302</v>
      </c>
      <c r="V150">
        <v>35.389683629207298</v>
      </c>
      <c r="W150">
        <v>0.60175751799999999</v>
      </c>
      <c r="X150">
        <v>0.24737707554152569</v>
      </c>
      <c r="Y150">
        <v>0.17304605856140848</v>
      </c>
      <c r="Z150">
        <v>13.296434538013921</v>
      </c>
      <c r="AA150">
        <v>4.3739233015166218E-2</v>
      </c>
    </row>
    <row r="151" spans="1:27">
      <c r="A151" s="6" t="s">
        <v>39</v>
      </c>
      <c r="B151" s="7" t="s">
        <v>41</v>
      </c>
      <c r="C151" t="s">
        <v>25</v>
      </c>
      <c r="D151">
        <v>2.20515686422093</v>
      </c>
      <c r="E151">
        <v>1.15150477451303</v>
      </c>
      <c r="F151">
        <v>0.95461968490431703</v>
      </c>
      <c r="G151">
        <v>1.5198571459447501</v>
      </c>
      <c r="H151">
        <v>1.8441551173076201</v>
      </c>
      <c r="I151">
        <v>4.2255279035640196</v>
      </c>
      <c r="J151">
        <v>2.8526453204964599</v>
      </c>
      <c r="K151">
        <v>4.98811355028365</v>
      </c>
      <c r="L151">
        <v>3.11825961734188</v>
      </c>
      <c r="M151">
        <v>4.4425179450857604</v>
      </c>
      <c r="N151">
        <v>0.79874681594558306</v>
      </c>
      <c r="O151">
        <v>1.9310844867486401</v>
      </c>
      <c r="P151">
        <v>10.752385019182899</v>
      </c>
      <c r="Q151">
        <v>2.0937652460460701</v>
      </c>
      <c r="R151">
        <v>4.6860689999999998</v>
      </c>
      <c r="S151">
        <v>32.706573910000003</v>
      </c>
      <c r="T151">
        <v>2.78118467177468</v>
      </c>
      <c r="U151">
        <v>12.1058839133348</v>
      </c>
      <c r="V151">
        <v>14.6800712700189</v>
      </c>
      <c r="W151">
        <v>7.0751980550000004</v>
      </c>
      <c r="X151">
        <v>1.9834702484091113</v>
      </c>
      <c r="Y151">
        <v>3.8721897501413682</v>
      </c>
      <c r="Z151">
        <v>12.339163470021397</v>
      </c>
      <c r="AA151">
        <v>4.885940258325807E-2</v>
      </c>
    </row>
    <row r="152" spans="1:27">
      <c r="A152" s="6" t="s">
        <v>275</v>
      </c>
      <c r="B152" s="7" t="s">
        <v>276</v>
      </c>
      <c r="C152" t="s">
        <v>29</v>
      </c>
      <c r="D152">
        <v>4.39012582944593</v>
      </c>
      <c r="E152">
        <v>4.6605112293491402</v>
      </c>
      <c r="F152">
        <v>4.6363845219512303</v>
      </c>
      <c r="G152">
        <v>5.8618766928423698</v>
      </c>
      <c r="H152">
        <v>6.6044122658399402</v>
      </c>
      <c r="I152">
        <v>7.6009219242192101</v>
      </c>
      <c r="J152">
        <v>3.4348087724221799</v>
      </c>
      <c r="K152">
        <v>5.7586881421828</v>
      </c>
      <c r="L152">
        <v>4.1016957918024399</v>
      </c>
      <c r="M152">
        <v>3.9662433122652301</v>
      </c>
      <c r="N152">
        <v>5.6753354087180998</v>
      </c>
      <c r="O152">
        <v>4.3420676504310798</v>
      </c>
      <c r="P152">
        <v>5.1473341158262604</v>
      </c>
      <c r="Q152">
        <v>5.2963395467385901</v>
      </c>
      <c r="R152">
        <v>4.1780249999999999</v>
      </c>
      <c r="S152">
        <v>6.2910441419999996</v>
      </c>
      <c r="T152">
        <v>5.4197247535851796</v>
      </c>
      <c r="U152">
        <v>22.489002834962101</v>
      </c>
      <c r="V152">
        <v>22.950493567332401</v>
      </c>
      <c r="W152">
        <v>7.8015122549999996</v>
      </c>
      <c r="X152">
        <v>5.6257054106079698</v>
      </c>
      <c r="Y152">
        <v>4.7153140925483346</v>
      </c>
      <c r="Z152">
        <v>11.52163375881328</v>
      </c>
      <c r="AA152">
        <v>3.7417765218472405E-2</v>
      </c>
    </row>
    <row r="153" spans="1:27">
      <c r="A153" s="6" t="s">
        <v>42</v>
      </c>
      <c r="B153" s="7" t="s">
        <v>44</v>
      </c>
      <c r="C153" t="s">
        <v>29</v>
      </c>
      <c r="D153">
        <v>3.1863445973006299</v>
      </c>
      <c r="E153">
        <v>1.80523475781728</v>
      </c>
      <c r="F153">
        <v>1.3047059391703999</v>
      </c>
      <c r="G153">
        <v>0.150940740238975</v>
      </c>
      <c r="H153">
        <v>2.2958195019348402</v>
      </c>
      <c r="I153">
        <v>4.6899498015747803</v>
      </c>
      <c r="J153">
        <v>5.2777025707669898</v>
      </c>
      <c r="K153">
        <v>4.6479264009100998</v>
      </c>
      <c r="L153">
        <v>8.30427054865706</v>
      </c>
      <c r="M153">
        <v>5.5884997832247603</v>
      </c>
      <c r="N153">
        <v>3.2964154308865301</v>
      </c>
      <c r="O153">
        <v>2.0125138951204402</v>
      </c>
      <c r="P153">
        <v>8.7838922444100103</v>
      </c>
      <c r="Q153">
        <v>1.0801169920078999</v>
      </c>
      <c r="R153">
        <v>10.128310000000001</v>
      </c>
      <c r="S153">
        <v>7.3503694319999999</v>
      </c>
      <c r="T153">
        <v>1.1593843428914801</v>
      </c>
      <c r="U153">
        <v>21.3697561496096</v>
      </c>
      <c r="V153">
        <v>20.815770356138401</v>
      </c>
      <c r="W153">
        <v>11.819731279999999</v>
      </c>
      <c r="X153">
        <v>2.2388325563394846</v>
      </c>
      <c r="Y153">
        <v>4.8739172332479743</v>
      </c>
      <c r="Z153">
        <v>12.10722026010658</v>
      </c>
      <c r="AA153">
        <v>4.8460863062487342E-2</v>
      </c>
    </row>
    <row r="154" spans="1:27">
      <c r="A154" s="6" t="s">
        <v>109</v>
      </c>
      <c r="B154" s="7" t="s">
        <v>41</v>
      </c>
      <c r="C154" t="s">
        <v>25</v>
      </c>
      <c r="D154">
        <v>2.02823257640244</v>
      </c>
      <c r="E154">
        <v>1.0496607658472401</v>
      </c>
      <c r="F154">
        <v>0.92820163827644897</v>
      </c>
      <c r="G154">
        <v>1.3691352485027399</v>
      </c>
      <c r="H154">
        <v>1.71161469716794</v>
      </c>
      <c r="I154">
        <v>4.5936330830629801</v>
      </c>
      <c r="J154">
        <v>3.1550854657323399</v>
      </c>
      <c r="K154">
        <v>4.5916674814858904</v>
      </c>
      <c r="L154">
        <v>3.0793396791486201</v>
      </c>
      <c r="M154">
        <v>4.2242913937333704</v>
      </c>
      <c r="N154">
        <v>0.98158967346424897</v>
      </c>
      <c r="O154">
        <v>1.88633664960176</v>
      </c>
      <c r="P154">
        <v>10.279172330518501</v>
      </c>
      <c r="Q154">
        <v>1.78134477739522</v>
      </c>
      <c r="R154">
        <v>4.9113239999999996</v>
      </c>
      <c r="S154">
        <v>29.479319570000001</v>
      </c>
      <c r="T154">
        <v>2.3661911474522799</v>
      </c>
      <c r="U154">
        <v>11.485063507744901</v>
      </c>
      <c r="V154">
        <v>12.856930296925301</v>
      </c>
      <c r="W154">
        <v>6.825231252</v>
      </c>
      <c r="X154">
        <v>1.9467463348766316</v>
      </c>
      <c r="Y154">
        <v>3.7473534313849939</v>
      </c>
      <c r="Z154">
        <v>11.320676629020411</v>
      </c>
      <c r="AA154">
        <v>4.9853962090535456E-2</v>
      </c>
    </row>
    <row r="155" spans="1:27">
      <c r="A155" s="6" t="s">
        <v>115</v>
      </c>
      <c r="B155" s="6" t="s">
        <v>116</v>
      </c>
      <c r="C155" t="s">
        <v>25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3.5494246905105199E-2</v>
      </c>
      <c r="K155">
        <v>0</v>
      </c>
      <c r="L155">
        <v>5.5427388735293799E-2</v>
      </c>
      <c r="M155">
        <v>0.32515501579877298</v>
      </c>
      <c r="N155">
        <v>0</v>
      </c>
      <c r="O155">
        <v>0</v>
      </c>
      <c r="P155">
        <v>0.40280057169789002</v>
      </c>
      <c r="Q155">
        <v>0</v>
      </c>
      <c r="R155">
        <v>16.832909999999998</v>
      </c>
      <c r="U155">
        <v>2.1673142616996302</v>
      </c>
      <c r="V155">
        <v>9.7417522465669393</v>
      </c>
      <c r="X155">
        <v>0</v>
      </c>
      <c r="Y155">
        <v>0.10235965289213275</v>
      </c>
      <c r="Z155">
        <v>9.5806588360888565</v>
      </c>
      <c r="AA155">
        <v>1.4513262316142661E-3</v>
      </c>
    </row>
    <row r="156" spans="1:27">
      <c r="A156" s="6" t="s">
        <v>45</v>
      </c>
      <c r="B156" s="7" t="s">
        <v>47</v>
      </c>
      <c r="C156" t="s">
        <v>25</v>
      </c>
      <c r="D156">
        <v>2.0389074846992901</v>
      </c>
      <c r="E156">
        <v>0.56276549130336295</v>
      </c>
      <c r="F156">
        <v>0</v>
      </c>
      <c r="G156">
        <v>0</v>
      </c>
      <c r="H156">
        <v>1.9118035506378801</v>
      </c>
      <c r="I156">
        <v>4.8185844514326499</v>
      </c>
      <c r="J156">
        <v>3.1716911787098798</v>
      </c>
      <c r="K156">
        <v>2.2379801951229501</v>
      </c>
      <c r="L156">
        <v>4.19089403458542</v>
      </c>
      <c r="M156">
        <v>6.2580361145944803</v>
      </c>
      <c r="N156">
        <v>3.0361721073954899</v>
      </c>
      <c r="O156">
        <v>0.97871728373225497</v>
      </c>
      <c r="P156">
        <v>6.7240438292004097</v>
      </c>
      <c r="Q156">
        <v>0</v>
      </c>
      <c r="R156">
        <v>6.2731139999999996</v>
      </c>
      <c r="S156">
        <v>6.646984797</v>
      </c>
      <c r="U156">
        <v>14.301536467097501</v>
      </c>
      <c r="V156">
        <v>22.6488199676763</v>
      </c>
      <c r="W156">
        <v>3.8117519560000002</v>
      </c>
      <c r="X156">
        <v>1.5553434963455306</v>
      </c>
      <c r="Y156">
        <v>3.3246918429176109</v>
      </c>
      <c r="Z156">
        <v>10.736441437554761</v>
      </c>
      <c r="AA156">
        <v>3.8359648318423548E-2</v>
      </c>
    </row>
    <row r="157" spans="1:27">
      <c r="A157" s="6" t="s">
        <v>81</v>
      </c>
      <c r="B157" s="7" t="s">
        <v>53</v>
      </c>
      <c r="C157" t="s">
        <v>29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5.9060323487315598</v>
      </c>
      <c r="K157">
        <v>0</v>
      </c>
      <c r="L157">
        <v>0</v>
      </c>
      <c r="M157">
        <v>0.25164589667152398</v>
      </c>
      <c r="N157">
        <v>0</v>
      </c>
      <c r="O157">
        <v>0.13774539548824299</v>
      </c>
      <c r="P157">
        <v>3.2843804499057301</v>
      </c>
      <c r="Q157">
        <v>0.168018198756784</v>
      </c>
      <c r="S157">
        <v>6.0287878570000002</v>
      </c>
      <c r="T157">
        <v>9.9191771558493402E-2</v>
      </c>
      <c r="U157">
        <v>11.154315633443</v>
      </c>
      <c r="V157">
        <v>18.848486568913199</v>
      </c>
      <c r="W157">
        <v>14.699244950000001</v>
      </c>
      <c r="X157">
        <v>0</v>
      </c>
      <c r="Y157">
        <v>1.21847778619423</v>
      </c>
      <c r="Z157">
        <v>10.166005356182939</v>
      </c>
      <c r="AA157">
        <v>9.7415572220565013E-3</v>
      </c>
    </row>
    <row r="158" spans="1:27">
      <c r="A158" s="6" t="s">
        <v>85</v>
      </c>
      <c r="B158" s="7" t="s">
        <v>86</v>
      </c>
      <c r="C158" t="s">
        <v>25</v>
      </c>
      <c r="D158">
        <v>1.6456201718726</v>
      </c>
      <c r="E158">
        <v>1.6917116090978801</v>
      </c>
      <c r="F158">
        <v>1.0374373317277099</v>
      </c>
      <c r="G158">
        <v>0.65492709570530405</v>
      </c>
      <c r="H158">
        <v>1.6060144261535401</v>
      </c>
      <c r="I158">
        <v>1.62046746289691</v>
      </c>
      <c r="J158">
        <v>3.1948514724025698</v>
      </c>
      <c r="K158">
        <v>4.0779840681612898</v>
      </c>
      <c r="L158">
        <v>3.74962560804122</v>
      </c>
      <c r="M158">
        <v>2.46655519656907</v>
      </c>
      <c r="N158">
        <v>2.25047867518261</v>
      </c>
      <c r="O158">
        <v>1.35013773536103</v>
      </c>
      <c r="P158">
        <v>2.5245810802156101</v>
      </c>
      <c r="Q158">
        <v>1.81892263283514</v>
      </c>
      <c r="R158">
        <v>2.9754710000000002</v>
      </c>
      <c r="S158">
        <v>14.111597059999999</v>
      </c>
      <c r="X158">
        <v>1.3760296829089906</v>
      </c>
      <c r="Y158">
        <v>2.6791420585960672</v>
      </c>
      <c r="Z158">
        <v>8.54353403</v>
      </c>
      <c r="AA158">
        <v>1.730627513308506E-2</v>
      </c>
    </row>
    <row r="159" spans="1:27">
      <c r="A159" s="6" t="s">
        <v>93</v>
      </c>
      <c r="B159" s="7" t="s">
        <v>94</v>
      </c>
      <c r="C159" t="s">
        <v>25</v>
      </c>
      <c r="D159">
        <v>1.6580239616260599</v>
      </c>
      <c r="E159">
        <v>1.5613483671105399</v>
      </c>
      <c r="F159">
        <v>1.0712176006695</v>
      </c>
      <c r="G159">
        <v>0.64374021642704704</v>
      </c>
      <c r="H159">
        <v>1.53637385036156</v>
      </c>
      <c r="I159">
        <v>1.80555384152793</v>
      </c>
      <c r="J159">
        <v>3.2677583605888398</v>
      </c>
      <c r="K159">
        <v>4.0947938237804697</v>
      </c>
      <c r="L159">
        <v>3.86361832173169</v>
      </c>
      <c r="M159">
        <v>2.5231112373976501</v>
      </c>
      <c r="N159">
        <v>2.468991920163</v>
      </c>
      <c r="O159">
        <v>1.3342784721576399</v>
      </c>
      <c r="P159">
        <v>2.6109891179674598</v>
      </c>
      <c r="Q159">
        <v>1.77028238116098</v>
      </c>
      <c r="R159">
        <v>3.122986</v>
      </c>
      <c r="S159">
        <v>13.70750026</v>
      </c>
      <c r="X159">
        <v>1.3793763062871063</v>
      </c>
      <c r="Y159">
        <v>2.7417279543684661</v>
      </c>
      <c r="Z159">
        <v>8.4152431300000003</v>
      </c>
      <c r="AA159">
        <v>1.6598606067630126E-2</v>
      </c>
    </row>
    <row r="160" spans="1:27">
      <c r="A160" s="6" t="s">
        <v>130</v>
      </c>
      <c r="B160" s="7" t="s">
        <v>131</v>
      </c>
      <c r="C160" t="s">
        <v>25</v>
      </c>
      <c r="D160">
        <v>7.0606152264799396E-2</v>
      </c>
      <c r="E160">
        <v>3.2480389838286397E-2</v>
      </c>
      <c r="F160">
        <v>5.38537402523699E-2</v>
      </c>
      <c r="G160">
        <v>0.21183056497693301</v>
      </c>
      <c r="H160">
        <v>2.2068206234580601E-2</v>
      </c>
      <c r="I160">
        <v>0.13905392554255799</v>
      </c>
      <c r="J160">
        <v>2.68951941479067</v>
      </c>
      <c r="K160">
        <v>4.4239538638403904</v>
      </c>
      <c r="L160">
        <v>5.2993769425512696</v>
      </c>
      <c r="M160">
        <v>2.8894941962890699</v>
      </c>
      <c r="N160">
        <v>0.14018777652615899</v>
      </c>
      <c r="O160">
        <v>5.6487328040440002E-2</v>
      </c>
      <c r="P160">
        <v>2.5796086951063701</v>
      </c>
      <c r="Q160">
        <v>0.103352628336114</v>
      </c>
      <c r="R160">
        <v>4.425141</v>
      </c>
      <c r="S160">
        <v>20.290040000000001</v>
      </c>
      <c r="T160">
        <v>0.85421832432663602</v>
      </c>
      <c r="U160">
        <v>4.7805738418393799</v>
      </c>
      <c r="V160">
        <v>5.4561053966191499</v>
      </c>
      <c r="W160">
        <v>14.299859250000001</v>
      </c>
      <c r="X160">
        <v>8.8315496518254558E-2</v>
      </c>
      <c r="Y160">
        <v>2.2727476056850602</v>
      </c>
      <c r="Z160">
        <v>8.3509896354641953</v>
      </c>
      <c r="AA160">
        <v>1.4235953803369172E-2</v>
      </c>
    </row>
    <row r="161" spans="1:27">
      <c r="A161" s="6" t="s">
        <v>200</v>
      </c>
      <c r="B161" s="6" t="s">
        <v>201</v>
      </c>
      <c r="C161" t="s">
        <v>29</v>
      </c>
      <c r="D161">
        <v>4.1174943066756704</v>
      </c>
      <c r="E161">
        <v>3.2013605792706299</v>
      </c>
      <c r="F161">
        <v>3.8482850856386599</v>
      </c>
      <c r="G161">
        <v>6.3070859459885904</v>
      </c>
      <c r="H161">
        <v>3.94237932784982</v>
      </c>
      <c r="I161">
        <v>4.6256246698820203</v>
      </c>
      <c r="J161">
        <v>2.6022915302058802</v>
      </c>
      <c r="K161">
        <v>2.30749829250139</v>
      </c>
      <c r="L161">
        <v>1.8693052801243499</v>
      </c>
      <c r="M161">
        <v>3.0196094917779699</v>
      </c>
      <c r="N161">
        <v>2.4612083774770301</v>
      </c>
      <c r="O161">
        <v>3.8972873873170601</v>
      </c>
      <c r="P161">
        <v>3.2062959964001601</v>
      </c>
      <c r="Q161">
        <v>4.329361146858</v>
      </c>
      <c r="R161">
        <v>3.4033280000000001</v>
      </c>
      <c r="S161">
        <v>2.36326181</v>
      </c>
      <c r="T161">
        <v>4.6106354893581099</v>
      </c>
      <c r="U161">
        <v>13.0932386162565</v>
      </c>
      <c r="V161">
        <v>18.555846221239602</v>
      </c>
      <c r="W161">
        <v>10.78760041</v>
      </c>
      <c r="X161">
        <v>4.3403716525508989</v>
      </c>
      <c r="Y161">
        <v>2.9616071878327306</v>
      </c>
      <c r="Z161">
        <v>8.8023184244757005</v>
      </c>
      <c r="AA161">
        <v>1.3737518686647101E-2</v>
      </c>
    </row>
    <row r="162" spans="1:27">
      <c r="A162" s="6" t="s">
        <v>146</v>
      </c>
      <c r="B162" s="7" t="s">
        <v>147</v>
      </c>
      <c r="C162" t="s">
        <v>25</v>
      </c>
      <c r="D162">
        <v>1.787965025044</v>
      </c>
      <c r="E162">
        <v>2.4191276775483899</v>
      </c>
      <c r="F162">
        <v>2.4868243892465398</v>
      </c>
      <c r="G162">
        <v>3.4709540357215798</v>
      </c>
      <c r="H162">
        <v>2.03810369470717</v>
      </c>
      <c r="I162">
        <v>2.6236937963306</v>
      </c>
      <c r="J162">
        <v>0.90193932927461495</v>
      </c>
      <c r="K162">
        <v>0.91392630140201803</v>
      </c>
      <c r="L162">
        <v>1.70325105148926</v>
      </c>
      <c r="M162">
        <v>1.69092378532676</v>
      </c>
      <c r="N162">
        <v>0.73087943942733102</v>
      </c>
      <c r="O162">
        <v>3.8705832849863802</v>
      </c>
      <c r="P162">
        <v>1.56423058470087</v>
      </c>
      <c r="Q162">
        <v>3.1303843139414398</v>
      </c>
      <c r="R162">
        <v>1.8576490000000001</v>
      </c>
      <c r="S162">
        <v>3.8097348759999998</v>
      </c>
      <c r="T162">
        <v>3.02961293221643</v>
      </c>
      <c r="U162">
        <v>19.826394728991001</v>
      </c>
      <c r="V162">
        <v>24.720765921831202</v>
      </c>
      <c r="W162">
        <v>2.0973259629999998</v>
      </c>
      <c r="X162">
        <v>2.4711114364330466</v>
      </c>
      <c r="Y162">
        <v>1.8132647613185842</v>
      </c>
      <c r="Z162">
        <v>9.223580570339772</v>
      </c>
      <c r="AA162">
        <v>4.2575920072884688E-2</v>
      </c>
    </row>
    <row r="163" spans="1:27">
      <c r="A163" s="6" t="s">
        <v>202</v>
      </c>
      <c r="B163" s="6" t="s">
        <v>203</v>
      </c>
      <c r="C163" t="s">
        <v>29</v>
      </c>
      <c r="D163">
        <v>4.0448326424402197</v>
      </c>
      <c r="E163">
        <v>3.1448659808129098</v>
      </c>
      <c r="F163">
        <v>3.7803741723626798</v>
      </c>
      <c r="G163">
        <v>6.1957844292946698</v>
      </c>
      <c r="H163">
        <v>3.8728079279465799</v>
      </c>
      <c r="I163">
        <v>4.5439959992370396</v>
      </c>
      <c r="J163">
        <v>2.5904536550096502</v>
      </c>
      <c r="K163">
        <v>2.30586010912943</v>
      </c>
      <c r="L163">
        <v>1.8363175398868601</v>
      </c>
      <c r="M163">
        <v>2.9975467103519802</v>
      </c>
      <c r="N163">
        <v>2.4177752884627299</v>
      </c>
      <c r="O163">
        <v>3.8285117275408802</v>
      </c>
      <c r="P163">
        <v>3.1497143023460401</v>
      </c>
      <c r="Q163">
        <v>4.2946563487372797</v>
      </c>
      <c r="R163">
        <v>3.3757280000000001</v>
      </c>
      <c r="S163">
        <v>2.32155719</v>
      </c>
      <c r="T163">
        <v>4.5292713336635604</v>
      </c>
      <c r="U163">
        <v>12.8621814642049</v>
      </c>
      <c r="V163">
        <v>18.228390111452999</v>
      </c>
      <c r="W163">
        <v>10.59723099</v>
      </c>
      <c r="X163">
        <v>4.2637768586823492</v>
      </c>
      <c r="Y163">
        <v>2.9276044601831064</v>
      </c>
      <c r="Z163">
        <v>8.6523931815535775</v>
      </c>
      <c r="AA163">
        <v>1.3798517412175063E-2</v>
      </c>
    </row>
    <row r="164" spans="1:27">
      <c r="A164" s="6" t="s">
        <v>48</v>
      </c>
      <c r="B164" s="7" t="s">
        <v>50</v>
      </c>
      <c r="C164" t="s">
        <v>25</v>
      </c>
      <c r="D164">
        <v>0</v>
      </c>
      <c r="E164">
        <v>5.0317855693006501E-2</v>
      </c>
      <c r="F164">
        <v>0</v>
      </c>
      <c r="G164">
        <v>0.109387642337892</v>
      </c>
      <c r="H164">
        <v>0</v>
      </c>
      <c r="I164">
        <v>0</v>
      </c>
      <c r="J164">
        <v>4.3628693137004598E-2</v>
      </c>
      <c r="K164">
        <v>0.200101758622758</v>
      </c>
      <c r="L164">
        <v>1.7032510514892601E-2</v>
      </c>
      <c r="M164">
        <v>0.39967289471359702</v>
      </c>
      <c r="N164">
        <v>0.67867376518252198</v>
      </c>
      <c r="O164">
        <v>0</v>
      </c>
      <c r="P164">
        <v>0.300604312364254</v>
      </c>
      <c r="Q164">
        <v>0</v>
      </c>
      <c r="R164">
        <v>22.10323</v>
      </c>
      <c r="S164">
        <v>8.9147796100000001</v>
      </c>
      <c r="U164">
        <v>1.17216514573466</v>
      </c>
      <c r="V164">
        <v>2.5093270613804002</v>
      </c>
      <c r="W164">
        <v>5.0951912620000002</v>
      </c>
      <c r="X164">
        <v>2.6617583005149752E-2</v>
      </c>
      <c r="Y164">
        <v>0.2049642418168785</v>
      </c>
      <c r="Z164">
        <v>7.9589386158230129</v>
      </c>
      <c r="AA164">
        <v>1.0887673086335977E-2</v>
      </c>
    </row>
    <row r="165" spans="1:27">
      <c r="A165" s="6" t="s">
        <v>51</v>
      </c>
      <c r="B165" s="7" t="s">
        <v>53</v>
      </c>
      <c r="C165" t="s">
        <v>29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5.1442586698225297</v>
      </c>
      <c r="K165">
        <v>0</v>
      </c>
      <c r="L165">
        <v>0</v>
      </c>
      <c r="M165">
        <v>0.209446338166805</v>
      </c>
      <c r="N165">
        <v>0</v>
      </c>
      <c r="O165">
        <v>0.11464629094274301</v>
      </c>
      <c r="P165">
        <v>2.9189382982348899</v>
      </c>
      <c r="Q165">
        <v>0.139842520543562</v>
      </c>
      <c r="S165">
        <v>5.3638499050000004</v>
      </c>
      <c r="T165">
        <v>8.2557886315638804E-2</v>
      </c>
      <c r="U165">
        <v>10.6100589079782</v>
      </c>
      <c r="V165">
        <v>17.417966141441902</v>
      </c>
      <c r="W165">
        <v>13.21658015</v>
      </c>
      <c r="X165">
        <v>0</v>
      </c>
      <c r="Y165">
        <v>1.0658915147138162</v>
      </c>
      <c r="Z165">
        <v>9.3382025981471486</v>
      </c>
      <c r="AA165">
        <v>9.542433940727171E-3</v>
      </c>
    </row>
    <row r="166" spans="1:27">
      <c r="A166" s="6" t="s">
        <v>54</v>
      </c>
      <c r="B166" s="7" t="s">
        <v>56</v>
      </c>
      <c r="C166" t="s">
        <v>25</v>
      </c>
      <c r="D166">
        <v>0.64745251603264498</v>
      </c>
      <c r="E166">
        <v>0.186151537861488</v>
      </c>
      <c r="F166">
        <v>0.18518786167562801</v>
      </c>
      <c r="G166">
        <v>0.121404286194997</v>
      </c>
      <c r="H166">
        <v>0.63238627197283603</v>
      </c>
      <c r="I166">
        <v>0.21251881285334301</v>
      </c>
      <c r="J166">
        <v>5.5039069924098198</v>
      </c>
      <c r="K166">
        <v>0</v>
      </c>
      <c r="L166">
        <v>1.6383116398813</v>
      </c>
      <c r="M166">
        <v>1.2715916000854799</v>
      </c>
      <c r="N166">
        <v>1.88809310021182</v>
      </c>
      <c r="O166">
        <v>0.35611405344714703</v>
      </c>
      <c r="P166">
        <v>2.3811797027460901</v>
      </c>
      <c r="Q166">
        <v>0.35540061192460398</v>
      </c>
      <c r="R166">
        <v>3.0894740000000001</v>
      </c>
      <c r="S166">
        <v>10.602568209999999</v>
      </c>
      <c r="T166">
        <v>0.219235251479971</v>
      </c>
      <c r="U166">
        <v>15.088651699965199</v>
      </c>
      <c r="V166">
        <v>8.4543728759498897</v>
      </c>
      <c r="W166">
        <v>15.05854203</v>
      </c>
      <c r="X166">
        <v>0.33085021443182283</v>
      </c>
      <c r="Y166">
        <v>1.6743247125882827</v>
      </c>
      <c r="Z166">
        <v>8.7521406778991757</v>
      </c>
      <c r="AA166">
        <v>1.4656450371871771E-2</v>
      </c>
    </row>
    <row r="167" spans="1:27">
      <c r="A167" s="6" t="s">
        <v>57</v>
      </c>
      <c r="B167" s="6" t="s">
        <v>59</v>
      </c>
      <c r="C167" t="s">
        <v>25</v>
      </c>
      <c r="D167">
        <v>4.7806551471764602E-2</v>
      </c>
      <c r="E167">
        <v>2.1992069795894499E-2</v>
      </c>
      <c r="F167">
        <v>0.18231850361044999</v>
      </c>
      <c r="G167">
        <v>0</v>
      </c>
      <c r="H167">
        <v>0</v>
      </c>
      <c r="I167">
        <v>0</v>
      </c>
      <c r="J167">
        <v>1.9068484762676901E-2</v>
      </c>
      <c r="K167">
        <v>0</v>
      </c>
      <c r="L167">
        <v>5.9554232569554597E-2</v>
      </c>
      <c r="M167">
        <v>0.157213988305174</v>
      </c>
      <c r="N167">
        <v>0</v>
      </c>
      <c r="O167">
        <v>3.8246870405003797E-2</v>
      </c>
      <c r="P167">
        <v>6.1827295837978899E-2</v>
      </c>
      <c r="Q167">
        <v>2.3326261653810999E-2</v>
      </c>
      <c r="R167">
        <v>2.7237999999999998E-2</v>
      </c>
      <c r="S167">
        <v>21.184434840000002</v>
      </c>
      <c r="W167">
        <v>0.31281140099999999</v>
      </c>
      <c r="X167">
        <v>4.2019520813018185E-2</v>
      </c>
      <c r="Y167">
        <v>4.4904641691774903E-2</v>
      </c>
      <c r="Z167">
        <v>7.1748280803333344</v>
      </c>
      <c r="AA167">
        <v>4.9361794822210349E-2</v>
      </c>
    </row>
    <row r="168" spans="1:27">
      <c r="A168" s="6" t="s">
        <v>60</v>
      </c>
      <c r="B168" s="7" t="s">
        <v>61</v>
      </c>
      <c r="C168" t="s">
        <v>25</v>
      </c>
      <c r="D168">
        <v>0.210825807941696</v>
      </c>
      <c r="E168">
        <v>0.65464557151615599</v>
      </c>
      <c r="F168">
        <v>0.24120614001469601</v>
      </c>
      <c r="G168">
        <v>0</v>
      </c>
      <c r="H168">
        <v>0.29652463234383403</v>
      </c>
      <c r="I168">
        <v>0</v>
      </c>
      <c r="J168">
        <v>0.28380910076367799</v>
      </c>
      <c r="K168">
        <v>0</v>
      </c>
      <c r="L168">
        <v>1.1326040155311199</v>
      </c>
      <c r="M168">
        <v>0.346655061741385</v>
      </c>
      <c r="N168">
        <v>0.31394432675109901</v>
      </c>
      <c r="O168">
        <v>0.50600349363028096</v>
      </c>
      <c r="P168">
        <v>0.255615911874365</v>
      </c>
      <c r="Q168">
        <v>0.15430242742969899</v>
      </c>
      <c r="S168">
        <v>2.0046462090000001</v>
      </c>
      <c r="T168">
        <v>0.18310240419867699</v>
      </c>
      <c r="U168">
        <v>20.3838178337828</v>
      </c>
      <c r="V168">
        <v>18.761061286688399</v>
      </c>
      <c r="W168">
        <v>0.62718434700000003</v>
      </c>
      <c r="X168">
        <v>0.23386702530273032</v>
      </c>
      <c r="Y168">
        <v>0.37411679221520339</v>
      </c>
      <c r="Z168">
        <v>8.3919624161339748</v>
      </c>
      <c r="AA168">
        <v>3.6920419879144024E-2</v>
      </c>
    </row>
    <row r="169" spans="1:27">
      <c r="A169" s="6" t="s">
        <v>62</v>
      </c>
      <c r="B169" s="6" t="s">
        <v>64</v>
      </c>
      <c r="C169" t="s">
        <v>29</v>
      </c>
      <c r="D169">
        <v>0.61117736495233699</v>
      </c>
      <c r="E169">
        <v>0.25952777511562802</v>
      </c>
      <c r="F169">
        <v>1.3984979780585101</v>
      </c>
      <c r="G169">
        <v>0.21157348904856299</v>
      </c>
      <c r="H169">
        <v>0.22041424430897899</v>
      </c>
      <c r="I169">
        <v>0.46295056926183398</v>
      </c>
      <c r="J169">
        <v>0.47818159574462799</v>
      </c>
      <c r="K169">
        <v>0</v>
      </c>
      <c r="L169">
        <v>0.39532374222975902</v>
      </c>
      <c r="M169">
        <v>2.73138105383003</v>
      </c>
      <c r="N169">
        <v>0.21002646859410601</v>
      </c>
      <c r="O169">
        <v>1.24121306007307</v>
      </c>
      <c r="P169">
        <v>0.50161520570491402</v>
      </c>
      <c r="Q169">
        <v>0.756999469520097</v>
      </c>
      <c r="S169">
        <v>6.7267557849999999</v>
      </c>
      <c r="T169">
        <v>0.89380934929831701</v>
      </c>
      <c r="W169">
        <v>13.447527839999999</v>
      </c>
      <c r="X169">
        <v>0.52735690345764186</v>
      </c>
      <c r="Y169">
        <v>0.78934257446207545</v>
      </c>
      <c r="Z169">
        <v>7.0226976580994389</v>
      </c>
      <c r="AA169">
        <v>7.3553668606424656E-3</v>
      </c>
    </row>
    <row r="170" spans="1:27">
      <c r="A170" s="6" t="s">
        <v>82</v>
      </c>
      <c r="B170" s="7" t="s">
        <v>53</v>
      </c>
      <c r="C170" t="s">
        <v>29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4.3688206483297698</v>
      </c>
      <c r="K170">
        <v>0</v>
      </c>
      <c r="L170">
        <v>0</v>
      </c>
      <c r="M170">
        <v>0.21064109654424501</v>
      </c>
      <c r="N170">
        <v>0</v>
      </c>
      <c r="O170">
        <v>9.2240220193020001E-2</v>
      </c>
      <c r="P170">
        <v>2.9449083180525801</v>
      </c>
      <c r="Q170">
        <v>0.16876828000123401</v>
      </c>
      <c r="S170">
        <v>4.8027982079999996</v>
      </c>
      <c r="T170">
        <v>6.6423061311491102E-2</v>
      </c>
      <c r="U170">
        <v>8.8172708501471408</v>
      </c>
      <c r="V170">
        <v>15.7771929985323</v>
      </c>
      <c r="W170">
        <v>11.31613862</v>
      </c>
      <c r="X170">
        <v>0</v>
      </c>
      <c r="Y170">
        <v>0.97317232039010604</v>
      </c>
      <c r="Z170">
        <v>8.1559647475981869</v>
      </c>
      <c r="AA170">
        <v>1.0698641150734985E-2</v>
      </c>
    </row>
    <row r="171" spans="1:27">
      <c r="A171" s="6" t="s">
        <v>65</v>
      </c>
      <c r="B171" s="7" t="s">
        <v>67</v>
      </c>
      <c r="C171" t="s">
        <v>25</v>
      </c>
      <c r="D171">
        <v>1.7035171655549499</v>
      </c>
      <c r="E171">
        <v>0.78365552942080596</v>
      </c>
      <c r="F171">
        <v>0.72185062260098398</v>
      </c>
      <c r="G171">
        <v>1.1357430291597099</v>
      </c>
      <c r="H171">
        <v>1.59732120761764</v>
      </c>
      <c r="I171">
        <v>1.9881238778983801</v>
      </c>
      <c r="J171">
        <v>0.33973890726596701</v>
      </c>
      <c r="K171">
        <v>5.3671430575220498</v>
      </c>
      <c r="L171">
        <v>0.94316833470089401</v>
      </c>
      <c r="M171">
        <v>1.5215560120407701</v>
      </c>
      <c r="N171">
        <v>0.93953208535039701</v>
      </c>
      <c r="O171">
        <v>0.83286609242687804</v>
      </c>
      <c r="P171">
        <v>0.30598973164113802</v>
      </c>
      <c r="Q171">
        <v>0.73884224209009197</v>
      </c>
      <c r="R171">
        <v>2.4804110000000001</v>
      </c>
      <c r="S171">
        <v>6.7420104570000001</v>
      </c>
      <c r="T171">
        <v>0.65427797200634896</v>
      </c>
      <c r="U171">
        <v>14.3830598834409</v>
      </c>
      <c r="V171">
        <v>16.4549562999829</v>
      </c>
      <c r="W171">
        <v>4.0104100389999999</v>
      </c>
      <c r="X171">
        <v>1.3217019053754113</v>
      </c>
      <c r="Y171">
        <v>1.3736045578797731</v>
      </c>
      <c r="Z171">
        <v>7.4541876085716927</v>
      </c>
      <c r="AA171">
        <v>2.6303841734687528E-2</v>
      </c>
    </row>
    <row r="172" spans="1:27">
      <c r="A172" s="6" t="s">
        <v>68</v>
      </c>
      <c r="B172" s="7" t="s">
        <v>70</v>
      </c>
      <c r="C172" t="s">
        <v>25</v>
      </c>
      <c r="D172">
        <v>0.55540132199694003</v>
      </c>
      <c r="E172">
        <v>0.30659625332656298</v>
      </c>
      <c r="F172">
        <v>0.31771776507312099</v>
      </c>
      <c r="G172">
        <v>0.79149212533913904</v>
      </c>
      <c r="H172">
        <v>0.23435011265883701</v>
      </c>
      <c r="I172">
        <v>0.76567709921211802</v>
      </c>
      <c r="J172">
        <v>0.46521635155049801</v>
      </c>
      <c r="K172">
        <v>0.53342538700959097</v>
      </c>
      <c r="L172">
        <v>1.7383538957403899</v>
      </c>
      <c r="M172">
        <v>2.49616494279012</v>
      </c>
      <c r="N172">
        <v>0.868410516738926</v>
      </c>
      <c r="O172">
        <v>1.1330669628871599</v>
      </c>
      <c r="P172">
        <v>1.2929217736096901</v>
      </c>
      <c r="Q172">
        <v>0.60974346323026396</v>
      </c>
      <c r="R172">
        <v>19.825299999999999</v>
      </c>
      <c r="S172">
        <v>0.60354939600000002</v>
      </c>
      <c r="T172">
        <v>1.72785666585763</v>
      </c>
      <c r="U172">
        <v>2.5971726917548699</v>
      </c>
      <c r="V172">
        <v>2.6824221872267402</v>
      </c>
      <c r="W172">
        <v>12.33012954</v>
      </c>
      <c r="X172">
        <v>0.49520577960111972</v>
      </c>
      <c r="Y172">
        <v>1.14216291169458</v>
      </c>
      <c r="Z172">
        <v>6.6277384134732067</v>
      </c>
      <c r="AA172">
        <v>3.2742480634728843E-2</v>
      </c>
    </row>
    <row r="173" spans="1:27">
      <c r="A173" s="6" t="s">
        <v>71</v>
      </c>
      <c r="B173" s="6" t="s">
        <v>73</v>
      </c>
      <c r="C173" t="s">
        <v>25</v>
      </c>
      <c r="D173">
        <v>7.7789642990535299E-2</v>
      </c>
      <c r="E173">
        <v>8.0516147099125704E-2</v>
      </c>
      <c r="F173">
        <v>8.8999253469277895E-2</v>
      </c>
      <c r="G173">
        <v>2.9172783630524699E-2</v>
      </c>
      <c r="H173">
        <v>0.29176118443469601</v>
      </c>
      <c r="I173">
        <v>7.6600656440110701E-2</v>
      </c>
      <c r="J173">
        <v>1.9198431891518899</v>
      </c>
      <c r="K173">
        <v>1.94784044342089</v>
      </c>
      <c r="L173">
        <v>0.54509163921907899</v>
      </c>
      <c r="M173">
        <v>1.0232589171884301</v>
      </c>
      <c r="N173">
        <v>0.20271631038333399</v>
      </c>
      <c r="O173">
        <v>0.116689435183941</v>
      </c>
      <c r="P173">
        <v>1.0752036775076801</v>
      </c>
      <c r="Q173">
        <v>2.8466938795388801E-2</v>
      </c>
      <c r="R173">
        <v>7.6565250000000002</v>
      </c>
      <c r="S173">
        <v>4.3323302850000003</v>
      </c>
      <c r="T173">
        <v>5.5123138110066296</v>
      </c>
      <c r="U173">
        <v>2.7566235471951099</v>
      </c>
      <c r="V173">
        <v>3.0995307577556002</v>
      </c>
      <c r="W173">
        <v>19.778247100000002</v>
      </c>
      <c r="X173">
        <v>0.10747327801071171</v>
      </c>
      <c r="Y173">
        <v>0.85738881885632923</v>
      </c>
      <c r="Z173">
        <v>7.1892617501595568</v>
      </c>
      <c r="AA173">
        <v>1.719501969347707E-2</v>
      </c>
    </row>
    <row r="174" spans="1:27">
      <c r="A174" s="6" t="s">
        <v>74</v>
      </c>
      <c r="B174" s="7" t="s">
        <v>76</v>
      </c>
      <c r="C174" t="s">
        <v>29</v>
      </c>
      <c r="D174">
        <v>0</v>
      </c>
      <c r="E174">
        <v>0</v>
      </c>
      <c r="F174">
        <v>0</v>
      </c>
      <c r="G174">
        <v>0</v>
      </c>
      <c r="H174">
        <v>0.42734432308376102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5.1934269999999998</v>
      </c>
      <c r="S174">
        <v>3.3017702259999999</v>
      </c>
      <c r="T174">
        <v>10.2400917108915</v>
      </c>
      <c r="W174">
        <v>2.556116018</v>
      </c>
      <c r="X174">
        <v>7.1224053847293509E-2</v>
      </c>
      <c r="Y174">
        <v>0</v>
      </c>
      <c r="Z174">
        <v>5.3228512387228752</v>
      </c>
      <c r="AA174">
        <v>1.2981674168080617E-4</v>
      </c>
    </row>
  </sheetData>
  <sortState ref="A2:AA174">
    <sortCondition descending="1" ref="Z2:Z174"/>
  </sortState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86B6-FCCE-3245-8EDB-D0A0C8132EA6}">
  <dimension ref="A1:BC64"/>
  <sheetViews>
    <sheetView topLeftCell="A29" workbookViewId="0">
      <selection activeCell="A33" sqref="A1:A1048576"/>
    </sheetView>
  </sheetViews>
  <sheetFormatPr baseColWidth="10" defaultRowHeight="20"/>
  <cols>
    <col min="1" max="1" width="14" customWidth="1"/>
    <col min="2" max="2" width="26" customWidth="1"/>
  </cols>
  <sheetData>
    <row r="1" spans="1:27" s="10" customFormat="1">
      <c r="A1" s="10" t="s">
        <v>0</v>
      </c>
      <c r="B1" s="10" t="s">
        <v>2</v>
      </c>
      <c r="C1" s="10" t="s">
        <v>3</v>
      </c>
      <c r="D1" s="10" t="s">
        <v>10</v>
      </c>
      <c r="E1" s="10" t="s">
        <v>11</v>
      </c>
      <c r="F1" s="10" t="s">
        <v>12</v>
      </c>
      <c r="G1" s="10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 s="10" t="s">
        <v>4328</v>
      </c>
      <c r="M1" s="10" t="s">
        <v>5</v>
      </c>
      <c r="N1" s="10" t="s">
        <v>6</v>
      </c>
      <c r="O1" s="10" t="s">
        <v>7</v>
      </c>
      <c r="P1" s="10" t="s">
        <v>8</v>
      </c>
      <c r="Q1" s="10" t="s">
        <v>9</v>
      </c>
      <c r="R1" s="10" t="s">
        <v>4329</v>
      </c>
      <c r="S1" s="10" t="s">
        <v>4330</v>
      </c>
      <c r="T1" s="10" t="s">
        <v>4331</v>
      </c>
      <c r="U1" s="10" t="s">
        <v>4332</v>
      </c>
      <c r="V1" s="10" t="s">
        <v>4333</v>
      </c>
      <c r="W1" s="10" t="s">
        <v>4334</v>
      </c>
      <c r="X1" s="10" t="s">
        <v>4336</v>
      </c>
      <c r="Y1" s="10" t="s">
        <v>4337</v>
      </c>
      <c r="Z1" s="10" t="s">
        <v>4338</v>
      </c>
      <c r="AA1" s="10" t="s">
        <v>346</v>
      </c>
    </row>
    <row r="2" spans="1:27">
      <c r="A2" t="s">
        <v>349</v>
      </c>
      <c r="B2" t="s">
        <v>350</v>
      </c>
      <c r="C2" t="s">
        <v>29</v>
      </c>
      <c r="D2">
        <v>234.830414597387</v>
      </c>
      <c r="E2">
        <v>275.76187417727999</v>
      </c>
      <c r="F2">
        <v>198.48369108080499</v>
      </c>
      <c r="G2">
        <v>124.039610983342</v>
      </c>
      <c r="H2">
        <v>168.688742876536</v>
      </c>
      <c r="I2">
        <v>173.934110177907</v>
      </c>
      <c r="J2">
        <v>177.67573435777001</v>
      </c>
      <c r="K2">
        <v>97.010184999935007</v>
      </c>
      <c r="L2">
        <v>139.96113314322901</v>
      </c>
      <c r="M2">
        <v>158.86476488774201</v>
      </c>
      <c r="N2">
        <v>132.91722701833999</v>
      </c>
      <c r="O2">
        <v>95.353972363225793</v>
      </c>
      <c r="P2">
        <v>152.50333581273799</v>
      </c>
      <c r="Q2">
        <v>199.84172289436299</v>
      </c>
      <c r="R2">
        <v>270.38279999999997</v>
      </c>
      <c r="S2">
        <v>268.69264679999998</v>
      </c>
      <c r="T2">
        <v>147.623753889211</v>
      </c>
      <c r="U2">
        <v>231.341128476899</v>
      </c>
      <c r="V2">
        <v>199.924278641743</v>
      </c>
      <c r="W2">
        <v>203.6807609</v>
      </c>
      <c r="X2" s="8">
        <v>146.57369268660628</v>
      </c>
      <c r="Y2">
        <v>181.30304540637025</v>
      </c>
      <c r="Z2">
        <v>220.27422811797553</v>
      </c>
      <c r="AA2">
        <v>1.630917187775497E-2</v>
      </c>
    </row>
    <row r="3" spans="1:27">
      <c r="A3" t="s">
        <v>347</v>
      </c>
      <c r="B3" t="s">
        <v>348</v>
      </c>
      <c r="C3" t="s">
        <v>25</v>
      </c>
      <c r="D3">
        <v>111.225899566151</v>
      </c>
      <c r="E3">
        <v>105.334816375011</v>
      </c>
      <c r="F3">
        <v>150.99320571452299</v>
      </c>
      <c r="G3">
        <v>147.154563922363</v>
      </c>
      <c r="H3">
        <v>80.999713874533995</v>
      </c>
      <c r="I3">
        <v>35.058228819338602</v>
      </c>
      <c r="J3">
        <v>76.565686619836399</v>
      </c>
      <c r="K3">
        <v>41.829118922846902</v>
      </c>
      <c r="L3">
        <v>43.046134431377901</v>
      </c>
      <c r="M3">
        <v>41.166295688840997</v>
      </c>
      <c r="N3">
        <v>37.386596987366097</v>
      </c>
      <c r="O3">
        <v>31.107110789838099</v>
      </c>
      <c r="P3">
        <v>67.114425940304699</v>
      </c>
      <c r="Q3">
        <v>120.67955794516899</v>
      </c>
      <c r="R3">
        <v>104.5697</v>
      </c>
      <c r="S3">
        <v>161.4152919</v>
      </c>
      <c r="T3">
        <v>65.300277140992904</v>
      </c>
      <c r="U3">
        <v>246.421081773764</v>
      </c>
      <c r="V3">
        <v>270.68815383618801</v>
      </c>
      <c r="W3">
        <v>129.23296569999999</v>
      </c>
      <c r="X3" s="8">
        <v>56.750020297149462</v>
      </c>
      <c r="Y3">
        <v>93.645154226825483</v>
      </c>
      <c r="Z3">
        <v>162.93791172515748</v>
      </c>
      <c r="AA3">
        <v>1.630917187775497E-2</v>
      </c>
    </row>
    <row r="4" spans="1:27">
      <c r="A4" t="s">
        <v>353</v>
      </c>
      <c r="B4" t="s">
        <v>354</v>
      </c>
      <c r="C4" t="s">
        <v>29</v>
      </c>
      <c r="D4">
        <v>112.45381636032501</v>
      </c>
      <c r="E4">
        <v>111.45166574192</v>
      </c>
      <c r="F4">
        <v>91.202572350521294</v>
      </c>
      <c r="G4">
        <v>63.066627465659899</v>
      </c>
      <c r="H4">
        <v>54.309186659763498</v>
      </c>
      <c r="I4">
        <v>56.059118471254102</v>
      </c>
      <c r="J4">
        <v>80.296557311712803</v>
      </c>
      <c r="K4">
        <v>47.842614466944298</v>
      </c>
      <c r="L4">
        <v>50.954318581584197</v>
      </c>
      <c r="M4">
        <v>55.196647782159502</v>
      </c>
      <c r="N4">
        <v>44.840710360096899</v>
      </c>
      <c r="O4">
        <v>44.290908561474197</v>
      </c>
      <c r="P4">
        <v>54.339140649414198</v>
      </c>
      <c r="Q4">
        <v>63.269243816314798</v>
      </c>
      <c r="R4">
        <v>94.571849999999998</v>
      </c>
      <c r="S4">
        <v>119.2132398</v>
      </c>
      <c r="T4">
        <v>48.647532017386801</v>
      </c>
      <c r="U4">
        <v>84.303370086736507</v>
      </c>
      <c r="V4">
        <v>79.053519283965301</v>
      </c>
      <c r="W4">
        <v>160.3099248</v>
      </c>
      <c r="X4" s="8">
        <v>52.148494958507293</v>
      </c>
      <c r="Y4">
        <v>77.085269853512614</v>
      </c>
      <c r="Z4">
        <v>97.683239331348091</v>
      </c>
      <c r="AA4">
        <v>2.4974679293054233E-2</v>
      </c>
    </row>
    <row r="5" spans="1:27">
      <c r="A5" t="s">
        <v>355</v>
      </c>
      <c r="B5" t="s">
        <v>354</v>
      </c>
      <c r="C5" t="s">
        <v>29</v>
      </c>
      <c r="D5">
        <v>110.14790887557101</v>
      </c>
      <c r="E5">
        <v>109.279073707978</v>
      </c>
      <c r="F5">
        <v>89.504191300355998</v>
      </c>
      <c r="G5">
        <v>61.929262192386503</v>
      </c>
      <c r="H5">
        <v>53.390598098316502</v>
      </c>
      <c r="I5">
        <v>54.787032081644902</v>
      </c>
      <c r="J5">
        <v>79.009650412618697</v>
      </c>
      <c r="K5">
        <v>47.059350170745098</v>
      </c>
      <c r="L5">
        <v>49.9734517173124</v>
      </c>
      <c r="M5">
        <v>54.193151101712097</v>
      </c>
      <c r="N5">
        <v>44.106759161810302</v>
      </c>
      <c r="O5">
        <v>43.411262036777799</v>
      </c>
      <c r="P5">
        <v>53.341762531416002</v>
      </c>
      <c r="Q5">
        <v>62.071041225778202</v>
      </c>
      <c r="R5">
        <v>92.675439999999995</v>
      </c>
      <c r="S5">
        <v>117.195381</v>
      </c>
      <c r="T5">
        <v>47.655985002292901</v>
      </c>
      <c r="U5">
        <v>83.680376166286294</v>
      </c>
      <c r="V5">
        <v>77.799848841770796</v>
      </c>
      <c r="W5">
        <v>156.94372100000001</v>
      </c>
      <c r="X5" s="8">
        <v>51.18290462913447</v>
      </c>
      <c r="Y5">
        <v>75.638383354952083</v>
      </c>
      <c r="Z5">
        <v>95.991792001724988</v>
      </c>
      <c r="AA5">
        <v>2.4974679293054233E-2</v>
      </c>
    </row>
    <row r="6" spans="1:27">
      <c r="A6" t="s">
        <v>358</v>
      </c>
      <c r="B6" t="s">
        <v>359</v>
      </c>
      <c r="C6" t="s">
        <v>29</v>
      </c>
      <c r="D6">
        <v>55.957422742449701</v>
      </c>
      <c r="E6">
        <v>64.096376999368204</v>
      </c>
      <c r="F6">
        <v>58.700332844034698</v>
      </c>
      <c r="G6">
        <v>41.0369636460957</v>
      </c>
      <c r="H6">
        <v>36.202429516811698</v>
      </c>
      <c r="I6">
        <v>43.133010069980401</v>
      </c>
      <c r="J6">
        <v>44.172065178217302</v>
      </c>
      <c r="K6">
        <v>44.239164166098597</v>
      </c>
      <c r="L6">
        <v>31.843085064565301</v>
      </c>
      <c r="M6">
        <v>35.261713064602802</v>
      </c>
      <c r="N6">
        <v>36.140851893629403</v>
      </c>
      <c r="O6">
        <v>34.895914203566697</v>
      </c>
      <c r="P6">
        <v>33.076240264932601</v>
      </c>
      <c r="Q6">
        <v>58.018681940855402</v>
      </c>
      <c r="R6">
        <v>35.851260000000003</v>
      </c>
      <c r="S6">
        <v>41.959432329999999</v>
      </c>
      <c r="T6">
        <v>53.6624229274302</v>
      </c>
      <c r="U6">
        <v>97.059408857745893</v>
      </c>
      <c r="V6">
        <v>68.301092423120494</v>
      </c>
      <c r="W6">
        <v>71.680636570000004</v>
      </c>
      <c r="X6" s="8">
        <v>38.20608107202537</v>
      </c>
      <c r="Y6">
        <v>48.442220645382037</v>
      </c>
      <c r="Z6">
        <v>61.419042184716098</v>
      </c>
      <c r="AA6">
        <v>2.4974679293054233E-2</v>
      </c>
    </row>
    <row r="7" spans="1:27">
      <c r="A7" t="s">
        <v>360</v>
      </c>
      <c r="B7" t="s">
        <v>361</v>
      </c>
      <c r="C7" t="s">
        <v>29</v>
      </c>
      <c r="D7">
        <v>53.6996498027966</v>
      </c>
      <c r="E7">
        <v>61.239475711839802</v>
      </c>
      <c r="F7">
        <v>56.122122146571201</v>
      </c>
      <c r="G7">
        <v>39.334474054729903</v>
      </c>
      <c r="H7">
        <v>34.657606941987403</v>
      </c>
      <c r="I7">
        <v>41.530236739705302</v>
      </c>
      <c r="J7">
        <v>42.290900808108198</v>
      </c>
      <c r="K7">
        <v>42.3405860867095</v>
      </c>
      <c r="L7">
        <v>30.626789134871299</v>
      </c>
      <c r="M7">
        <v>33.712963314314401</v>
      </c>
      <c r="N7">
        <v>34.623013109638897</v>
      </c>
      <c r="O7">
        <v>33.226496360134703</v>
      </c>
      <c r="P7">
        <v>31.737438394354001</v>
      </c>
      <c r="Q7">
        <v>55.590087681201098</v>
      </c>
      <c r="R7">
        <v>34.328560000000003</v>
      </c>
      <c r="S7">
        <v>40.006449240000002</v>
      </c>
      <c r="T7">
        <v>51.410511717757998</v>
      </c>
      <c r="U7">
        <v>92.663206785918007</v>
      </c>
      <c r="V7">
        <v>65.301201304928597</v>
      </c>
      <c r="W7">
        <v>68.503909280000002</v>
      </c>
      <c r="X7" s="8">
        <v>36.586131332419065</v>
      </c>
      <c r="Y7">
        <v>46.401881536555983</v>
      </c>
      <c r="Z7">
        <v>58.702306388100773</v>
      </c>
      <c r="AA7">
        <v>2.4974679293054233E-2</v>
      </c>
    </row>
    <row r="8" spans="1:27">
      <c r="A8" t="s">
        <v>351</v>
      </c>
      <c r="B8" t="s">
        <v>352</v>
      </c>
      <c r="C8" t="s">
        <v>25</v>
      </c>
      <c r="D8">
        <v>27.8199117229601</v>
      </c>
      <c r="E8">
        <v>79.6236759532229</v>
      </c>
      <c r="F8">
        <v>37.3053634220107</v>
      </c>
      <c r="G8">
        <v>37.492520900246198</v>
      </c>
      <c r="H8">
        <v>43.558934714633303</v>
      </c>
      <c r="I8">
        <v>8.3982398837932006</v>
      </c>
      <c r="J8">
        <v>36.716976211217499</v>
      </c>
      <c r="K8">
        <v>9.6163575466607991</v>
      </c>
      <c r="L8">
        <v>20.870230808216199</v>
      </c>
      <c r="M8">
        <v>15.059652767098701</v>
      </c>
      <c r="N8">
        <v>10.4435111139887</v>
      </c>
      <c r="O8">
        <v>9.5020995095817202</v>
      </c>
      <c r="P8">
        <v>24.406380351199299</v>
      </c>
      <c r="Q8">
        <v>44.5889659029245</v>
      </c>
      <c r="R8">
        <v>29.12473</v>
      </c>
      <c r="S8">
        <v>83.588951780000002</v>
      </c>
      <c r="T8">
        <v>19.003493185496801</v>
      </c>
      <c r="U8">
        <v>54.387068459644603</v>
      </c>
      <c r="V8">
        <v>59.516302133212101</v>
      </c>
      <c r="W8">
        <v>90.651926040000006</v>
      </c>
      <c r="X8" s="8">
        <v>20.811806742168187</v>
      </c>
      <c r="Y8">
        <v>35.066497544343086</v>
      </c>
      <c r="Z8">
        <v>56.045411933058915</v>
      </c>
      <c r="AA8">
        <v>2.4974679293054233E-2</v>
      </c>
    </row>
    <row r="9" spans="1:27">
      <c r="A9" t="s">
        <v>364</v>
      </c>
      <c r="B9" t="s">
        <v>365</v>
      </c>
      <c r="C9" t="s">
        <v>29</v>
      </c>
      <c r="D9">
        <v>42.524192836874697</v>
      </c>
      <c r="E9">
        <v>117.45001083779999</v>
      </c>
      <c r="F9">
        <v>24.599121871534201</v>
      </c>
      <c r="G9">
        <v>26.7438223691126</v>
      </c>
      <c r="H9">
        <v>29.158866004085102</v>
      </c>
      <c r="I9">
        <v>26.451773308795101</v>
      </c>
      <c r="J9">
        <v>42.862807517785498</v>
      </c>
      <c r="K9">
        <v>16.4230903293004</v>
      </c>
      <c r="L9">
        <v>20.798527579576</v>
      </c>
      <c r="M9">
        <v>16.5427683867761</v>
      </c>
      <c r="N9">
        <v>21.313132699659199</v>
      </c>
      <c r="O9">
        <v>17.981434290559001</v>
      </c>
      <c r="P9">
        <v>30.022106304074299</v>
      </c>
      <c r="Q9">
        <v>44.817662759795901</v>
      </c>
      <c r="R9">
        <v>53.808199999999999</v>
      </c>
      <c r="S9">
        <v>83.294145400000005</v>
      </c>
      <c r="T9">
        <v>35.123643699400901</v>
      </c>
      <c r="U9">
        <v>49.340626438455203</v>
      </c>
      <c r="V9">
        <v>45.049439217602803</v>
      </c>
      <c r="W9">
        <v>30.15163493</v>
      </c>
      <c r="X9" s="8">
        <v>25.245938670073414</v>
      </c>
      <c r="Y9">
        <v>40.776710634410946</v>
      </c>
      <c r="Z9">
        <v>49.461281614243148</v>
      </c>
      <c r="AA9">
        <v>1.0405619868873592E-2</v>
      </c>
    </row>
    <row r="10" spans="1:27">
      <c r="A10" t="s">
        <v>356</v>
      </c>
      <c r="B10" t="s">
        <v>357</v>
      </c>
      <c r="C10" t="s">
        <v>29</v>
      </c>
      <c r="D10">
        <v>43.865689822136098</v>
      </c>
      <c r="E10">
        <v>84.711047229458401</v>
      </c>
      <c r="F10">
        <v>24.388592326622401</v>
      </c>
      <c r="G10">
        <v>15.592707171687699</v>
      </c>
      <c r="H10">
        <v>18.3089480109054</v>
      </c>
      <c r="I10">
        <v>18.114393867124601</v>
      </c>
      <c r="J10">
        <v>41.208330418097802</v>
      </c>
      <c r="K10">
        <v>15.837848276365801</v>
      </c>
      <c r="L10">
        <v>19.218295939763301</v>
      </c>
      <c r="M10">
        <v>21.301553166912399</v>
      </c>
      <c r="N10">
        <v>10.0416188953384</v>
      </c>
      <c r="O10">
        <v>9.0800289050008107</v>
      </c>
      <c r="P10">
        <v>17.381729547303401</v>
      </c>
      <c r="Q10">
        <v>31.665095577245001</v>
      </c>
      <c r="R10">
        <v>32.95722</v>
      </c>
      <c r="S10">
        <v>49.264572110000003</v>
      </c>
      <c r="T10">
        <v>18.242471073001202</v>
      </c>
      <c r="U10">
        <v>66.561268762476203</v>
      </c>
      <c r="V10">
        <v>54.266003344767903</v>
      </c>
      <c r="W10">
        <v>65.987233329999995</v>
      </c>
      <c r="X10" s="8">
        <v>18.114720338593887</v>
      </c>
      <c r="Y10">
        <v>32.753444640299769</v>
      </c>
      <c r="Z10">
        <v>47.879794770040881</v>
      </c>
      <c r="AA10">
        <v>1.630917187775497E-2</v>
      </c>
    </row>
    <row r="11" spans="1:27">
      <c r="A11" t="s">
        <v>394</v>
      </c>
      <c r="B11" t="s">
        <v>395</v>
      </c>
      <c r="C11" t="s">
        <v>25</v>
      </c>
      <c r="D11">
        <v>45.049904719216798</v>
      </c>
      <c r="E11">
        <v>51.470003379924101</v>
      </c>
      <c r="F11">
        <v>36.331530735960001</v>
      </c>
      <c r="G11">
        <v>36.955513900040899</v>
      </c>
      <c r="H11">
        <v>35.9997773797134</v>
      </c>
      <c r="I11">
        <v>28.481911839246202</v>
      </c>
      <c r="J11">
        <v>35.6729801065174</v>
      </c>
      <c r="K11">
        <v>22.359447162087498</v>
      </c>
      <c r="L11">
        <v>23.807471003302101</v>
      </c>
      <c r="M11">
        <v>23.0431097847285</v>
      </c>
      <c r="N11">
        <v>21.263160883922101</v>
      </c>
      <c r="O11">
        <v>20.0818056997689</v>
      </c>
      <c r="P11">
        <v>33.473502167624197</v>
      </c>
      <c r="Q11">
        <v>37.8091143902761</v>
      </c>
      <c r="R11">
        <v>44.060310000000001</v>
      </c>
      <c r="S11">
        <v>45.872141560000003</v>
      </c>
      <c r="T11">
        <v>27.798807877279</v>
      </c>
      <c r="U11">
        <v>45.1807109988383</v>
      </c>
      <c r="V11">
        <v>43.6366849212123</v>
      </c>
      <c r="W11">
        <v>46.800111520000002</v>
      </c>
      <c r="X11" s="8">
        <v>26.579693988270318</v>
      </c>
      <c r="Y11">
        <v>36.540133652838293</v>
      </c>
      <c r="Z11">
        <v>42.224794479554937</v>
      </c>
      <c r="AA11">
        <v>1.0405619868873592E-2</v>
      </c>
    </row>
    <row r="12" spans="1:27">
      <c r="A12" t="s">
        <v>362</v>
      </c>
      <c r="B12" t="s">
        <v>363</v>
      </c>
      <c r="C12" t="s">
        <v>29</v>
      </c>
      <c r="D12">
        <v>27.303324224065701</v>
      </c>
      <c r="E12">
        <v>42.836988036438598</v>
      </c>
      <c r="F12">
        <v>27.6936199240135</v>
      </c>
      <c r="G12">
        <v>17.5320047603817</v>
      </c>
      <c r="H12">
        <v>26.526161254723501</v>
      </c>
      <c r="I12">
        <v>14.1363553280734</v>
      </c>
      <c r="J12">
        <v>30.840739092995101</v>
      </c>
      <c r="K12">
        <v>12.266470783773199</v>
      </c>
      <c r="L12">
        <v>17.861232810956601</v>
      </c>
      <c r="M12">
        <v>16.983831236306099</v>
      </c>
      <c r="N12">
        <v>9.9709967088275295</v>
      </c>
      <c r="O12">
        <v>9.1226792261862304</v>
      </c>
      <c r="P12">
        <v>20.743895633497299</v>
      </c>
      <c r="Q12">
        <v>26.594535940230902</v>
      </c>
      <c r="R12">
        <v>23.408940000000001</v>
      </c>
      <c r="S12">
        <v>26.538641399999999</v>
      </c>
      <c r="T12">
        <v>30.0426005267242</v>
      </c>
      <c r="U12">
        <v>46.603739816298898</v>
      </c>
      <c r="V12">
        <v>70.075378381207301</v>
      </c>
      <c r="W12">
        <v>39.344913120000001</v>
      </c>
      <c r="X12" s="8">
        <v>16.879528592667441</v>
      </c>
      <c r="Y12">
        <v>24.891957925558089</v>
      </c>
      <c r="Z12">
        <v>39.335702207371732</v>
      </c>
      <c r="AA12">
        <v>1.0405619868873592E-2</v>
      </c>
    </row>
    <row r="13" spans="1:27">
      <c r="A13" t="s">
        <v>388</v>
      </c>
      <c r="B13" t="s">
        <v>389</v>
      </c>
      <c r="C13" t="s">
        <v>25</v>
      </c>
      <c r="D13">
        <v>29.8643333670997</v>
      </c>
      <c r="E13">
        <v>39.689455654311899</v>
      </c>
      <c r="F13">
        <v>34.158999674244697</v>
      </c>
      <c r="G13">
        <v>35.190589314164598</v>
      </c>
      <c r="H13">
        <v>31.859863800620399</v>
      </c>
      <c r="I13">
        <v>25.088952124891598</v>
      </c>
      <c r="J13">
        <v>30.625150320346702</v>
      </c>
      <c r="K13">
        <v>25.0305619272455</v>
      </c>
      <c r="L13">
        <v>25.5683069967756</v>
      </c>
      <c r="M13">
        <v>21.239000307623499</v>
      </c>
      <c r="N13">
        <v>16.815667672306699</v>
      </c>
      <c r="O13">
        <v>21.986743664868001</v>
      </c>
      <c r="P13">
        <v>32.048578596373602</v>
      </c>
      <c r="Q13">
        <v>38.728454642492103</v>
      </c>
      <c r="R13">
        <v>42.926279999999998</v>
      </c>
      <c r="S13">
        <v>43.063550710000001</v>
      </c>
      <c r="T13">
        <v>23.326745962540599</v>
      </c>
      <c r="U13">
        <v>44.145879557089899</v>
      </c>
      <c r="V13">
        <v>42.227534407051202</v>
      </c>
      <c r="W13">
        <v>38.000342740000001</v>
      </c>
      <c r="X13" s="8">
        <v>26.064458646739919</v>
      </c>
      <c r="Y13">
        <v>31.438488272865634</v>
      </c>
      <c r="Z13">
        <v>38.94838889611362</v>
      </c>
      <c r="AA13">
        <v>2.4974679293054233E-2</v>
      </c>
    </row>
    <row r="14" spans="1:27">
      <c r="A14" t="s">
        <v>366</v>
      </c>
      <c r="B14" t="s">
        <v>367</v>
      </c>
      <c r="C14" t="s">
        <v>25</v>
      </c>
      <c r="D14">
        <v>29.5266363435165</v>
      </c>
      <c r="E14">
        <v>47.9132258919931</v>
      </c>
      <c r="F14">
        <v>27.528314222324401</v>
      </c>
      <c r="G14">
        <v>21.363418974359998</v>
      </c>
      <c r="H14">
        <v>12.698306670109099</v>
      </c>
      <c r="I14">
        <v>15.120880580701201</v>
      </c>
      <c r="J14">
        <v>33.239306408244502</v>
      </c>
      <c r="K14">
        <v>17.4426695762753</v>
      </c>
      <c r="L14">
        <v>11.247903179452001</v>
      </c>
      <c r="M14">
        <v>18.442992281728301</v>
      </c>
      <c r="N14">
        <v>21.1142048230524</v>
      </c>
      <c r="O14">
        <v>13.388474653188901</v>
      </c>
      <c r="P14">
        <v>19.4972556767928</v>
      </c>
      <c r="Q14">
        <v>20.366022578779301</v>
      </c>
      <c r="R14">
        <v>39.702530000000003</v>
      </c>
      <c r="S14">
        <v>46.045118049999999</v>
      </c>
      <c r="T14">
        <v>12.6209817754046</v>
      </c>
      <c r="U14">
        <v>40.847723466899097</v>
      </c>
      <c r="V14">
        <v>54.900286665688697</v>
      </c>
      <c r="W14">
        <v>27.0806583</v>
      </c>
      <c r="X14" s="8">
        <v>17.342808865498952</v>
      </c>
      <c r="Y14">
        <v>25.604094833440513</v>
      </c>
      <c r="Z14">
        <v>36.866216376332069</v>
      </c>
      <c r="AA14">
        <v>3.7372988340651468E-2</v>
      </c>
    </row>
    <row r="15" spans="1:27">
      <c r="A15" t="s">
        <v>368</v>
      </c>
      <c r="B15" t="s">
        <v>367</v>
      </c>
      <c r="C15" t="s">
        <v>25</v>
      </c>
      <c r="D15">
        <v>29.478212175671398</v>
      </c>
      <c r="E15">
        <v>47.834647415745401</v>
      </c>
      <c r="F15">
        <v>27.483167335530901</v>
      </c>
      <c r="G15">
        <v>21.3283826168785</v>
      </c>
      <c r="H15">
        <v>12.677481238915799</v>
      </c>
      <c r="I15">
        <v>15.0960820885639</v>
      </c>
      <c r="J15">
        <v>33.184793400604903</v>
      </c>
      <c r="K15">
        <v>17.414063312107601</v>
      </c>
      <c r="L15">
        <v>11.229456433770199</v>
      </c>
      <c r="M15">
        <v>18.4127454719181</v>
      </c>
      <c r="N15">
        <v>21.079577180866099</v>
      </c>
      <c r="O15">
        <v>13.366517335184501</v>
      </c>
      <c r="P15">
        <v>19.465279857724699</v>
      </c>
      <c r="Q15">
        <v>20.332621967744</v>
      </c>
      <c r="R15">
        <v>39.637410000000003</v>
      </c>
      <c r="S15">
        <v>45.969603300000003</v>
      </c>
      <c r="T15">
        <v>12.6002831583068</v>
      </c>
      <c r="U15">
        <v>40.780732530503997</v>
      </c>
      <c r="V15">
        <v>54.810249295183297</v>
      </c>
      <c r="W15">
        <v>27.036245579999999</v>
      </c>
      <c r="X15" s="8">
        <v>17.3143663745346</v>
      </c>
      <c r="Y15">
        <v>25.562103698002296</v>
      </c>
      <c r="Z15">
        <v>36.805753977332351</v>
      </c>
      <c r="AA15">
        <v>3.7372988340651468E-2</v>
      </c>
    </row>
    <row r="16" spans="1:27">
      <c r="A16" t="s">
        <v>369</v>
      </c>
      <c r="B16" t="s">
        <v>367</v>
      </c>
      <c r="C16" t="s">
        <v>25</v>
      </c>
      <c r="D16">
        <v>28.473683769527199</v>
      </c>
      <c r="E16">
        <v>46.083271154803299</v>
      </c>
      <c r="F16">
        <v>26.5956535042626</v>
      </c>
      <c r="G16">
        <v>20.612569624263301</v>
      </c>
      <c r="H16">
        <v>12.247731366139201</v>
      </c>
      <c r="I16">
        <v>14.603512430117</v>
      </c>
      <c r="J16">
        <v>32.074147969804699</v>
      </c>
      <c r="K16">
        <v>16.805963970951598</v>
      </c>
      <c r="L16">
        <v>10.915477086594599</v>
      </c>
      <c r="M16">
        <v>17.764645481198102</v>
      </c>
      <c r="N16">
        <v>20.359264110908999</v>
      </c>
      <c r="O16">
        <v>12.8883377922285</v>
      </c>
      <c r="P16">
        <v>18.792862921404499</v>
      </c>
      <c r="Q16">
        <v>19.570349242039299</v>
      </c>
      <c r="R16">
        <v>38.334319999999998</v>
      </c>
      <c r="S16">
        <v>44.412327609999998</v>
      </c>
      <c r="T16">
        <v>12.1278968520561</v>
      </c>
      <c r="U16">
        <v>39.363558754726597</v>
      </c>
      <c r="V16">
        <v>52.866158820951298</v>
      </c>
      <c r="W16">
        <v>26.165556200000001</v>
      </c>
      <c r="X16" s="8">
        <v>16.715156105728997</v>
      </c>
      <c r="Y16">
        <v>24.687066723733615</v>
      </c>
      <c r="Z16">
        <v>35.544969706288995</v>
      </c>
      <c r="AA16">
        <v>3.7372988340651468E-2</v>
      </c>
    </row>
    <row r="17" spans="1:27">
      <c r="A17" t="s">
        <v>370</v>
      </c>
      <c r="B17" t="s">
        <v>367</v>
      </c>
      <c r="C17" t="s">
        <v>25</v>
      </c>
      <c r="D17">
        <v>28.428807987384499</v>
      </c>
      <c r="E17">
        <v>46.010641885843803</v>
      </c>
      <c r="F17">
        <v>26.553737580694001</v>
      </c>
      <c r="G17">
        <v>20.580083304918499</v>
      </c>
      <c r="H17">
        <v>12.2284284010231</v>
      </c>
      <c r="I17">
        <v>14.580496650085299</v>
      </c>
      <c r="J17">
        <v>32.0235976971966</v>
      </c>
      <c r="K17">
        <v>16.779477030098999</v>
      </c>
      <c r="L17">
        <v>10.8982738130144</v>
      </c>
      <c r="M17">
        <v>17.7366476159795</v>
      </c>
      <c r="N17">
        <v>20.327177012231399</v>
      </c>
      <c r="O17">
        <v>12.868025203115399</v>
      </c>
      <c r="P17">
        <v>18.763244540125701</v>
      </c>
      <c r="Q17">
        <v>19.539505508009299</v>
      </c>
      <c r="R17">
        <v>38.273899999999998</v>
      </c>
      <c r="S17">
        <v>44.342331819999998</v>
      </c>
      <c r="T17">
        <v>12.108782751422501</v>
      </c>
      <c r="U17">
        <v>39.301520049045401</v>
      </c>
      <c r="V17">
        <v>52.782839421706299</v>
      </c>
      <c r="W17">
        <v>26.124318129999999</v>
      </c>
      <c r="X17" s="8">
        <v>16.688812282079283</v>
      </c>
      <c r="Y17">
        <v>24.648158817155604</v>
      </c>
      <c r="Z17">
        <v>35.48894869536236</v>
      </c>
      <c r="AA17">
        <v>3.7372988340651468E-2</v>
      </c>
    </row>
    <row r="18" spans="1:27">
      <c r="A18" t="s">
        <v>399</v>
      </c>
      <c r="B18" t="s">
        <v>400</v>
      </c>
      <c r="C18" t="s">
        <v>25</v>
      </c>
      <c r="D18">
        <v>27.173237040900599</v>
      </c>
      <c r="E18">
        <v>43.522394139778498</v>
      </c>
      <c r="F18">
        <v>34.785695768621501</v>
      </c>
      <c r="G18">
        <v>26.296469746323499</v>
      </c>
      <c r="H18">
        <v>29.495332213183499</v>
      </c>
      <c r="I18">
        <v>26.9792223621298</v>
      </c>
      <c r="J18">
        <v>24.8250109426337</v>
      </c>
      <c r="K18">
        <v>21.662220803103999</v>
      </c>
      <c r="L18">
        <v>21.298478771130799</v>
      </c>
      <c r="M18">
        <v>27.268224987609202</v>
      </c>
      <c r="N18">
        <v>18.618792778498399</v>
      </c>
      <c r="O18">
        <v>20.448680995094701</v>
      </c>
      <c r="P18">
        <v>23.192816797989401</v>
      </c>
      <c r="Q18">
        <v>27.421240178463101</v>
      </c>
      <c r="R18">
        <v>29.016919999999999</v>
      </c>
      <c r="S18">
        <v>34.20060634</v>
      </c>
      <c r="T18">
        <v>20.674636402453299</v>
      </c>
      <c r="U18">
        <v>44.932904365724902</v>
      </c>
      <c r="V18">
        <v>34.2884263727492</v>
      </c>
      <c r="W18">
        <v>40.954005279999997</v>
      </c>
      <c r="X18" s="8">
        <v>23.041372418130937</v>
      </c>
      <c r="Y18">
        <v>29.342447877084389</v>
      </c>
      <c r="Z18">
        <v>34.011249793487899</v>
      </c>
      <c r="AA18">
        <v>2.4974679293054233E-2</v>
      </c>
    </row>
    <row r="19" spans="1:27">
      <c r="A19" t="s">
        <v>401</v>
      </c>
      <c r="B19" t="s">
        <v>400</v>
      </c>
      <c r="C19" t="s">
        <v>25</v>
      </c>
      <c r="D19">
        <v>26.594307257486602</v>
      </c>
      <c r="E19">
        <v>42.582393688134601</v>
      </c>
      <c r="F19">
        <v>33.977215621352997</v>
      </c>
      <c r="G19">
        <v>25.749648394867201</v>
      </c>
      <c r="H19">
        <v>28.8554127397428</v>
      </c>
      <c r="I19">
        <v>26.519082137714602</v>
      </c>
      <c r="J19">
        <v>24.349685775932599</v>
      </c>
      <c r="K19">
        <v>21.209810594389399</v>
      </c>
      <c r="L19">
        <v>20.911914332656899</v>
      </c>
      <c r="M19">
        <v>26.633123904475202</v>
      </c>
      <c r="N19">
        <v>18.315021546113901</v>
      </c>
      <c r="O19">
        <v>20.003500183038099</v>
      </c>
      <c r="P19">
        <v>22.752726127763001</v>
      </c>
      <c r="Q19">
        <v>26.760622305645899</v>
      </c>
      <c r="R19">
        <v>28.389959999999999</v>
      </c>
      <c r="S19">
        <v>33.405313100000001</v>
      </c>
      <c r="T19">
        <v>20.203893608683298</v>
      </c>
      <c r="U19">
        <v>43.8966361499035</v>
      </c>
      <c r="V19">
        <v>33.844358419218402</v>
      </c>
      <c r="W19">
        <v>39.982149550000003</v>
      </c>
      <c r="X19" s="8">
        <v>22.562818066615502</v>
      </c>
      <c r="Y19">
        <v>28.7296945262026</v>
      </c>
      <c r="Z19">
        <v>33.287051804634203</v>
      </c>
      <c r="AA19">
        <v>2.4974679293054233E-2</v>
      </c>
    </row>
    <row r="20" spans="1:27">
      <c r="A20" t="s">
        <v>444</v>
      </c>
      <c r="B20" t="s">
        <v>445</v>
      </c>
      <c r="C20" t="s">
        <v>25</v>
      </c>
      <c r="D20">
        <v>47.987721896731799</v>
      </c>
      <c r="E20">
        <v>57.6437504483252</v>
      </c>
      <c r="F20">
        <v>28.0376713581419</v>
      </c>
      <c r="G20">
        <v>11.962040862906999</v>
      </c>
      <c r="H20">
        <v>10.562457894742099</v>
      </c>
      <c r="I20">
        <v>18.333718131885899</v>
      </c>
      <c r="J20">
        <v>48.6894308759002</v>
      </c>
      <c r="K20">
        <v>11.980170862059399</v>
      </c>
      <c r="L20">
        <v>9.2755932050404493</v>
      </c>
      <c r="M20">
        <v>12.8009333585201</v>
      </c>
      <c r="N20">
        <v>4.99398627917751</v>
      </c>
      <c r="O20">
        <v>11.4587407026489</v>
      </c>
      <c r="P20">
        <v>7.6741410131238803</v>
      </c>
      <c r="Q20">
        <v>10.745669551316899</v>
      </c>
      <c r="R20">
        <v>60.931339999999999</v>
      </c>
      <c r="S20">
        <v>51.386705630000002</v>
      </c>
      <c r="T20">
        <v>7.5441629072656902</v>
      </c>
      <c r="U20">
        <v>19.135858653158699</v>
      </c>
      <c r="V20">
        <v>28.987160889432602</v>
      </c>
      <c r="W20">
        <v>26.521203750000002</v>
      </c>
      <c r="X20" s="8">
        <v>9.4915106849712902</v>
      </c>
      <c r="Y20">
        <v>29.399620291336685</v>
      </c>
      <c r="Z20">
        <v>32.417738638309501</v>
      </c>
      <c r="AA20">
        <v>3.7372988340651468E-2</v>
      </c>
    </row>
    <row r="21" spans="1:27">
      <c r="A21" t="s">
        <v>390</v>
      </c>
      <c r="B21" t="s">
        <v>391</v>
      </c>
      <c r="C21" t="s">
        <v>25</v>
      </c>
      <c r="D21">
        <v>26.2217459059408</v>
      </c>
      <c r="E21">
        <v>22.013777152961701</v>
      </c>
      <c r="F21">
        <v>30.942114834789599</v>
      </c>
      <c r="G21">
        <v>24.5642539077541</v>
      </c>
      <c r="H21">
        <v>22.1328433997055</v>
      </c>
      <c r="I21">
        <v>23.370305233045901</v>
      </c>
      <c r="J21">
        <v>24.803921986770099</v>
      </c>
      <c r="K21">
        <v>18.102452636590801</v>
      </c>
      <c r="L21">
        <v>20.922620730839501</v>
      </c>
      <c r="M21">
        <v>22.458024746405201</v>
      </c>
      <c r="N21">
        <v>16.8304461346703</v>
      </c>
      <c r="O21">
        <v>19.380256480363801</v>
      </c>
      <c r="P21">
        <v>19.082300860572499</v>
      </c>
      <c r="Q21">
        <v>28.2585209651775</v>
      </c>
      <c r="R21">
        <v>20.182970000000001</v>
      </c>
      <c r="S21">
        <v>33.649066339999997</v>
      </c>
      <c r="T21">
        <v>22.889001393201301</v>
      </c>
      <c r="U21">
        <v>27.929207703463401</v>
      </c>
      <c r="V21">
        <v>34.971765898890702</v>
      </c>
      <c r="W21">
        <v>36.03352434</v>
      </c>
      <c r="X21" s="8">
        <v>21.1553616530048</v>
      </c>
      <c r="Y21">
        <v>24.018926882194815</v>
      </c>
      <c r="Z21">
        <v>29.27592261259257</v>
      </c>
      <c r="AA21">
        <v>3.7372988340651468E-2</v>
      </c>
    </row>
    <row r="22" spans="1:27">
      <c r="A22" t="s">
        <v>373</v>
      </c>
      <c r="B22" t="s">
        <v>374</v>
      </c>
      <c r="C22" t="s">
        <v>29</v>
      </c>
      <c r="D22">
        <v>28.298154608430899</v>
      </c>
      <c r="E22">
        <v>20.667463680453501</v>
      </c>
      <c r="F22">
        <v>25.0574433536401</v>
      </c>
      <c r="G22">
        <v>22.248442183737399</v>
      </c>
      <c r="H22">
        <v>15.585303725767499</v>
      </c>
      <c r="I22">
        <v>16.790142895172199</v>
      </c>
      <c r="J22">
        <v>18.065163002659499</v>
      </c>
      <c r="K22">
        <v>10.905027323156601</v>
      </c>
      <c r="L22">
        <v>13.028159786143799</v>
      </c>
      <c r="M22">
        <v>11.8861773327347</v>
      </c>
      <c r="N22">
        <v>11.2259283503556</v>
      </c>
      <c r="O22">
        <v>9.7307927026950605</v>
      </c>
      <c r="P22">
        <v>15.129432226248699</v>
      </c>
      <c r="Q22">
        <v>13.0258482122061</v>
      </c>
      <c r="R22">
        <v>11.740019999999999</v>
      </c>
      <c r="S22">
        <v>35.212945830000002</v>
      </c>
      <c r="T22">
        <v>13.5353499721645</v>
      </c>
      <c r="U22">
        <v>32.925285252972301</v>
      </c>
      <c r="V22">
        <v>35.892809358188401</v>
      </c>
      <c r="W22">
        <v>38.215852750000003</v>
      </c>
      <c r="X22" s="8">
        <v>12.33772310173066</v>
      </c>
      <c r="Y22">
        <v>19.702142596627208</v>
      </c>
      <c r="Z22">
        <v>27.920377193887536</v>
      </c>
      <c r="AA22">
        <v>3.7372988340651468E-2</v>
      </c>
    </row>
    <row r="23" spans="1:27">
      <c r="A23" t="s">
        <v>378</v>
      </c>
      <c r="B23" t="s">
        <v>374</v>
      </c>
      <c r="C23" t="s">
        <v>29</v>
      </c>
      <c r="D23">
        <v>28.0091298167014</v>
      </c>
      <c r="E23">
        <v>20.4563753791676</v>
      </c>
      <c r="F23">
        <v>24.8015177483569</v>
      </c>
      <c r="G23">
        <v>22.0409210681483</v>
      </c>
      <c r="H23">
        <v>15.4529038130811</v>
      </c>
      <c r="I23">
        <v>16.640238497439402</v>
      </c>
      <c r="J23">
        <v>17.880653445529301</v>
      </c>
      <c r="K23">
        <v>10.793648214006501</v>
      </c>
      <c r="L23">
        <v>12.8950959443168</v>
      </c>
      <c r="M23">
        <v>11.789597397894299</v>
      </c>
      <c r="N23">
        <v>11.111271700537699</v>
      </c>
      <c r="O23">
        <v>9.6583854350686504</v>
      </c>
      <c r="P23">
        <v>15.0086341881553</v>
      </c>
      <c r="Q23">
        <v>12.892807979769501</v>
      </c>
      <c r="R23">
        <v>11.62011</v>
      </c>
      <c r="S23">
        <v>34.918442779999999</v>
      </c>
      <c r="T23">
        <v>13.3971059148815</v>
      </c>
      <c r="U23">
        <v>32.589001002477701</v>
      </c>
      <c r="V23">
        <v>35.526216133545802</v>
      </c>
      <c r="W23">
        <v>37.842344339999997</v>
      </c>
      <c r="X23" s="8">
        <v>12.22596544095704</v>
      </c>
      <c r="Y23">
        <v>19.509423497803812</v>
      </c>
      <c r="Z23">
        <v>27.648870028484168</v>
      </c>
      <c r="AA23">
        <v>3.7372988340651468E-2</v>
      </c>
    </row>
    <row r="24" spans="1:27">
      <c r="A24" t="s">
        <v>379</v>
      </c>
      <c r="B24" t="s">
        <v>374</v>
      </c>
      <c r="C24" t="s">
        <v>29</v>
      </c>
      <c r="D24">
        <v>27.5262087164481</v>
      </c>
      <c r="E24">
        <v>20.065133227107001</v>
      </c>
      <c r="F24">
        <v>24.376617251590702</v>
      </c>
      <c r="G24">
        <v>21.696723570603201</v>
      </c>
      <c r="H24">
        <v>15.157356472393801</v>
      </c>
      <c r="I24">
        <v>16.343152456494401</v>
      </c>
      <c r="J24">
        <v>17.607117339641199</v>
      </c>
      <c r="K24">
        <v>10.638857257345499</v>
      </c>
      <c r="L24">
        <v>12.666109246934299</v>
      </c>
      <c r="M24">
        <v>11.564113294655799</v>
      </c>
      <c r="N24">
        <v>10.898761039598501</v>
      </c>
      <c r="O24">
        <v>9.4736622163651507</v>
      </c>
      <c r="P24">
        <v>14.7215838075075</v>
      </c>
      <c r="Q24">
        <v>12.6462242205936</v>
      </c>
      <c r="R24">
        <v>11.47828</v>
      </c>
      <c r="S24">
        <v>34.31450409</v>
      </c>
      <c r="T24">
        <v>13.140877113230699</v>
      </c>
      <c r="U24">
        <v>32.455511330206399</v>
      </c>
      <c r="V24">
        <v>35.144952581108498</v>
      </c>
      <c r="W24">
        <v>37.18454294</v>
      </c>
      <c r="X24" s="8">
        <v>11.995075637609141</v>
      </c>
      <c r="Y24">
        <v>19.176395786452989</v>
      </c>
      <c r="Z24">
        <v>27.286444675757597</v>
      </c>
      <c r="AA24">
        <v>3.7372988340651468E-2</v>
      </c>
    </row>
    <row r="25" spans="1:27">
      <c r="A25" t="s">
        <v>451</v>
      </c>
      <c r="B25" t="s">
        <v>452</v>
      </c>
      <c r="C25" t="s">
        <v>25</v>
      </c>
      <c r="D25">
        <v>42.027864742054</v>
      </c>
      <c r="E25">
        <v>108.88054903516699</v>
      </c>
      <c r="F25">
        <v>0.38988242201953499</v>
      </c>
      <c r="G25">
        <v>16.696388992579902</v>
      </c>
      <c r="H25">
        <v>4.6605514395388603</v>
      </c>
      <c r="I25">
        <v>0</v>
      </c>
      <c r="J25">
        <v>35.3493401433727</v>
      </c>
      <c r="K25">
        <v>2.5451589802699499</v>
      </c>
      <c r="L25">
        <v>0.48684864535907701</v>
      </c>
      <c r="M25">
        <v>2.7835169273622302</v>
      </c>
      <c r="N25">
        <v>0.47743226098061498</v>
      </c>
      <c r="O25">
        <v>0.104330673235198</v>
      </c>
      <c r="P25">
        <v>7.95612321432424</v>
      </c>
      <c r="Q25">
        <v>6.1638086564555898</v>
      </c>
      <c r="R25">
        <v>45.293309999999998</v>
      </c>
      <c r="S25">
        <v>33.002882820000004</v>
      </c>
      <c r="T25">
        <v>0.240410936452363</v>
      </c>
      <c r="U25">
        <v>25.0020128094007</v>
      </c>
      <c r="V25">
        <v>21.8338089611117</v>
      </c>
      <c r="W25">
        <v>27.695081089999999</v>
      </c>
      <c r="X25" s="8">
        <v>2.9953433962861582</v>
      </c>
      <c r="Y25">
        <v>26.318716969375242</v>
      </c>
      <c r="Z25">
        <v>25.511251102827458</v>
      </c>
      <c r="AA25">
        <v>3.7372988340651468E-2</v>
      </c>
    </row>
    <row r="26" spans="1:27">
      <c r="A26" t="s">
        <v>380</v>
      </c>
      <c r="B26" t="s">
        <v>381</v>
      </c>
      <c r="C26" t="s">
        <v>25</v>
      </c>
      <c r="D26">
        <v>25.713909661390002</v>
      </c>
      <c r="E26">
        <v>17.932751639492</v>
      </c>
      <c r="F26">
        <v>24.679451975796201</v>
      </c>
      <c r="G26">
        <v>14.8578162396485</v>
      </c>
      <c r="H26">
        <v>10.091862843967</v>
      </c>
      <c r="I26">
        <v>15.9045690307284</v>
      </c>
      <c r="J26">
        <v>18.248438077498999</v>
      </c>
      <c r="K26">
        <v>10.3798476891539</v>
      </c>
      <c r="L26">
        <v>11.6701803615953</v>
      </c>
      <c r="M26">
        <v>13.1625545762291</v>
      </c>
      <c r="N26">
        <v>10.537800159507301</v>
      </c>
      <c r="O26">
        <v>8.7923873273955895</v>
      </c>
      <c r="P26">
        <v>12.1939621267636</v>
      </c>
      <c r="Q26">
        <v>13.3469853008556</v>
      </c>
      <c r="R26">
        <v>27.342230000000001</v>
      </c>
      <c r="S26">
        <v>34.548158059999999</v>
      </c>
      <c r="T26">
        <v>10.831198763644</v>
      </c>
      <c r="U26">
        <v>19.653946462016599</v>
      </c>
      <c r="V26">
        <v>26.1913251480015</v>
      </c>
      <c r="W26">
        <v>31.12415837</v>
      </c>
      <c r="X26" s="8">
        <v>11.617311642057748</v>
      </c>
      <c r="Y26">
        <v>17.226080894709376</v>
      </c>
      <c r="Z26">
        <v>24.948502800610346</v>
      </c>
      <c r="AA26">
        <v>2.4974679293054233E-2</v>
      </c>
    </row>
    <row r="27" spans="1:27">
      <c r="A27" t="s">
        <v>382</v>
      </c>
      <c r="B27" t="s">
        <v>381</v>
      </c>
      <c r="C27" t="s">
        <v>25</v>
      </c>
      <c r="D27">
        <v>25.058857330738199</v>
      </c>
      <c r="E27">
        <v>17.376625072709398</v>
      </c>
      <c r="F27">
        <v>24.019281858762401</v>
      </c>
      <c r="G27">
        <v>14.5195704274519</v>
      </c>
      <c r="H27">
        <v>9.8151091789923406</v>
      </c>
      <c r="I27">
        <v>15.6226310878676</v>
      </c>
      <c r="J27">
        <v>17.575260277163601</v>
      </c>
      <c r="K27">
        <v>10.2026696311567</v>
      </c>
      <c r="L27">
        <v>11.490453197669799</v>
      </c>
      <c r="M27">
        <v>12.8951805862537</v>
      </c>
      <c r="N27">
        <v>10.314746595364401</v>
      </c>
      <c r="O27">
        <v>8.5046841790776906</v>
      </c>
      <c r="P27">
        <v>11.8870810078123</v>
      </c>
      <c r="Q27">
        <v>12.9312294600594</v>
      </c>
      <c r="R27">
        <v>26.662019999999998</v>
      </c>
      <c r="S27">
        <v>33.640550859999998</v>
      </c>
      <c r="T27">
        <v>10.45344835044</v>
      </c>
      <c r="U27">
        <v>18.968492657767602</v>
      </c>
      <c r="V27">
        <v>25.277872804182699</v>
      </c>
      <c r="W27">
        <v>30.144894950000001</v>
      </c>
      <c r="X27" s="8">
        <v>11.337229171039548</v>
      </c>
      <c r="Y27">
        <v>16.773750608105267</v>
      </c>
      <c r="Z27">
        <v>24.191213270398382</v>
      </c>
      <c r="AA27">
        <v>2.4974679293054233E-2</v>
      </c>
    </row>
    <row r="28" spans="1:27">
      <c r="A28" t="s">
        <v>384</v>
      </c>
      <c r="B28" t="s">
        <v>385</v>
      </c>
      <c r="C28" t="s">
        <v>25</v>
      </c>
      <c r="D28">
        <v>26.263380047589099</v>
      </c>
      <c r="E28">
        <v>24.5629884460893</v>
      </c>
      <c r="F28">
        <v>24.037081595041698</v>
      </c>
      <c r="G28">
        <v>15.173121227674301</v>
      </c>
      <c r="H28">
        <v>14.256303154618299</v>
      </c>
      <c r="I28">
        <v>9.2835864767181508</v>
      </c>
      <c r="J28">
        <v>13.598492707373</v>
      </c>
      <c r="K28">
        <v>3.8180110964624898</v>
      </c>
      <c r="L28">
        <v>10.4035761403669</v>
      </c>
      <c r="M28">
        <v>6.8311205199141902</v>
      </c>
      <c r="N28">
        <v>4.9510005518318696</v>
      </c>
      <c r="O28">
        <v>3.5125192152780498</v>
      </c>
      <c r="P28">
        <v>12.0617689966029</v>
      </c>
      <c r="Q28">
        <v>13.892909263822</v>
      </c>
      <c r="R28">
        <v>27.003240000000002</v>
      </c>
      <c r="S28">
        <v>29.310473640000001</v>
      </c>
      <c r="T28">
        <v>7.5304541185091898</v>
      </c>
      <c r="U28">
        <v>22.522822668790401</v>
      </c>
      <c r="V28">
        <v>33.855318360917302</v>
      </c>
      <c r="W28">
        <v>21.638327189999998</v>
      </c>
      <c r="X28" s="8">
        <v>8.6088157813026509</v>
      </c>
      <c r="Y28">
        <v>16.374120593945793</v>
      </c>
      <c r="Z28">
        <v>23.643439329702819</v>
      </c>
      <c r="AA28">
        <v>1.630917187775497E-2</v>
      </c>
    </row>
    <row r="29" spans="1:27">
      <c r="A29" t="s">
        <v>442</v>
      </c>
      <c r="B29" t="s">
        <v>443</v>
      </c>
      <c r="C29" t="s">
        <v>29</v>
      </c>
      <c r="D29">
        <v>22.6809408185186</v>
      </c>
      <c r="E29">
        <v>51.530739365032098</v>
      </c>
      <c r="F29">
        <v>21.095810374947899</v>
      </c>
      <c r="G29">
        <v>22.265371690248401</v>
      </c>
      <c r="H29">
        <v>16.787804059605602</v>
      </c>
      <c r="I29">
        <v>10.577892489472299</v>
      </c>
      <c r="J29">
        <v>23.4188850110651</v>
      </c>
      <c r="K29">
        <v>5.8903329778501501</v>
      </c>
      <c r="L29">
        <v>7.3773824817355296</v>
      </c>
      <c r="M29">
        <v>12.7376146444632</v>
      </c>
      <c r="N29">
        <v>6.5039157663072302</v>
      </c>
      <c r="O29">
        <v>3.40145518090055</v>
      </c>
      <c r="P29">
        <v>13.6552893344819</v>
      </c>
      <c r="Q29">
        <v>17.4854101899335</v>
      </c>
      <c r="R29">
        <v>32.53492</v>
      </c>
      <c r="S29">
        <v>19.087933809999999</v>
      </c>
      <c r="T29">
        <v>8.9419787468435707</v>
      </c>
      <c r="U29">
        <v>26.741692002832298</v>
      </c>
      <c r="V29">
        <v>34.1652241420717</v>
      </c>
      <c r="W29">
        <v>18.86707234</v>
      </c>
      <c r="X29" s="8">
        <v>10.193511266303652</v>
      </c>
      <c r="Y29">
        <v>21.780972098342517</v>
      </c>
      <c r="Z29">
        <v>23.389803506957929</v>
      </c>
      <c r="AA29">
        <v>1.630917187775497E-2</v>
      </c>
    </row>
    <row r="30" spans="1:27">
      <c r="A30" t="s">
        <v>383</v>
      </c>
      <c r="B30" t="s">
        <v>381</v>
      </c>
      <c r="C30" t="s">
        <v>25</v>
      </c>
      <c r="D30">
        <v>23.9922732703427</v>
      </c>
      <c r="E30">
        <v>16.661084908859699</v>
      </c>
      <c r="F30">
        <v>23.042923799427001</v>
      </c>
      <c r="G30">
        <v>13.844176222400099</v>
      </c>
      <c r="H30">
        <v>9.3762177223051193</v>
      </c>
      <c r="I30">
        <v>14.7913140793737</v>
      </c>
      <c r="J30">
        <v>16.7893214938303</v>
      </c>
      <c r="K30">
        <v>9.6259877205849609</v>
      </c>
      <c r="L30">
        <v>10.8912334545092</v>
      </c>
      <c r="M30">
        <v>12.3130334824548</v>
      </c>
      <c r="N30">
        <v>9.7905322473489491</v>
      </c>
      <c r="O30">
        <v>8.1506578887437495</v>
      </c>
      <c r="P30">
        <v>11.3178530247521</v>
      </c>
      <c r="Q30">
        <v>12.4244486130053</v>
      </c>
      <c r="R30">
        <v>25.548749999999998</v>
      </c>
      <c r="S30">
        <v>32.120256869999999</v>
      </c>
      <c r="T30">
        <v>10.0631250515061</v>
      </c>
      <c r="U30">
        <v>18.260224497656399</v>
      </c>
      <c r="V30">
        <v>24.334017497092098</v>
      </c>
      <c r="W30">
        <v>28.973859789999999</v>
      </c>
      <c r="X30" s="8">
        <v>10.814626451802349</v>
      </c>
      <c r="Y30">
        <v>16.015412402140448</v>
      </c>
      <c r="Z30">
        <v>23.216705617709099</v>
      </c>
      <c r="AA30">
        <v>2.4974679293054233E-2</v>
      </c>
    </row>
    <row r="31" spans="1:27">
      <c r="A31" t="s">
        <v>377</v>
      </c>
      <c r="B31" t="s">
        <v>376</v>
      </c>
      <c r="C31" t="s">
        <v>29</v>
      </c>
      <c r="D31">
        <v>26.133714988302099</v>
      </c>
      <c r="E31">
        <v>1.6767201777340699</v>
      </c>
      <c r="F31">
        <v>39.342105743164602</v>
      </c>
      <c r="G31">
        <v>35.824668210245399</v>
      </c>
      <c r="H31">
        <v>1.94977253404172</v>
      </c>
      <c r="I31">
        <v>0.10475230053466</v>
      </c>
      <c r="J31">
        <v>0.32173737803745001</v>
      </c>
      <c r="K31">
        <v>0.43443191318929603</v>
      </c>
      <c r="L31">
        <v>0.680860949149246</v>
      </c>
      <c r="M31">
        <v>0.21683843851481499</v>
      </c>
      <c r="N31">
        <v>0.39947389119153098</v>
      </c>
      <c r="O31">
        <v>0.183319195558376</v>
      </c>
      <c r="P31">
        <v>0.81848281798376998</v>
      </c>
      <c r="Q31">
        <v>0.412587222069492</v>
      </c>
      <c r="R31">
        <v>34.217170000000003</v>
      </c>
      <c r="S31">
        <v>14.070466290000001</v>
      </c>
      <c r="T31">
        <v>38.169163559940799</v>
      </c>
      <c r="U31">
        <v>35.486640687332901</v>
      </c>
      <c r="V31">
        <v>11.467082860762901</v>
      </c>
      <c r="W31">
        <v>3.6391151509999999</v>
      </c>
      <c r="X31" s="8">
        <v>0.45192708574453827</v>
      </c>
      <c r="Y31">
        <v>13.223487905656162</v>
      </c>
      <c r="Z31">
        <v>22.841606424839437</v>
      </c>
      <c r="AA31">
        <v>3.9477518569034564E-3</v>
      </c>
    </row>
    <row r="32" spans="1:27">
      <c r="A32" t="s">
        <v>371</v>
      </c>
      <c r="B32" t="s">
        <v>372</v>
      </c>
      <c r="C32" t="s">
        <v>29</v>
      </c>
      <c r="D32">
        <v>16.289780490687502</v>
      </c>
      <c r="E32">
        <v>15.853371094790401</v>
      </c>
      <c r="F32">
        <v>30.8160049920339</v>
      </c>
      <c r="G32">
        <v>24.963300243296398</v>
      </c>
      <c r="H32">
        <v>20.522152465605998</v>
      </c>
      <c r="I32">
        <v>16.034191508433501</v>
      </c>
      <c r="J32">
        <v>19.073050187970502</v>
      </c>
      <c r="K32">
        <v>13.3462395135032</v>
      </c>
      <c r="L32">
        <v>15.2099844682882</v>
      </c>
      <c r="M32">
        <v>12.930788430869599</v>
      </c>
      <c r="N32">
        <v>14.4213540871043</v>
      </c>
      <c r="O32">
        <v>14.0553332464394</v>
      </c>
      <c r="P32">
        <v>16.468051842913301</v>
      </c>
      <c r="Q32">
        <v>19.6114296681139</v>
      </c>
      <c r="R32">
        <v>28.344169999999998</v>
      </c>
      <c r="S32">
        <v>16.437229219999999</v>
      </c>
      <c r="T32">
        <v>17.864201374498698</v>
      </c>
      <c r="U32">
        <v>25.1737547628999</v>
      </c>
      <c r="V32">
        <v>23.6410275386454</v>
      </c>
      <c r="W32">
        <v>23.682886209999999</v>
      </c>
      <c r="X32" s="8">
        <v>15.44949029062145</v>
      </c>
      <c r="Y32">
        <v>19.612261312040175</v>
      </c>
      <c r="Z32">
        <v>22.523878184340663</v>
      </c>
      <c r="AA32">
        <v>1.630917187775497E-2</v>
      </c>
    </row>
    <row r="33" spans="1:27">
      <c r="A33" t="s">
        <v>375</v>
      </c>
      <c r="B33" t="s">
        <v>376</v>
      </c>
      <c r="C33" t="s">
        <v>29</v>
      </c>
      <c r="D33">
        <v>25.2143644729051</v>
      </c>
      <c r="E33">
        <v>1.59478871598453</v>
      </c>
      <c r="F33">
        <v>37.900621206279801</v>
      </c>
      <c r="G33">
        <v>34.784004850408898</v>
      </c>
      <c r="H33">
        <v>1.9286785525761301</v>
      </c>
      <c r="I33" s="2">
        <v>9.9633671190060197E-2</v>
      </c>
      <c r="J33">
        <v>0.30601596307977003</v>
      </c>
      <c r="K33">
        <v>0.41320377855424201</v>
      </c>
      <c r="L33">
        <v>0.66419618018493898</v>
      </c>
      <c r="M33">
        <v>0.229158686985938</v>
      </c>
      <c r="N33">
        <v>0.37995394965881202</v>
      </c>
      <c r="O33">
        <v>0.17436146375655201</v>
      </c>
      <c r="P33">
        <v>0.80962790742830004</v>
      </c>
      <c r="Q33">
        <v>0.42512871821112502</v>
      </c>
      <c r="R33">
        <v>34.115679999999998</v>
      </c>
      <c r="S33">
        <v>13.83403513</v>
      </c>
      <c r="T33">
        <v>37.882498267731499</v>
      </c>
      <c r="U33">
        <v>33.9952671111649</v>
      </c>
      <c r="V33">
        <v>10.906753908286699</v>
      </c>
      <c r="W33">
        <v>3.5233789519999998</v>
      </c>
      <c r="X33" s="8">
        <v>0.44707115103761103</v>
      </c>
      <c r="Y33">
        <v>12.780163901372319</v>
      </c>
      <c r="Z33">
        <v>22.376268894863852</v>
      </c>
      <c r="AA33">
        <v>3.9477518569034599E-3</v>
      </c>
    </row>
    <row r="34" spans="1:27">
      <c r="A34" t="s">
        <v>446</v>
      </c>
      <c r="B34" t="s">
        <v>447</v>
      </c>
      <c r="C34" t="s">
        <v>25</v>
      </c>
      <c r="D34">
        <v>22.399512434482201</v>
      </c>
      <c r="E34">
        <v>31.3325395128144</v>
      </c>
      <c r="F34">
        <v>28.553698466827701</v>
      </c>
      <c r="G34">
        <v>22.9126344166467</v>
      </c>
      <c r="H34">
        <v>15.765046644648599</v>
      </c>
      <c r="I34">
        <v>19.464329279247501</v>
      </c>
      <c r="J34">
        <v>18.595777717423701</v>
      </c>
      <c r="K34">
        <v>14.271735612647401</v>
      </c>
      <c r="L34">
        <v>17.045266572086099</v>
      </c>
      <c r="M34">
        <v>13.954941073399899</v>
      </c>
      <c r="N34">
        <v>14.7264271308389</v>
      </c>
      <c r="O34">
        <v>15.2873222416925</v>
      </c>
      <c r="P34">
        <v>18.284098424728299</v>
      </c>
      <c r="Q34">
        <v>19.981298006269299</v>
      </c>
      <c r="R34">
        <v>20.750959999999999</v>
      </c>
      <c r="S34">
        <v>19.15388239</v>
      </c>
      <c r="T34">
        <v>19.314158380250898</v>
      </c>
      <c r="U34">
        <v>23.354826613878799</v>
      </c>
      <c r="V34">
        <v>22.615755996920601</v>
      </c>
      <c r="W34">
        <v>27.72173124</v>
      </c>
      <c r="X34" s="8">
        <v>16.546558908169164</v>
      </c>
      <c r="Y34">
        <v>21.661909260592271</v>
      </c>
      <c r="Z34">
        <v>22.151885770175053</v>
      </c>
      <c r="AA34">
        <v>1.0405619868873592E-2</v>
      </c>
    </row>
    <row r="35" spans="1:27">
      <c r="A35" t="s">
        <v>430</v>
      </c>
      <c r="B35" t="s">
        <v>431</v>
      </c>
      <c r="C35" t="s">
        <v>25</v>
      </c>
      <c r="D35">
        <v>24.252936378298301</v>
      </c>
      <c r="E35">
        <v>26.674081292424798</v>
      </c>
      <c r="F35">
        <v>31.099819871354399</v>
      </c>
      <c r="G35">
        <v>16.027999718153399</v>
      </c>
      <c r="H35">
        <v>16.1779797899597</v>
      </c>
      <c r="I35">
        <v>17.105625483470199</v>
      </c>
      <c r="J35">
        <v>16.1632260733547</v>
      </c>
      <c r="K35">
        <v>13.4815340423126</v>
      </c>
      <c r="L35">
        <v>12.1302635067561</v>
      </c>
      <c r="M35">
        <v>12.3440548725002</v>
      </c>
      <c r="N35">
        <v>14.953000561796699</v>
      </c>
      <c r="O35">
        <v>12.3453930162246</v>
      </c>
      <c r="P35">
        <v>14.1505712464452</v>
      </c>
      <c r="Q35">
        <v>22.401633829516701</v>
      </c>
      <c r="R35">
        <v>17.35979</v>
      </c>
      <c r="S35">
        <v>36.320342750000002</v>
      </c>
      <c r="T35">
        <v>18.1415841550971</v>
      </c>
      <c r="U35">
        <v>20.232866891709499</v>
      </c>
      <c r="V35">
        <v>18.788797843965099</v>
      </c>
      <c r="W35">
        <v>19.58521155</v>
      </c>
      <c r="X35" s="8">
        <v>14.720819505539916</v>
      </c>
      <c r="Y35">
        <v>20.122900331166012</v>
      </c>
      <c r="Z35">
        <v>21.73809886512862</v>
      </c>
      <c r="AA35">
        <v>3.7372988340651468E-2</v>
      </c>
    </row>
    <row r="36" spans="1:27">
      <c r="A36" t="s">
        <v>397</v>
      </c>
      <c r="B36" t="s">
        <v>398</v>
      </c>
      <c r="C36" t="s">
        <v>25</v>
      </c>
      <c r="D36">
        <v>20.280525325404501</v>
      </c>
      <c r="E36">
        <v>20.993479160241701</v>
      </c>
      <c r="F36">
        <v>17.9364177851911</v>
      </c>
      <c r="G36">
        <v>16.050103718458899</v>
      </c>
      <c r="H36">
        <v>17.1525758552417</v>
      </c>
      <c r="I36">
        <v>16.3330685755984</v>
      </c>
      <c r="J36">
        <v>14.785641103715101</v>
      </c>
      <c r="K36">
        <v>12.163299706597799</v>
      </c>
      <c r="L36">
        <v>17.707730536493401</v>
      </c>
      <c r="M36">
        <v>14.196092515459499</v>
      </c>
      <c r="N36">
        <v>12.0638751389007</v>
      </c>
      <c r="O36">
        <v>13.539451384971599</v>
      </c>
      <c r="P36">
        <v>16.9531159531047</v>
      </c>
      <c r="Q36">
        <v>17.5499356037448</v>
      </c>
      <c r="R36">
        <v>14.807219999999999</v>
      </c>
      <c r="S36">
        <v>17.748236030000001</v>
      </c>
      <c r="T36">
        <v>19.016647328373899</v>
      </c>
      <c r="U36">
        <v>24.159847184539899</v>
      </c>
      <c r="V36">
        <v>27.8157459019024</v>
      </c>
      <c r="W36">
        <v>24.748194290000001</v>
      </c>
      <c r="X36" s="8">
        <v>15.335033522112449</v>
      </c>
      <c r="Y36">
        <v>16.961888903806148</v>
      </c>
      <c r="Z36">
        <v>21.382648455802705</v>
      </c>
      <c r="AA36">
        <v>1.630917187775497E-2</v>
      </c>
    </row>
    <row r="37" spans="1:27">
      <c r="A37" t="s">
        <v>396</v>
      </c>
      <c r="B37" t="s">
        <v>385</v>
      </c>
      <c r="C37" t="s">
        <v>25</v>
      </c>
      <c r="D37">
        <v>22.508034567893301</v>
      </c>
      <c r="E37">
        <v>20.800071898296402</v>
      </c>
      <c r="F37">
        <v>20.597889992963001</v>
      </c>
      <c r="G37">
        <v>13.0970071143781</v>
      </c>
      <c r="H37">
        <v>12.3563813340549</v>
      </c>
      <c r="I37">
        <v>8.1472680921241896</v>
      </c>
      <c r="J37">
        <v>11.5889382357764</v>
      </c>
      <c r="K37">
        <v>3.27698811017471</v>
      </c>
      <c r="L37">
        <v>8.8817986221040197</v>
      </c>
      <c r="M37">
        <v>5.8097053075193203</v>
      </c>
      <c r="N37">
        <v>4.3987545602868501</v>
      </c>
      <c r="O37">
        <v>3.1392260736887199</v>
      </c>
      <c r="P37">
        <v>10.335988166042901</v>
      </c>
      <c r="Q37">
        <v>12.5080403552421</v>
      </c>
      <c r="R37">
        <v>23.042570000000001</v>
      </c>
      <c r="S37">
        <v>25.385469579999999</v>
      </c>
      <c r="T37">
        <v>6.2664650907634902</v>
      </c>
      <c r="U37">
        <v>18.7752583016544</v>
      </c>
      <c r="V37">
        <v>27.794535865401301</v>
      </c>
      <c r="W37">
        <v>18.33328187</v>
      </c>
      <c r="X37" s="8">
        <v>7.5122521808139853</v>
      </c>
      <c r="Y37">
        <v>14.046572418207626</v>
      </c>
      <c r="Z37">
        <v>19.932930117969864</v>
      </c>
      <c r="AA37">
        <v>1.630917187775497E-2</v>
      </c>
    </row>
    <row r="38" spans="1:27">
      <c r="A38" t="s">
        <v>402</v>
      </c>
      <c r="B38" t="s">
        <v>403</v>
      </c>
      <c r="C38" t="s">
        <v>29</v>
      </c>
      <c r="D38">
        <v>20.603861246141001</v>
      </c>
      <c r="E38">
        <v>15.152733310072801</v>
      </c>
      <c r="F38">
        <v>16.597287525216501</v>
      </c>
      <c r="G38">
        <v>13.068033978049201</v>
      </c>
      <c r="H38">
        <v>7.8244335883681098</v>
      </c>
      <c r="I38">
        <v>13.1761842051634</v>
      </c>
      <c r="J38">
        <v>18.8189094722511</v>
      </c>
      <c r="K38">
        <v>13.0800079108138</v>
      </c>
      <c r="L38">
        <v>10.7763582609811</v>
      </c>
      <c r="M38">
        <v>15.182231458753099</v>
      </c>
      <c r="N38">
        <v>10.039705841633801</v>
      </c>
      <c r="O38">
        <v>7.4967929257642103</v>
      </c>
      <c r="P38">
        <v>9.0208608973606594</v>
      </c>
      <c r="Q38">
        <v>11.275531986375</v>
      </c>
      <c r="R38">
        <v>32.839820000000003</v>
      </c>
      <c r="S38">
        <v>19.110591339999999</v>
      </c>
      <c r="T38">
        <v>9.4328086627103094</v>
      </c>
      <c r="U38">
        <v>13.917989275933399</v>
      </c>
      <c r="V38">
        <v>16.048127960521999</v>
      </c>
      <c r="W38">
        <v>25.17809583</v>
      </c>
      <c r="X38" s="8">
        <v>10.631913561811311</v>
      </c>
      <c r="Y38">
        <v>14.790181404509489</v>
      </c>
      <c r="Z38">
        <v>19.421238844860952</v>
      </c>
      <c r="AA38">
        <v>3.7372988340651468E-2</v>
      </c>
    </row>
    <row r="39" spans="1:27">
      <c r="A39" t="s">
        <v>416</v>
      </c>
      <c r="B39" t="s">
        <v>417</v>
      </c>
      <c r="C39" t="s">
        <v>25</v>
      </c>
      <c r="D39">
        <v>16.910166852147601</v>
      </c>
      <c r="E39">
        <v>13.2081572403045</v>
      </c>
      <c r="F39">
        <v>13.2545323077187</v>
      </c>
      <c r="G39">
        <v>13.374525751649999</v>
      </c>
      <c r="H39">
        <v>9.2984783098177992</v>
      </c>
      <c r="I39">
        <v>15.7428525967608</v>
      </c>
      <c r="J39">
        <v>17.413054679636598</v>
      </c>
      <c r="K39">
        <v>10.6436767213503</v>
      </c>
      <c r="L39">
        <v>11.6258807478559</v>
      </c>
      <c r="M39">
        <v>10.3372600762033</v>
      </c>
      <c r="N39">
        <v>10.120810121984601</v>
      </c>
      <c r="O39">
        <v>9.42859417155546</v>
      </c>
      <c r="P39">
        <v>11.222131411061399</v>
      </c>
      <c r="Q39">
        <v>13.915812996891001</v>
      </c>
      <c r="R39">
        <v>23.663689999999999</v>
      </c>
      <c r="S39">
        <v>27.802154120000001</v>
      </c>
      <c r="T39">
        <v>11.951924754330699</v>
      </c>
      <c r="U39">
        <v>12.746810994851</v>
      </c>
      <c r="V39">
        <v>15.707317089175699</v>
      </c>
      <c r="W39">
        <v>14.98898361</v>
      </c>
      <c r="X39" s="8">
        <v>11.108414920925277</v>
      </c>
      <c r="Y39">
        <v>13.730680557423288</v>
      </c>
      <c r="Z39">
        <v>17.8101467613929</v>
      </c>
      <c r="AA39">
        <v>1.0405619868873592E-2</v>
      </c>
    </row>
    <row r="40" spans="1:27">
      <c r="A40" t="s">
        <v>435</v>
      </c>
      <c r="B40" t="s">
        <v>436</v>
      </c>
      <c r="C40" t="s">
        <v>25</v>
      </c>
      <c r="D40">
        <v>13.7482301171404</v>
      </c>
      <c r="E40">
        <v>23.786506345641602</v>
      </c>
      <c r="F40">
        <v>21.0273202430601</v>
      </c>
      <c r="G40">
        <v>18.554789746950899</v>
      </c>
      <c r="H40">
        <v>12.954993109179799</v>
      </c>
      <c r="I40">
        <v>10.251048197594301</v>
      </c>
      <c r="J40">
        <v>13.4373062738089</v>
      </c>
      <c r="K40">
        <v>5.3061076804293501</v>
      </c>
      <c r="L40">
        <v>7.4389431744439696</v>
      </c>
      <c r="M40">
        <v>5.1766182906302003</v>
      </c>
      <c r="N40">
        <v>6.2028641620540901</v>
      </c>
      <c r="O40">
        <v>6.6907031540835904</v>
      </c>
      <c r="P40">
        <v>11.8667155297323</v>
      </c>
      <c r="Q40">
        <v>14.0917783692901</v>
      </c>
      <c r="R40">
        <v>23.284320000000001</v>
      </c>
      <c r="S40">
        <v>26.63210819</v>
      </c>
      <c r="T40">
        <v>8.7166080783704505</v>
      </c>
      <c r="U40">
        <v>10.2488041454188</v>
      </c>
      <c r="V40">
        <v>13.3207143298765</v>
      </c>
      <c r="W40">
        <v>19.284394410000001</v>
      </c>
      <c r="X40" s="8">
        <v>8.5779371133723732</v>
      </c>
      <c r="Y40">
        <v>14.883287714225668</v>
      </c>
      <c r="Z40">
        <v>16.914491525610959</v>
      </c>
      <c r="AA40">
        <v>3.7372988340651468E-2</v>
      </c>
    </row>
    <row r="41" spans="1:27">
      <c r="A41" t="s">
        <v>437</v>
      </c>
      <c r="B41" t="s">
        <v>436</v>
      </c>
      <c r="C41" t="s">
        <v>25</v>
      </c>
      <c r="D41">
        <v>13.6451072005946</v>
      </c>
      <c r="E41">
        <v>23.204893871415901</v>
      </c>
      <c r="F41">
        <v>20.5616201838344</v>
      </c>
      <c r="G41">
        <v>18.341020241355999</v>
      </c>
      <c r="H41">
        <v>12.8168992969392</v>
      </c>
      <c r="I41">
        <v>10.0756469005238</v>
      </c>
      <c r="J41">
        <v>13.2903365729137</v>
      </c>
      <c r="K41">
        <v>5.1631273333918299</v>
      </c>
      <c r="L41">
        <v>7.5217439153439702</v>
      </c>
      <c r="M41">
        <v>5.0966407821345401</v>
      </c>
      <c r="N41">
        <v>6.1050024873953097</v>
      </c>
      <c r="O41">
        <v>6.6704648142574099</v>
      </c>
      <c r="P41">
        <v>11.7453176112924</v>
      </c>
      <c r="Q41">
        <v>13.744840278616399</v>
      </c>
      <c r="R41">
        <v>23.3002</v>
      </c>
      <c r="S41">
        <v>26.181303499999999</v>
      </c>
      <c r="T41">
        <v>8.5191065281122391</v>
      </c>
      <c r="U41">
        <v>9.8021636534784005</v>
      </c>
      <c r="V41">
        <v>12.776601282729899</v>
      </c>
      <c r="W41">
        <v>19.021680480000001</v>
      </c>
      <c r="X41" s="8">
        <v>8.4806683148400062</v>
      </c>
      <c r="Y41">
        <v>14.637331450121177</v>
      </c>
      <c r="Z41">
        <v>16.600175907386756</v>
      </c>
      <c r="AA41">
        <v>3.7372988340651468E-2</v>
      </c>
    </row>
    <row r="42" spans="1:27">
      <c r="A42" t="s">
        <v>386</v>
      </c>
      <c r="B42" t="s">
        <v>387</v>
      </c>
      <c r="C42" t="s">
        <v>29</v>
      </c>
      <c r="D42">
        <v>15.899404803024201</v>
      </c>
      <c r="E42">
        <v>13.295201781801</v>
      </c>
      <c r="F42">
        <v>13.7368995537341</v>
      </c>
      <c r="G42">
        <v>12.185479092344</v>
      </c>
      <c r="H42">
        <v>3.27946039753872</v>
      </c>
      <c r="I42">
        <v>2.6931946911581899</v>
      </c>
      <c r="J42">
        <v>12.715057879511299</v>
      </c>
      <c r="K42">
        <v>3.2236843088486902</v>
      </c>
      <c r="L42">
        <v>1.9086470173498</v>
      </c>
      <c r="M42">
        <v>7.4679925240094303</v>
      </c>
      <c r="N42">
        <v>0.67190340572583196</v>
      </c>
      <c r="O42">
        <v>0.50340820783545404</v>
      </c>
      <c r="P42">
        <v>2.2813291963215399</v>
      </c>
      <c r="Q42">
        <v>5.7416899188926296</v>
      </c>
      <c r="R42">
        <v>32.420960000000001</v>
      </c>
      <c r="S42">
        <v>14.359214590000001</v>
      </c>
      <c r="T42">
        <v>6.1263136656930897</v>
      </c>
      <c r="U42">
        <v>11.708237646430501</v>
      </c>
      <c r="V42">
        <v>16.410411209836798</v>
      </c>
      <c r="W42">
        <v>15.586495210000001</v>
      </c>
      <c r="X42" s="8">
        <v>3.095828378355781</v>
      </c>
      <c r="Y42">
        <v>9.6285478134950235</v>
      </c>
      <c r="Z42">
        <v>16.101938720326732</v>
      </c>
      <c r="AA42">
        <v>6.4853079706713645E-3</v>
      </c>
    </row>
    <row r="43" spans="1:27">
      <c r="A43" t="s">
        <v>425</v>
      </c>
      <c r="B43" t="s">
        <v>4353</v>
      </c>
      <c r="C43" t="s">
        <v>29</v>
      </c>
      <c r="D43">
        <v>20.0449791543777</v>
      </c>
      <c r="E43">
        <v>15.4486590196876</v>
      </c>
      <c r="F43">
        <v>17.765998963133001</v>
      </c>
      <c r="G43">
        <v>13.637212845537601</v>
      </c>
      <c r="H43">
        <v>3.3416406425907699</v>
      </c>
      <c r="I43">
        <v>5.2914389730239799</v>
      </c>
      <c r="J43">
        <v>12.3342470647426</v>
      </c>
      <c r="K43">
        <v>2.1898713405038102</v>
      </c>
      <c r="L43">
        <v>4.7242978304007996</v>
      </c>
      <c r="M43">
        <v>4.4008947719302602</v>
      </c>
      <c r="N43">
        <v>2.6124536963481999</v>
      </c>
      <c r="O43">
        <v>2.5394552384717701</v>
      </c>
      <c r="P43">
        <v>6.2017042008496999</v>
      </c>
      <c r="Q43">
        <v>3.1013924314776502</v>
      </c>
      <c r="R43">
        <v>17.675599999999999</v>
      </c>
      <c r="S43">
        <v>21.8188627</v>
      </c>
      <c r="T43">
        <v>4.8310626544113804</v>
      </c>
      <c r="U43">
        <v>13.6347854656462</v>
      </c>
      <c r="V43">
        <v>13.5000256876968</v>
      </c>
      <c r="W43">
        <v>16.891406920000001</v>
      </c>
      <c r="X43" s="8">
        <v>3.9300330282463967</v>
      </c>
      <c r="Y43">
        <v>11.256756000449634</v>
      </c>
      <c r="Z43">
        <v>14.725290571292399</v>
      </c>
      <c r="AA43">
        <v>6.4853079706713645E-3</v>
      </c>
    </row>
    <row r="44" spans="1:27">
      <c r="A44" t="s">
        <v>426</v>
      </c>
      <c r="B44" t="s">
        <v>427</v>
      </c>
      <c r="C44" t="s">
        <v>25</v>
      </c>
      <c r="D44">
        <v>15.4518288193558</v>
      </c>
      <c r="E44">
        <v>14.9411213406594</v>
      </c>
      <c r="F44">
        <v>10.4491944849199</v>
      </c>
      <c r="G44">
        <v>11.372458791886199</v>
      </c>
      <c r="H44">
        <v>8.5645234723017492</v>
      </c>
      <c r="I44">
        <v>8.8886985977456092</v>
      </c>
      <c r="J44">
        <v>13.869287283029401</v>
      </c>
      <c r="K44">
        <v>4.90053079707286</v>
      </c>
      <c r="L44">
        <v>7.0022498580255297</v>
      </c>
      <c r="M44">
        <v>7.1419020406305203</v>
      </c>
      <c r="N44">
        <v>5.7524113875774496</v>
      </c>
      <c r="O44">
        <v>4.7828958841156597</v>
      </c>
      <c r="P44">
        <v>9.2449227728851593</v>
      </c>
      <c r="Q44">
        <v>8.8877130116115595</v>
      </c>
      <c r="R44">
        <v>17.062360000000002</v>
      </c>
      <c r="S44">
        <v>19.633983440000002</v>
      </c>
      <c r="T44">
        <v>7.7361103886431799</v>
      </c>
      <c r="U44">
        <v>14.8021732427607</v>
      </c>
      <c r="V44">
        <v>12.733863160873399</v>
      </c>
      <c r="W44">
        <v>12.1278629</v>
      </c>
      <c r="X44" s="8">
        <v>7.1353491591409801</v>
      </c>
      <c r="Y44">
        <v>11.054705448371365</v>
      </c>
      <c r="Z44">
        <v>14.016058855379548</v>
      </c>
      <c r="AA44">
        <v>1.0405619868873592E-2</v>
      </c>
    </row>
    <row r="45" spans="1:27">
      <c r="A45" t="s">
        <v>428</v>
      </c>
      <c r="B45" t="s">
        <v>427</v>
      </c>
      <c r="C45" t="s">
        <v>25</v>
      </c>
      <c r="D45">
        <v>15.437168640210301</v>
      </c>
      <c r="E45">
        <v>14.9269457037138</v>
      </c>
      <c r="F45">
        <v>10.43928063816</v>
      </c>
      <c r="G45">
        <v>11.3616689827857</v>
      </c>
      <c r="H45">
        <v>8.5563977384570595</v>
      </c>
      <c r="I45">
        <v>8.8802652973682399</v>
      </c>
      <c r="J45">
        <v>13.8561285664421</v>
      </c>
      <c r="K45">
        <v>4.8958813371135896</v>
      </c>
      <c r="L45">
        <v>6.99560635721146</v>
      </c>
      <c r="M45">
        <v>7.1351260424895004</v>
      </c>
      <c r="N45">
        <v>5.7469536917638102</v>
      </c>
      <c r="O45">
        <v>4.7783580322331902</v>
      </c>
      <c r="P45">
        <v>9.2361514989070894</v>
      </c>
      <c r="Q45">
        <v>8.8792806463253999</v>
      </c>
      <c r="R45">
        <v>17.04617</v>
      </c>
      <c r="S45">
        <v>19.61535537</v>
      </c>
      <c r="T45">
        <v>7.7287706254661002</v>
      </c>
      <c r="U45">
        <v>14.788129435129999</v>
      </c>
      <c r="V45">
        <v>12.721781696773901</v>
      </c>
      <c r="W45">
        <v>12.11635639</v>
      </c>
      <c r="X45" s="8">
        <v>7.1285793781550746</v>
      </c>
      <c r="Y45">
        <v>11.044217113031348</v>
      </c>
      <c r="Z45">
        <v>14.002760586228334</v>
      </c>
      <c r="AA45">
        <v>1.0405619868873592E-2</v>
      </c>
    </row>
    <row r="46" spans="1:27">
      <c r="A46" t="s">
        <v>429</v>
      </c>
      <c r="B46" t="s">
        <v>427</v>
      </c>
      <c r="C46" t="s">
        <v>25</v>
      </c>
      <c r="D46">
        <v>15.0469566092309</v>
      </c>
      <c r="E46">
        <v>14.549630799982401</v>
      </c>
      <c r="F46">
        <v>10.186559637085701</v>
      </c>
      <c r="G46">
        <v>11.0744751305698</v>
      </c>
      <c r="H46">
        <v>8.3401139485207203</v>
      </c>
      <c r="I46">
        <v>8.6557949661770603</v>
      </c>
      <c r="J46">
        <v>13.505881173578899</v>
      </c>
      <c r="K46">
        <v>4.7721260135490704</v>
      </c>
      <c r="L46">
        <v>6.8187753703768896</v>
      </c>
      <c r="M46">
        <v>6.9547683558421101</v>
      </c>
      <c r="N46">
        <v>5.6290107366869799</v>
      </c>
      <c r="O46">
        <v>4.6754871402322298</v>
      </c>
      <c r="P46">
        <v>9.0138826470426494</v>
      </c>
      <c r="Q46">
        <v>8.6548352045872097</v>
      </c>
      <c r="R46">
        <v>16.6357</v>
      </c>
      <c r="S46">
        <v>19.119529499999999</v>
      </c>
      <c r="T46">
        <v>7.5334071263020403</v>
      </c>
      <c r="U46">
        <v>14.414323450641501</v>
      </c>
      <c r="V46">
        <v>12.4002076834769</v>
      </c>
      <c r="W46">
        <v>11.81008598</v>
      </c>
      <c r="X46" s="8">
        <v>6.9577932424613449</v>
      </c>
      <c r="Y46">
        <v>10.766442284836819</v>
      </c>
      <c r="Z46">
        <v>13.652208956736738</v>
      </c>
      <c r="AA46">
        <v>1.0405619868873592E-2</v>
      </c>
    </row>
    <row r="47" spans="1:27">
      <c r="A47" t="s">
        <v>408</v>
      </c>
      <c r="B47" t="s">
        <v>409</v>
      </c>
      <c r="C47" t="s">
        <v>29</v>
      </c>
      <c r="D47">
        <v>12.140722643779601</v>
      </c>
      <c r="E47">
        <v>10.5492577899879</v>
      </c>
      <c r="F47">
        <v>9.5649217308959393</v>
      </c>
      <c r="G47">
        <v>7.6255292843620301</v>
      </c>
      <c r="H47">
        <v>5.9553561219578599</v>
      </c>
      <c r="I47">
        <v>9.8858984084732899</v>
      </c>
      <c r="J47">
        <v>9.8480420399230706</v>
      </c>
      <c r="K47">
        <v>7.1114572947084698</v>
      </c>
      <c r="L47">
        <v>8.4772896437624592</v>
      </c>
      <c r="M47">
        <v>8.1816815066077702</v>
      </c>
      <c r="N47">
        <v>7.1855493237202399</v>
      </c>
      <c r="O47">
        <v>6.4005787177671998</v>
      </c>
      <c r="P47">
        <v>8.1864943026223909</v>
      </c>
      <c r="Q47">
        <v>9.4015819858468692</v>
      </c>
      <c r="R47">
        <v>11.714</v>
      </c>
      <c r="S47">
        <v>13.160272819999999</v>
      </c>
      <c r="T47">
        <v>9.2485239566534201</v>
      </c>
      <c r="U47">
        <v>11.6883392064186</v>
      </c>
      <c r="V47">
        <v>13.5002330390674</v>
      </c>
      <c r="W47">
        <v>21.74541447</v>
      </c>
      <c r="X47" s="8">
        <v>7.9721959133878206</v>
      </c>
      <c r="Y47">
        <v>9.0851481642610192</v>
      </c>
      <c r="Z47">
        <v>13.5094639153566</v>
      </c>
      <c r="AA47">
        <v>6.4853079706713645E-3</v>
      </c>
    </row>
    <row r="48" spans="1:27">
      <c r="A48" t="s">
        <v>440</v>
      </c>
      <c r="B48" t="s">
        <v>441</v>
      </c>
      <c r="C48" t="s">
        <v>25</v>
      </c>
      <c r="D48">
        <v>14.717909291947599</v>
      </c>
      <c r="E48">
        <v>26.7799228591598</v>
      </c>
      <c r="F48">
        <v>9.0981112067128294</v>
      </c>
      <c r="G48">
        <v>15.3290690984874</v>
      </c>
      <c r="H48">
        <v>5.10059165137175</v>
      </c>
      <c r="I48">
        <v>4.58606107558135</v>
      </c>
      <c r="J48">
        <v>11.0516291310387</v>
      </c>
      <c r="K48">
        <v>1.0773545444579999</v>
      </c>
      <c r="L48">
        <v>3.0713977199178601</v>
      </c>
      <c r="M48">
        <v>2.7151327411987198</v>
      </c>
      <c r="N48">
        <v>3.62734553270182</v>
      </c>
      <c r="O48">
        <v>0.14862451404604901</v>
      </c>
      <c r="P48">
        <v>3.6364082150605799</v>
      </c>
      <c r="Q48">
        <v>5.1290254665109396</v>
      </c>
      <c r="R48">
        <v>20.346299999999999</v>
      </c>
      <c r="S48">
        <v>16.329407100000001</v>
      </c>
      <c r="T48">
        <v>2.6908984429002998</v>
      </c>
      <c r="U48">
        <v>11.0862598481398</v>
      </c>
      <c r="V48">
        <v>12.9198761741554</v>
      </c>
      <c r="W48">
        <v>15.90295783</v>
      </c>
      <c r="X48" s="8">
        <v>3.054655698239328</v>
      </c>
      <c r="Y48">
        <v>10.967581107344678</v>
      </c>
      <c r="Z48">
        <v>13.212616565865915</v>
      </c>
      <c r="AA48">
        <v>3.7372988340651468E-2</v>
      </c>
    </row>
    <row r="49" spans="1:55">
      <c r="A49" t="s">
        <v>414</v>
      </c>
      <c r="B49" t="s">
        <v>415</v>
      </c>
      <c r="C49" t="s">
        <v>29</v>
      </c>
      <c r="D49">
        <v>8.3318684810251895</v>
      </c>
      <c r="E49">
        <v>11.6626769038562</v>
      </c>
      <c r="F49">
        <v>6.7589327440050102</v>
      </c>
      <c r="G49">
        <v>6.42331437932567</v>
      </c>
      <c r="H49">
        <v>8.6180795578732905</v>
      </c>
      <c r="I49">
        <v>8.2473608643170806</v>
      </c>
      <c r="J49">
        <v>9.2623177479181802</v>
      </c>
      <c r="K49">
        <v>6.9889923012275599</v>
      </c>
      <c r="L49">
        <v>7.4512454669589498</v>
      </c>
      <c r="M49">
        <v>5.5908728547784996</v>
      </c>
      <c r="N49">
        <v>5.7109100797597199</v>
      </c>
      <c r="O49">
        <v>6.2941302138866497</v>
      </c>
      <c r="P49">
        <v>6.4779972784919302</v>
      </c>
      <c r="Q49">
        <v>9.4744498200827199</v>
      </c>
      <c r="R49">
        <v>9.2945860000000007</v>
      </c>
      <c r="S49">
        <v>14.08493251</v>
      </c>
      <c r="T49">
        <v>10.5651739874278</v>
      </c>
      <c r="U49">
        <v>19.451513962407802</v>
      </c>
      <c r="V49">
        <v>16.334035104362801</v>
      </c>
      <c r="W49">
        <v>6.8974559209999997</v>
      </c>
      <c r="X49" s="8">
        <v>6.8332676189930774</v>
      </c>
      <c r="Y49">
        <v>8.2866928724435223</v>
      </c>
      <c r="Z49">
        <v>12.771282914199736</v>
      </c>
      <c r="AA49">
        <v>1.630917187775497E-2</v>
      </c>
    </row>
    <row r="50" spans="1:55">
      <c r="A50" t="s">
        <v>423</v>
      </c>
      <c r="B50" t="s">
        <v>424</v>
      </c>
      <c r="C50" t="s">
        <v>25</v>
      </c>
      <c r="D50">
        <v>8.8694613078612807</v>
      </c>
      <c r="E50">
        <v>9.4982868840845303</v>
      </c>
      <c r="F50">
        <v>8.4931968045831905</v>
      </c>
      <c r="G50">
        <v>6.2854694859065301</v>
      </c>
      <c r="H50">
        <v>6.3518474232335302</v>
      </c>
      <c r="I50">
        <v>6.2097315023806399</v>
      </c>
      <c r="J50">
        <v>12.005181247399101</v>
      </c>
      <c r="K50">
        <v>2.7636567439913202</v>
      </c>
      <c r="L50">
        <v>6.2933786982595503</v>
      </c>
      <c r="M50">
        <v>3.47411187772112</v>
      </c>
      <c r="N50">
        <v>4.1601528300368598</v>
      </c>
      <c r="O50">
        <v>3.1468692233937801</v>
      </c>
      <c r="P50">
        <v>6.8845633276580598</v>
      </c>
      <c r="Q50">
        <v>5.78404090289298</v>
      </c>
      <c r="R50">
        <v>10.27905</v>
      </c>
      <c r="S50">
        <v>16.210857430000001</v>
      </c>
      <c r="T50">
        <v>7.4930968226046</v>
      </c>
      <c r="U50">
        <v>13.181808769876699</v>
      </c>
      <c r="V50">
        <v>15.0287060764953</v>
      </c>
      <c r="W50">
        <v>8.1051332210000009</v>
      </c>
      <c r="X50" s="8">
        <v>4.9571861433270579</v>
      </c>
      <c r="Y50">
        <v>7.5596039249300153</v>
      </c>
      <c r="Z50">
        <v>11.716442053329432</v>
      </c>
      <c r="AA50">
        <v>3.9477518569034564E-3</v>
      </c>
    </row>
    <row r="51" spans="1:55">
      <c r="A51" t="s">
        <v>410</v>
      </c>
      <c r="B51" t="s">
        <v>411</v>
      </c>
      <c r="C51" t="s">
        <v>29</v>
      </c>
      <c r="D51">
        <v>5.9264609269174802</v>
      </c>
      <c r="E51">
        <v>8.2082881207199208</v>
      </c>
      <c r="F51">
        <v>5.4978356725286304</v>
      </c>
      <c r="G51">
        <v>9.9981463060474294</v>
      </c>
      <c r="H51">
        <v>3.50504931891733</v>
      </c>
      <c r="I51">
        <v>7.1793248850992599</v>
      </c>
      <c r="J51">
        <v>9.0371549603177499</v>
      </c>
      <c r="K51">
        <v>2.15339780052207</v>
      </c>
      <c r="L51">
        <v>6.2767379782135198</v>
      </c>
      <c r="M51">
        <v>2.30092726191122</v>
      </c>
      <c r="N51">
        <v>1.7953064598562201</v>
      </c>
      <c r="O51">
        <v>1.76543346811155</v>
      </c>
      <c r="P51">
        <v>3.5864466608168799</v>
      </c>
      <c r="Q51">
        <v>3.6698501834750799</v>
      </c>
      <c r="R51">
        <v>7.0965879999999997</v>
      </c>
      <c r="S51">
        <v>12.078627790000001</v>
      </c>
      <c r="T51">
        <v>3.0510886694574499</v>
      </c>
      <c r="U51">
        <v>14.761659739509399</v>
      </c>
      <c r="V51">
        <v>18.473060645072199</v>
      </c>
      <c r="W51">
        <v>8.8008045169999995</v>
      </c>
      <c r="X51" s="8">
        <v>3.2324503353974117</v>
      </c>
      <c r="Y51">
        <v>6.4382072488837343</v>
      </c>
      <c r="Z51">
        <v>10.710304893506509</v>
      </c>
      <c r="AA51">
        <v>1.630917187775497E-2</v>
      </c>
    </row>
    <row r="52" spans="1:55">
      <c r="A52" t="s">
        <v>420</v>
      </c>
      <c r="B52" t="s">
        <v>421</v>
      </c>
      <c r="C52" t="s">
        <v>25</v>
      </c>
      <c r="D52">
        <v>7.4523032749456002</v>
      </c>
      <c r="E52">
        <v>12.8298002565238</v>
      </c>
      <c r="F52">
        <v>5.2284092738515904</v>
      </c>
      <c r="G52">
        <v>6.0947322830859596</v>
      </c>
      <c r="H52">
        <v>4.8923966203977702</v>
      </c>
      <c r="I52">
        <v>3.63940537007614</v>
      </c>
      <c r="J52">
        <v>6.5485794981495102</v>
      </c>
      <c r="K52">
        <v>1.3740537689569201</v>
      </c>
      <c r="L52">
        <v>3.4659527046519201</v>
      </c>
      <c r="M52">
        <v>2.44144768128346</v>
      </c>
      <c r="N52">
        <v>2.2305386060538899</v>
      </c>
      <c r="O52">
        <v>2.2746614815137201</v>
      </c>
      <c r="P52">
        <v>4.6378608036443598</v>
      </c>
      <c r="Q52">
        <v>6.3993316340088802</v>
      </c>
      <c r="R52">
        <v>7.981325</v>
      </c>
      <c r="S52">
        <v>12.3585598</v>
      </c>
      <c r="T52">
        <v>4.9919437690201702</v>
      </c>
      <c r="U52">
        <v>11.554188653229399</v>
      </c>
      <c r="V52">
        <v>8.1082022940321696</v>
      </c>
      <c r="W52">
        <v>14.5454039</v>
      </c>
      <c r="X52" s="8">
        <v>3.5749654851927049</v>
      </c>
      <c r="Y52">
        <v>6.0074600432484111</v>
      </c>
      <c r="Z52">
        <v>9.923270569380291</v>
      </c>
      <c r="AA52">
        <v>6.4853079706713645E-3</v>
      </c>
    </row>
    <row r="53" spans="1:55">
      <c r="A53" t="s">
        <v>433</v>
      </c>
      <c r="B53" t="s">
        <v>434</v>
      </c>
      <c r="C53" t="s">
        <v>29</v>
      </c>
      <c r="D53">
        <v>7.1776237096362498</v>
      </c>
      <c r="E53">
        <v>11.487696727385099</v>
      </c>
      <c r="F53">
        <v>13.4268379260545</v>
      </c>
      <c r="G53">
        <v>10.753295927324499</v>
      </c>
      <c r="H53">
        <v>2.0469676465989002</v>
      </c>
      <c r="I53">
        <v>0.92478259470937496</v>
      </c>
      <c r="J53">
        <v>12.9494196388096</v>
      </c>
      <c r="K53">
        <v>0.57925629006875101</v>
      </c>
      <c r="L53">
        <v>2.3326855523871499</v>
      </c>
      <c r="M53">
        <v>1.9832945137062099</v>
      </c>
      <c r="N53">
        <v>0.71486497141452299</v>
      </c>
      <c r="O53">
        <v>0.15621555105377699</v>
      </c>
      <c r="P53">
        <v>1.4842173801726299</v>
      </c>
      <c r="Q53">
        <v>4.4299889311558198</v>
      </c>
      <c r="R53">
        <v>7.0962880000000004</v>
      </c>
      <c r="S53">
        <v>13.24036488</v>
      </c>
      <c r="T53">
        <v>0.86392833292881299</v>
      </c>
      <c r="U53">
        <v>11.565534642970899</v>
      </c>
      <c r="V53">
        <v>17.3016231076125</v>
      </c>
      <c r="W53">
        <v>8.2741658729999994</v>
      </c>
      <c r="X53" s="8">
        <v>1.8502111499816849</v>
      </c>
      <c r="Y53">
        <v>7.4182350575733729</v>
      </c>
      <c r="Z53">
        <v>9.7236508060853684</v>
      </c>
      <c r="AA53">
        <v>2.4974679293054233E-2</v>
      </c>
    </row>
    <row r="54" spans="1:55">
      <c r="A54" t="s">
        <v>412</v>
      </c>
      <c r="B54" t="s">
        <v>413</v>
      </c>
      <c r="C54" t="s">
        <v>29</v>
      </c>
      <c r="D54">
        <v>4.9286005716910797</v>
      </c>
      <c r="E54">
        <v>7.40768229096909</v>
      </c>
      <c r="F54">
        <v>4.31624862365544</v>
      </c>
      <c r="G54">
        <v>8.1757799403517808</v>
      </c>
      <c r="H54">
        <v>2.3207522430092</v>
      </c>
      <c r="I54">
        <v>4.8092142390291803</v>
      </c>
      <c r="J54">
        <v>7.0724074927653096</v>
      </c>
      <c r="K54">
        <v>2.0368585517390301</v>
      </c>
      <c r="L54">
        <v>4.5641061223584796</v>
      </c>
      <c r="M54">
        <v>1.9971706372403799</v>
      </c>
      <c r="N54">
        <v>1.01888800523449</v>
      </c>
      <c r="O54">
        <v>1.33591229866679</v>
      </c>
      <c r="P54">
        <v>2.7138820517675599</v>
      </c>
      <c r="Q54">
        <v>2.7404545191936198</v>
      </c>
      <c r="R54">
        <v>4.9789000000000003</v>
      </c>
      <c r="S54">
        <v>8.6695188040000009</v>
      </c>
      <c r="T54">
        <v>2.2125750767896699</v>
      </c>
      <c r="U54">
        <v>15.372610588286401</v>
      </c>
      <c r="V54">
        <v>18.683012723211199</v>
      </c>
      <c r="W54">
        <v>7.1798948490000001</v>
      </c>
      <c r="X54" s="8">
        <v>2.3950689390768862</v>
      </c>
      <c r="Y54">
        <v>5.133442994151264</v>
      </c>
      <c r="Z54">
        <v>9.5160853402145449</v>
      </c>
      <c r="AA54">
        <v>1.630917187775497E-2</v>
      </c>
    </row>
    <row r="55" spans="1:55">
      <c r="A55" t="s">
        <v>404</v>
      </c>
      <c r="B55" t="s">
        <v>405</v>
      </c>
      <c r="C55" t="s">
        <v>25</v>
      </c>
      <c r="D55">
        <v>3.8783168756335402</v>
      </c>
      <c r="E55">
        <v>7.9076412543877801</v>
      </c>
      <c r="F55">
        <v>6.6079989228379397</v>
      </c>
      <c r="G55">
        <v>3.6865123282272201</v>
      </c>
      <c r="H55">
        <v>2.9818469603446802</v>
      </c>
      <c r="I55">
        <v>3.2964417459040298</v>
      </c>
      <c r="J55">
        <v>6.6485546223704199</v>
      </c>
      <c r="K55">
        <v>1.08978006648908</v>
      </c>
      <c r="L55">
        <v>1.87406539514773</v>
      </c>
      <c r="M55">
        <v>2.5863344481039201</v>
      </c>
      <c r="N55">
        <v>2.1734927030151301</v>
      </c>
      <c r="O55">
        <v>0.77020788591126899</v>
      </c>
      <c r="P55">
        <v>3.1413630906604499</v>
      </c>
      <c r="Q55">
        <v>3.4127648326498599</v>
      </c>
      <c r="R55">
        <v>4.9365949999999996</v>
      </c>
      <c r="S55">
        <v>12.50745133</v>
      </c>
      <c r="T55">
        <v>1.59732276267156</v>
      </c>
      <c r="U55">
        <v>10.5980087512627</v>
      </c>
      <c r="V55">
        <v>14.8786439410787</v>
      </c>
      <c r="W55">
        <v>10.22277016</v>
      </c>
      <c r="X55" s="8">
        <v>2.3263713925813931</v>
      </c>
      <c r="Y55">
        <v>4.5121365970243357</v>
      </c>
      <c r="Z55">
        <v>9.1234653241688264</v>
      </c>
      <c r="AA55">
        <v>3.7372988340651468E-2</v>
      </c>
    </row>
    <row r="56" spans="1:55">
      <c r="A56" t="s">
        <v>438</v>
      </c>
      <c r="B56" t="s">
        <v>439</v>
      </c>
      <c r="C56" t="s">
        <v>29</v>
      </c>
      <c r="D56">
        <v>11.675009596785999</v>
      </c>
      <c r="E56">
        <v>9.9982948825854407</v>
      </c>
      <c r="F56">
        <v>9.5813958163750605</v>
      </c>
      <c r="G56">
        <v>7.0411212512079597</v>
      </c>
      <c r="H56">
        <v>2.2758271199516802</v>
      </c>
      <c r="I56">
        <v>3.9073147133564698</v>
      </c>
      <c r="J56">
        <v>7.5623726380944296</v>
      </c>
      <c r="K56">
        <v>1.58867979527748</v>
      </c>
      <c r="L56">
        <v>2.6357746271612901</v>
      </c>
      <c r="M56">
        <v>2.2925695400437198</v>
      </c>
      <c r="N56">
        <v>1.4697852699866301</v>
      </c>
      <c r="O56">
        <v>1.72774935367883</v>
      </c>
      <c r="P56">
        <v>3.67604078947695</v>
      </c>
      <c r="Q56">
        <v>2.1374605128091302</v>
      </c>
      <c r="R56">
        <v>10.411350000000001</v>
      </c>
      <c r="S56">
        <v>14.84286358</v>
      </c>
      <c r="T56">
        <v>2.5648644189438898</v>
      </c>
      <c r="U56">
        <v>6.60291063303674</v>
      </c>
      <c r="V56">
        <v>4.4394547305324199</v>
      </c>
      <c r="W56">
        <v>8.9649180519999998</v>
      </c>
      <c r="X56" s="8">
        <v>2.3232300155260917</v>
      </c>
      <c r="Y56">
        <v>6.7037519767043143</v>
      </c>
      <c r="Z56">
        <v>7.9710602357521756</v>
      </c>
      <c r="AA56">
        <v>1.0405619868873592E-2</v>
      </c>
    </row>
    <row r="57" spans="1:55">
      <c r="A57" t="s">
        <v>450</v>
      </c>
      <c r="B57" t="s">
        <v>449</v>
      </c>
      <c r="C57" t="s">
        <v>25</v>
      </c>
      <c r="D57">
        <v>32.497893945470601</v>
      </c>
      <c r="E57">
        <v>2.3386300980782102</v>
      </c>
      <c r="F57">
        <v>2.3383535738908598</v>
      </c>
      <c r="G57">
        <v>4.0679599837877998</v>
      </c>
      <c r="H57">
        <v>2.29720958390241</v>
      </c>
      <c r="I57">
        <v>1.7088714477864799</v>
      </c>
      <c r="J57">
        <v>15.339944372249899</v>
      </c>
      <c r="K57">
        <v>1.26329472749461</v>
      </c>
      <c r="L57">
        <v>1.6397562839909701</v>
      </c>
      <c r="M57">
        <v>1.10171022107007</v>
      </c>
      <c r="N57">
        <v>1.1355025889580701</v>
      </c>
      <c r="O57">
        <v>0.92241563479373401</v>
      </c>
      <c r="P57">
        <v>2.21526443169151</v>
      </c>
      <c r="Q57">
        <v>2.10335035578409</v>
      </c>
      <c r="R57">
        <v>4.0689799999999998</v>
      </c>
      <c r="S57">
        <v>11.6449234</v>
      </c>
      <c r="T57">
        <v>4.2883660636190699</v>
      </c>
      <c r="U57">
        <v>7.6300084326225797</v>
      </c>
      <c r="V57">
        <v>7.9976854498235799</v>
      </c>
      <c r="W57">
        <v>9.0957678959999999</v>
      </c>
      <c r="X57" s="8">
        <v>1.5196665860480743</v>
      </c>
      <c r="Y57">
        <v>7.7315197165826088</v>
      </c>
      <c r="Z57">
        <v>7.4542885403442041</v>
      </c>
      <c r="AA57">
        <v>3.9477518569034564E-3</v>
      </c>
    </row>
    <row r="58" spans="1:55">
      <c r="A58" t="s">
        <v>448</v>
      </c>
      <c r="B58" t="s">
        <v>449</v>
      </c>
      <c r="C58" t="s">
        <v>25</v>
      </c>
      <c r="D58">
        <v>31.896092172637701</v>
      </c>
      <c r="E58">
        <v>2.2758863637395299</v>
      </c>
      <c r="F58">
        <v>2.3638955142112201</v>
      </c>
      <c r="G58">
        <v>4.1544589343789804</v>
      </c>
      <c r="H58">
        <v>2.2824773511965</v>
      </c>
      <c r="I58">
        <v>1.7134183341220499</v>
      </c>
      <c r="J58">
        <v>15.4273554617833</v>
      </c>
      <c r="K58">
        <v>1.2294014543179299</v>
      </c>
      <c r="L58">
        <v>1.61675970195939</v>
      </c>
      <c r="M58">
        <v>1.0721521419681901</v>
      </c>
      <c r="N58">
        <v>1.1050378853518801</v>
      </c>
      <c r="O58">
        <v>0.89766789825048698</v>
      </c>
      <c r="P58">
        <v>2.2641142320562402</v>
      </c>
      <c r="Q58">
        <v>2.06759495431844</v>
      </c>
      <c r="R58">
        <v>4.1871130000000001</v>
      </c>
      <c r="S58">
        <v>11.59869825</v>
      </c>
      <c r="T58">
        <v>4.1733123399609999</v>
      </c>
      <c r="U58">
        <v>7.4253008893083097</v>
      </c>
      <c r="V58">
        <v>7.9605785275808199</v>
      </c>
      <c r="W58">
        <v>9.0480041700000005</v>
      </c>
      <c r="X58" s="8">
        <v>1.503887802317438</v>
      </c>
      <c r="Y58">
        <v>7.6678731982984019</v>
      </c>
      <c r="Z58">
        <v>7.3988345294750211</v>
      </c>
      <c r="AA58">
        <v>3.9477518569034564E-3</v>
      </c>
    </row>
    <row r="59" spans="1:55">
      <c r="A59" t="s">
        <v>406</v>
      </c>
      <c r="B59" t="s">
        <v>407</v>
      </c>
      <c r="C59" t="s">
        <v>29</v>
      </c>
      <c r="D59">
        <v>2.06148196989002</v>
      </c>
      <c r="E59">
        <v>2.0443088320834599</v>
      </c>
      <c r="F59">
        <v>2.2621303027591799</v>
      </c>
      <c r="G59">
        <v>2.3478380684047</v>
      </c>
      <c r="H59">
        <v>0.41601396663832502</v>
      </c>
      <c r="I59">
        <v>0.55876287232310196</v>
      </c>
      <c r="J59">
        <v>2.6194486353856199</v>
      </c>
      <c r="K59">
        <v>0.136312841539458</v>
      </c>
      <c r="L59">
        <v>0.55873907032624903</v>
      </c>
      <c r="M59">
        <v>0.77109694721855004</v>
      </c>
      <c r="N59">
        <v>0.213084751094714</v>
      </c>
      <c r="O59">
        <v>0.139692752384628</v>
      </c>
      <c r="P59">
        <v>0.34927180252038198</v>
      </c>
      <c r="Q59">
        <v>0.73359859436875297</v>
      </c>
      <c r="R59">
        <v>11.778840000000001</v>
      </c>
      <c r="S59">
        <v>2.1925817909999998</v>
      </c>
      <c r="T59">
        <v>0.96568912214398595</v>
      </c>
      <c r="U59">
        <v>6.8041164081243197</v>
      </c>
      <c r="V59">
        <v>14.617105278052</v>
      </c>
      <c r="W59">
        <v>1.0445666419999999</v>
      </c>
      <c r="X59" s="8">
        <v>0.46091398631887937</v>
      </c>
      <c r="Y59">
        <v>1.5557871861279833</v>
      </c>
      <c r="Z59">
        <v>6.2338165402200509</v>
      </c>
      <c r="AA59">
        <v>3.9477518569034564E-3</v>
      </c>
    </row>
    <row r="60" spans="1:55">
      <c r="A60" t="s">
        <v>392</v>
      </c>
      <c r="B60" t="s">
        <v>393</v>
      </c>
      <c r="C60" t="s">
        <v>29</v>
      </c>
      <c r="D60">
        <v>0.66119080788218598</v>
      </c>
      <c r="E60">
        <v>1.4886979254383701</v>
      </c>
      <c r="F60">
        <v>0.78846035448867602</v>
      </c>
      <c r="G60">
        <v>0.59468963522283802</v>
      </c>
      <c r="H60">
        <v>0.17952469929620599</v>
      </c>
      <c r="I60">
        <v>0.28935106417395501</v>
      </c>
      <c r="J60">
        <v>0.99395876105918901</v>
      </c>
      <c r="K60">
        <v>0.17647139651581301</v>
      </c>
      <c r="L60">
        <v>0.46213826287012</v>
      </c>
      <c r="M60">
        <v>0.27729627424180198</v>
      </c>
      <c r="N60">
        <v>0.22988396383661999</v>
      </c>
      <c r="O60">
        <v>0.150705873941922</v>
      </c>
      <c r="P60">
        <v>0.13188271381475</v>
      </c>
      <c r="Q60">
        <v>0.63314733455892303</v>
      </c>
      <c r="R60">
        <v>2.6903190000000001</v>
      </c>
      <c r="S60">
        <v>1.382873163</v>
      </c>
      <c r="T60">
        <v>0.89671132770512996</v>
      </c>
      <c r="U60">
        <v>10.298516192011</v>
      </c>
      <c r="V60">
        <v>8.0916118503501906</v>
      </c>
      <c r="W60">
        <v>11.295931230000001</v>
      </c>
      <c r="X60" s="8">
        <v>0.31417573721068948</v>
      </c>
      <c r="Y60">
        <v>0.64654308050965426</v>
      </c>
      <c r="Z60">
        <v>5.7759937938443864</v>
      </c>
      <c r="AA60">
        <v>3.9477518569034564E-3</v>
      </c>
    </row>
    <row r="61" spans="1:55">
      <c r="A61" t="s">
        <v>418</v>
      </c>
      <c r="B61" t="s">
        <v>419</v>
      </c>
      <c r="C61" t="s">
        <v>25</v>
      </c>
      <c r="D61">
        <v>5.16143021486885</v>
      </c>
      <c r="E61">
        <v>3.34991783408634</v>
      </c>
      <c r="F61">
        <v>4.9576771677276703</v>
      </c>
      <c r="G61">
        <v>2.0697346333382698</v>
      </c>
      <c r="H61">
        <v>0.38781358010429801</v>
      </c>
      <c r="I61">
        <v>0.93759470878552098</v>
      </c>
      <c r="J61">
        <v>2.7155431579123799</v>
      </c>
      <c r="K61">
        <v>0</v>
      </c>
      <c r="L61">
        <v>0.81384962624551604</v>
      </c>
      <c r="M61" s="2">
        <v>4.4926656868755799E-2</v>
      </c>
      <c r="N61">
        <v>0.67041118327614102</v>
      </c>
      <c r="O61">
        <v>0.39067015120675802</v>
      </c>
      <c r="P61">
        <v>0.549442701107693</v>
      </c>
      <c r="Q61">
        <v>0.83346663830802803</v>
      </c>
      <c r="R61">
        <v>2.5225219999999999</v>
      </c>
      <c r="S61">
        <v>14.26836419</v>
      </c>
      <c r="T61">
        <v>1.14231580619784</v>
      </c>
      <c r="U61">
        <v>3.8633301133372</v>
      </c>
      <c r="V61">
        <v>3.8099400438554798</v>
      </c>
      <c r="W61">
        <v>7.9119551479999997</v>
      </c>
      <c r="X61" s="8">
        <v>0.55046115950214869</v>
      </c>
      <c r="Y61">
        <v>2.4474639121029158</v>
      </c>
      <c r="Z61">
        <v>5.5864045502317525</v>
      </c>
      <c r="AA61">
        <v>3.9477518569034599E-3</v>
      </c>
    </row>
    <row r="62" spans="1:55">
      <c r="A62" t="s">
        <v>422</v>
      </c>
      <c r="B62" t="s">
        <v>419</v>
      </c>
      <c r="C62" t="s">
        <v>25</v>
      </c>
      <c r="D62">
        <v>5.2031668473341002</v>
      </c>
      <c r="E62">
        <v>3.38437413180838</v>
      </c>
      <c r="F62">
        <v>4.9342140154877701</v>
      </c>
      <c r="G62">
        <v>2.04526486427417</v>
      </c>
      <c r="H62">
        <v>0.376733192101318</v>
      </c>
      <c r="I62">
        <v>0.94875655055677699</v>
      </c>
      <c r="J62">
        <v>2.6993040293932999</v>
      </c>
      <c r="K62">
        <v>0</v>
      </c>
      <c r="L62">
        <v>0.790596779781359</v>
      </c>
      <c r="M62" s="2">
        <v>4.36430381010771E-2</v>
      </c>
      <c r="N62">
        <v>0.65125657803967996</v>
      </c>
      <c r="O62">
        <v>0.37950814688656498</v>
      </c>
      <c r="P62">
        <v>0.62270172792205203</v>
      </c>
      <c r="Q62">
        <v>0.80965330578494199</v>
      </c>
      <c r="R62">
        <v>2.5225219999999999</v>
      </c>
      <c r="S62">
        <v>14.03252346</v>
      </c>
      <c r="T62">
        <v>1.1207277645040401</v>
      </c>
      <c r="U62">
        <v>3.7903190150829902</v>
      </c>
      <c r="V62">
        <v>3.8894759616760299</v>
      </c>
      <c r="W62">
        <v>7.8210893270000001</v>
      </c>
      <c r="X62" s="8">
        <v>0.54955992941927923</v>
      </c>
      <c r="Y62">
        <v>2.448976703869477</v>
      </c>
      <c r="Z62">
        <v>5.5294429213771759</v>
      </c>
      <c r="AA62">
        <v>3.9477518569034599E-3</v>
      </c>
    </row>
    <row r="63" spans="1:55">
      <c r="A63" s="10" t="s">
        <v>4485</v>
      </c>
      <c r="B63" s="10" t="s">
        <v>4486</v>
      </c>
      <c r="C63" s="10" t="s">
        <v>25</v>
      </c>
      <c r="D63" s="10">
        <v>0.30903667200000001</v>
      </c>
      <c r="E63" s="10">
        <v>9.6304439000000006E-2</v>
      </c>
      <c r="F63" s="10">
        <v>0.18248740399999999</v>
      </c>
      <c r="G63" s="10">
        <v>7.4771211000000004E-2</v>
      </c>
      <c r="H63" s="10">
        <v>0.30846650199999998</v>
      </c>
      <c r="I63" s="10">
        <v>0.74605806600000002</v>
      </c>
      <c r="J63" s="10">
        <v>12.710182919999999</v>
      </c>
      <c r="K63" s="10">
        <v>15.41490926</v>
      </c>
      <c r="L63" s="10">
        <v>10.999797790000001</v>
      </c>
      <c r="M63" s="10">
        <v>1.671946087</v>
      </c>
      <c r="N63" s="10">
        <v>0.56410608900000003</v>
      </c>
      <c r="O63" s="10">
        <v>3.7011629999999999E-3</v>
      </c>
      <c r="P63" s="10">
        <v>2.0499264739198999</v>
      </c>
      <c r="Q63" s="10">
        <v>1.45924194751453E-2</v>
      </c>
      <c r="R63" s="10">
        <v>1.61877</v>
      </c>
      <c r="S63" s="10">
        <v>14.17701205</v>
      </c>
      <c r="T63" s="10">
        <v>1.0996164397316801</v>
      </c>
      <c r="U63" s="10">
        <v>1.18884630991684</v>
      </c>
      <c r="V63" s="10">
        <v>0.30536025900000002</v>
      </c>
      <c r="W63" s="10">
        <v>2.9166866809999998</v>
      </c>
      <c r="X63">
        <v>0.28618738233333335</v>
      </c>
      <c r="Y63">
        <v>5.4286452752993801</v>
      </c>
      <c r="Z63">
        <v>3.5510486232747538</v>
      </c>
      <c r="AA63">
        <v>1.52E-2</v>
      </c>
    </row>
    <row r="64" spans="1:55">
      <c r="A64" t="s">
        <v>4455</v>
      </c>
      <c r="B64" t="s">
        <v>4488</v>
      </c>
      <c r="C64" t="s">
        <v>29</v>
      </c>
      <c r="D64">
        <v>51.094912944676601</v>
      </c>
      <c r="E64">
        <v>62.234029095470802</v>
      </c>
      <c r="F64">
        <v>63.973298422007403</v>
      </c>
      <c r="G64">
        <v>37.469333879399699</v>
      </c>
      <c r="H64">
        <v>14.866187237331401</v>
      </c>
      <c r="I64">
        <v>19.142558637704401</v>
      </c>
      <c r="J64">
        <v>77.045643084955799</v>
      </c>
      <c r="K64">
        <v>13.3426216659799</v>
      </c>
      <c r="L64">
        <v>13.1301073034277</v>
      </c>
      <c r="M64">
        <v>14.8257967666894</v>
      </c>
      <c r="N64">
        <v>12.911622789021999</v>
      </c>
      <c r="O64">
        <v>9.7667537801689406</v>
      </c>
      <c r="P64">
        <v>22.893445879487199</v>
      </c>
      <c r="Q64">
        <v>25.431417938116802</v>
      </c>
      <c r="R64">
        <v>89.339320000000001</v>
      </c>
      <c r="S64">
        <v>27.121683999999998</v>
      </c>
      <c r="T64">
        <v>16.814289689411801</v>
      </c>
      <c r="U64">
        <v>86.522498540000001</v>
      </c>
      <c r="V64">
        <v>114.48907402873699</v>
      </c>
      <c r="W64">
        <v>145.958142563584</v>
      </c>
      <c r="X64" s="8">
        <v>16.493190742818673</v>
      </c>
      <c r="Y64" s="8">
        <v>42.396073120940756</v>
      </c>
      <c r="Z64" s="8">
        <v>80.040834803622133</v>
      </c>
      <c r="AA64">
        <v>1.0405619868873592E-2</v>
      </c>
      <c r="AC64" s="8"/>
      <c r="AD64" s="8"/>
      <c r="AE64" s="8"/>
      <c r="AH64" s="2">
        <f>L64/X64</f>
        <v>0.79609261228878359</v>
      </c>
      <c r="AI64" s="2">
        <f>M64/X64</f>
        <v>0.89890409914435299</v>
      </c>
      <c r="AJ64" s="2">
        <f>N64/X64</f>
        <v>0.78284565978501586</v>
      </c>
      <c r="AK64" s="2">
        <f>O64/X64</f>
        <v>0.59216884910043854</v>
      </c>
      <c r="AL64" s="2">
        <f>P64/X64</f>
        <v>1.3880543938688923</v>
      </c>
      <c r="AM64" s="2">
        <f>Q64/X64</f>
        <v>1.541934385812517</v>
      </c>
      <c r="AN64" s="2">
        <f>D64/X64</f>
        <v>3.097939855386922</v>
      </c>
      <c r="AO64" s="2">
        <f>E64/X64</f>
        <v>3.7733165198837115</v>
      </c>
      <c r="AP64" s="2">
        <f>F64/X64</f>
        <v>3.8787703010020742</v>
      </c>
      <c r="AQ64" s="2">
        <f>G64/X64</f>
        <v>2.2718062540878745</v>
      </c>
      <c r="AR64" s="2">
        <f>H64/X64</f>
        <v>0.90135301708096183</v>
      </c>
      <c r="AS64" s="2">
        <f>I64/X64</f>
        <v>1.160634042023633</v>
      </c>
      <c r="AT64" s="2">
        <f>J64/X64</f>
        <v>4.6713607019007144</v>
      </c>
      <c r="AU64" s="2">
        <f>K64/X64</f>
        <v>0.80897758802610298</v>
      </c>
      <c r="AV64" s="2">
        <f>R64/X64</f>
        <v>5.4167396347428642</v>
      </c>
      <c r="AW64" s="2">
        <f>S64/X64</f>
        <v>1.6444170459745089</v>
      </c>
      <c r="AX64" s="2">
        <f>T64/X64</f>
        <v>1.0194685765538083</v>
      </c>
      <c r="AY64" s="2">
        <f>U64/X64</f>
        <v>5.2459527018853462</v>
      </c>
      <c r="AZ64" s="2">
        <f>V64/X64</f>
        <v>6.9415964329756434</v>
      </c>
      <c r="BA64" s="2">
        <f>W64/X64</f>
        <v>8.8496001070706036</v>
      </c>
      <c r="BB64" s="2">
        <f>Y64/X64</f>
        <v>2.5705197849239996</v>
      </c>
      <c r="BC64" s="2">
        <f>Z64/X64</f>
        <v>4.8529624165337957</v>
      </c>
    </row>
  </sheetData>
  <sortState ref="A2:X62">
    <sortCondition descending="1" ref="W2:W62"/>
  </sortState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B928-ECF6-2C44-BABC-CB984F496F17}">
  <dimension ref="A1:AB547"/>
  <sheetViews>
    <sheetView topLeftCell="A34" workbookViewId="0">
      <selection activeCell="B34" sqref="B1:B1048576"/>
    </sheetView>
  </sheetViews>
  <sheetFormatPr baseColWidth="10" defaultRowHeight="20"/>
  <cols>
    <col min="1" max="1" width="16.7109375" style="6" customWidth="1"/>
    <col min="2" max="27" width="10.7109375" style="6"/>
    <col min="28" max="28" width="12.85546875" style="6" customWidth="1"/>
  </cols>
  <sheetData>
    <row r="1" spans="1:28">
      <c r="A1" s="9" t="s">
        <v>453</v>
      </c>
      <c r="B1" s="9" t="s">
        <v>2</v>
      </c>
      <c r="C1" s="9" t="s">
        <v>454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4329</v>
      </c>
      <c r="T1" s="9" t="s">
        <v>4330</v>
      </c>
      <c r="U1" s="9" t="s">
        <v>4331</v>
      </c>
      <c r="V1" s="9" t="s">
        <v>4332</v>
      </c>
      <c r="W1" s="9" t="s">
        <v>4333</v>
      </c>
      <c r="X1" s="9" t="s">
        <v>4334</v>
      </c>
      <c r="Y1" s="9" t="s">
        <v>455</v>
      </c>
      <c r="Z1" s="9" t="s">
        <v>456</v>
      </c>
      <c r="AA1" s="9" t="s">
        <v>457</v>
      </c>
      <c r="AB1" s="9" t="s">
        <v>4335</v>
      </c>
    </row>
    <row r="2" spans="1:28">
      <c r="A2" s="9" t="s">
        <v>3505</v>
      </c>
      <c r="B2" s="9" t="s">
        <v>3506</v>
      </c>
      <c r="C2" s="9" t="s">
        <v>3507</v>
      </c>
      <c r="D2" s="9" t="s">
        <v>25</v>
      </c>
      <c r="E2" s="9">
        <v>489.52315160000001</v>
      </c>
      <c r="F2" s="9">
        <v>738.1500777</v>
      </c>
      <c r="G2" s="9">
        <v>479.4794326</v>
      </c>
      <c r="H2" s="9">
        <v>292.54202220000002</v>
      </c>
      <c r="I2" s="9">
        <v>412.7757666</v>
      </c>
      <c r="J2" s="9">
        <v>503.71547120000002</v>
      </c>
      <c r="K2" s="9">
        <v>413.24862639999998</v>
      </c>
      <c r="L2" s="9">
        <v>665.6083711</v>
      </c>
      <c r="M2" s="9">
        <v>1334.245582</v>
      </c>
      <c r="N2" s="9">
        <v>788.98495089999994</v>
      </c>
      <c r="O2" s="9">
        <v>366.44527219999998</v>
      </c>
      <c r="P2" s="9">
        <v>705.26033810000001</v>
      </c>
      <c r="Q2" s="9">
        <v>1055.958046</v>
      </c>
      <c r="R2" s="9">
        <v>382.12207110000003</v>
      </c>
      <c r="S2" s="9">
        <v>1297.737179</v>
      </c>
      <c r="T2" s="9">
        <v>1098.6828029999999</v>
      </c>
      <c r="U2" s="9">
        <v>4266.9433820000004</v>
      </c>
      <c r="V2" s="9">
        <v>3403.0478939999998</v>
      </c>
      <c r="W2" s="9">
        <v>3820.6455540000002</v>
      </c>
      <c r="X2" s="9">
        <v>864.14149469999995</v>
      </c>
      <c r="Y2" s="9">
        <v>486.03098698333338</v>
      </c>
      <c r="Z2" s="9">
        <v>713.98415722499999</v>
      </c>
      <c r="AA2" s="9">
        <v>2458.5330511166667</v>
      </c>
      <c r="AB2" s="9">
        <v>8.3132651328779103E-3</v>
      </c>
    </row>
    <row r="3" spans="1:28">
      <c r="A3" s="9" t="s">
        <v>3583</v>
      </c>
      <c r="B3" s="9" t="s">
        <v>3584</v>
      </c>
      <c r="C3" s="9" t="s">
        <v>3585</v>
      </c>
      <c r="D3" s="9" t="s">
        <v>25</v>
      </c>
      <c r="E3" s="9">
        <v>1193.472497</v>
      </c>
      <c r="F3" s="9">
        <v>1758.818714</v>
      </c>
      <c r="G3" s="9">
        <v>1403.344417</v>
      </c>
      <c r="H3" s="9">
        <v>776.88015150000001</v>
      </c>
      <c r="I3" s="9">
        <v>726.91269360000001</v>
      </c>
      <c r="J3" s="9">
        <v>1011.8712410000001</v>
      </c>
      <c r="K3" s="9">
        <v>1260.869232</v>
      </c>
      <c r="L3" s="9">
        <v>1985.176197</v>
      </c>
      <c r="M3" s="9">
        <v>926.85244720000003</v>
      </c>
      <c r="N3" s="9">
        <v>1334.9074680000001</v>
      </c>
      <c r="O3" s="9">
        <v>717.13194520000002</v>
      </c>
      <c r="P3" s="9">
        <v>1230.0461250000001</v>
      </c>
      <c r="Q3" s="9">
        <v>1265.7799230000001</v>
      </c>
      <c r="R3" s="9">
        <v>743.18402679999997</v>
      </c>
      <c r="S3" s="9">
        <v>1057.468376</v>
      </c>
      <c r="T3" s="9">
        <v>944.58143210000003</v>
      </c>
      <c r="U3" s="9">
        <v>1986.2710910000001</v>
      </c>
      <c r="V3" s="9">
        <v>4267.9687359999998</v>
      </c>
      <c r="W3" s="9">
        <v>3741.9789510000001</v>
      </c>
      <c r="X3" s="9">
        <v>2465.799919</v>
      </c>
      <c r="Y3" s="9">
        <v>1145.2166190166665</v>
      </c>
      <c r="Z3" s="9">
        <v>1182.9934205249999</v>
      </c>
      <c r="AA3" s="9">
        <v>2410.6780841833333</v>
      </c>
      <c r="AB3" s="9">
        <v>3.2013529831722398E-2</v>
      </c>
    </row>
    <row r="4" spans="1:28">
      <c r="A4" s="9" t="s">
        <v>3263</v>
      </c>
      <c r="B4" s="9" t="s">
        <v>3264</v>
      </c>
      <c r="C4" s="9" t="s">
        <v>3265</v>
      </c>
      <c r="D4" s="9" t="s">
        <v>29</v>
      </c>
      <c r="E4" s="9">
        <v>885.18259079999996</v>
      </c>
      <c r="F4" s="9">
        <v>885.02139260000001</v>
      </c>
      <c r="G4" s="9">
        <v>937.62092389999998</v>
      </c>
      <c r="H4" s="9">
        <v>477.17470209999999</v>
      </c>
      <c r="I4" s="9">
        <v>491.82717070000001</v>
      </c>
      <c r="J4" s="9">
        <v>561.99851750000005</v>
      </c>
      <c r="K4" s="9">
        <v>332.32313529999999</v>
      </c>
      <c r="L4" s="9">
        <v>696.46626619999995</v>
      </c>
      <c r="M4" s="9">
        <v>324.38736130000001</v>
      </c>
      <c r="N4" s="9">
        <v>524.73485919999996</v>
      </c>
      <c r="O4" s="9">
        <v>553.31029430000001</v>
      </c>
      <c r="P4" s="9">
        <v>691.87960090000001</v>
      </c>
      <c r="Q4" s="9">
        <v>577.21673129999999</v>
      </c>
      <c r="R4" s="9">
        <v>461.36969119999998</v>
      </c>
      <c r="S4" s="9">
        <v>1493.957662</v>
      </c>
      <c r="T4" s="9">
        <v>232.55778319999999</v>
      </c>
      <c r="U4" s="9">
        <v>1556.0436319999999</v>
      </c>
      <c r="V4" s="9">
        <v>2146.6712550000002</v>
      </c>
      <c r="W4" s="9">
        <v>1930.2813960000001</v>
      </c>
      <c r="X4" s="9">
        <v>1086.1793</v>
      </c>
      <c r="Y4" s="9">
        <v>706.4708829333332</v>
      </c>
      <c r="Z4" s="9">
        <v>520.21099246249992</v>
      </c>
      <c r="AA4" s="9">
        <v>1407.6151713666668</v>
      </c>
      <c r="AB4" s="9">
        <v>3.5266330002677974E-3</v>
      </c>
    </row>
    <row r="5" spans="1:28">
      <c r="A5" s="9" t="s">
        <v>3310</v>
      </c>
      <c r="B5" s="9" t="s">
        <v>3311</v>
      </c>
      <c r="C5" s="9" t="s">
        <v>3312</v>
      </c>
      <c r="D5" s="9" t="s">
        <v>25</v>
      </c>
      <c r="E5" s="9">
        <v>325.5041205</v>
      </c>
      <c r="F5" s="9">
        <v>348.59433159999998</v>
      </c>
      <c r="G5" s="9">
        <v>284.66736830000002</v>
      </c>
      <c r="H5" s="9">
        <v>554.90049820000002</v>
      </c>
      <c r="I5" s="9">
        <v>295.6145669</v>
      </c>
      <c r="J5" s="9">
        <v>381.16112980000003</v>
      </c>
      <c r="K5" s="9">
        <v>385.91884659999999</v>
      </c>
      <c r="L5" s="9">
        <v>485.28235189999998</v>
      </c>
      <c r="M5" s="9">
        <v>376.65389110000001</v>
      </c>
      <c r="N5" s="9">
        <v>311.929666</v>
      </c>
      <c r="O5" s="9">
        <v>265.68974370000001</v>
      </c>
      <c r="P5" s="9">
        <v>247.18579199999999</v>
      </c>
      <c r="Q5" s="9">
        <v>319.6975741</v>
      </c>
      <c r="R5" s="9">
        <v>428.7537572</v>
      </c>
      <c r="S5" s="9">
        <v>822.40878469999996</v>
      </c>
      <c r="T5" s="9">
        <v>601.51609710000002</v>
      </c>
      <c r="U5" s="9">
        <v>409.0307085</v>
      </c>
      <c r="V5" s="9">
        <v>1417.0971970000001</v>
      </c>
      <c r="W5" s="9">
        <v>626.70541779999996</v>
      </c>
      <c r="X5" s="9">
        <v>1175.8480039999999</v>
      </c>
      <c r="Y5" s="9">
        <v>365.0736692166667</v>
      </c>
      <c r="Z5" s="9">
        <v>352.63895282499999</v>
      </c>
      <c r="AA5" s="9">
        <v>842.10103485000002</v>
      </c>
      <c r="AB5" s="9">
        <v>3.9732049707958865E-3</v>
      </c>
    </row>
    <row r="6" spans="1:28">
      <c r="A6" s="9" t="s">
        <v>3568</v>
      </c>
      <c r="B6" s="9" t="s">
        <v>3569</v>
      </c>
      <c r="C6" s="9" t="s">
        <v>3570</v>
      </c>
      <c r="D6" s="9" t="s">
        <v>25</v>
      </c>
      <c r="E6" s="9">
        <v>236.44296109999999</v>
      </c>
      <c r="F6" s="9">
        <v>186.19775480000001</v>
      </c>
      <c r="G6" s="9">
        <v>131.43655269999999</v>
      </c>
      <c r="H6" s="9">
        <v>216.4177924</v>
      </c>
      <c r="I6" s="9">
        <v>200.4097515</v>
      </c>
      <c r="J6" s="9">
        <v>326.22370599999999</v>
      </c>
      <c r="K6" s="9">
        <v>303.70835959999999</v>
      </c>
      <c r="L6" s="9">
        <v>427.04906570000003</v>
      </c>
      <c r="M6" s="9">
        <v>222.15679660000001</v>
      </c>
      <c r="N6" s="9">
        <v>231.36236969999999</v>
      </c>
      <c r="O6" s="9">
        <v>274.5118367</v>
      </c>
      <c r="P6" s="9">
        <v>185.95628389999999</v>
      </c>
      <c r="Q6" s="9">
        <v>336.88414319999998</v>
      </c>
      <c r="R6" s="9">
        <v>187.71688409999999</v>
      </c>
      <c r="S6" s="9">
        <v>456.66344370000002</v>
      </c>
      <c r="T6" s="9">
        <v>604.85014909999995</v>
      </c>
      <c r="U6" s="9">
        <v>954.25761890000001</v>
      </c>
      <c r="V6" s="9">
        <v>452.8819881</v>
      </c>
      <c r="W6" s="9">
        <v>335.48776800000002</v>
      </c>
      <c r="X6" s="9">
        <v>415.80956259999999</v>
      </c>
      <c r="Y6" s="9">
        <v>216.18808641666669</v>
      </c>
      <c r="Z6" s="9">
        <v>271.1682174375</v>
      </c>
      <c r="AA6" s="9">
        <v>536.65842173333328</v>
      </c>
      <c r="AB6" s="9">
        <v>8.6426522754242067E-3</v>
      </c>
    </row>
    <row r="7" spans="1:28">
      <c r="A7" s="9" t="s">
        <v>3565</v>
      </c>
      <c r="B7" s="9" t="s">
        <v>3566</v>
      </c>
      <c r="C7" s="9" t="s">
        <v>3567</v>
      </c>
      <c r="D7" s="9" t="s">
        <v>25</v>
      </c>
      <c r="E7" s="9">
        <v>228.56152900000001</v>
      </c>
      <c r="F7" s="9">
        <v>179.991163</v>
      </c>
      <c r="G7" s="9">
        <v>127.0553343</v>
      </c>
      <c r="H7" s="9">
        <v>209.203866</v>
      </c>
      <c r="I7" s="9">
        <v>193.72942649999999</v>
      </c>
      <c r="J7" s="9">
        <v>315.34958239999997</v>
      </c>
      <c r="K7" s="9">
        <v>293.58474760000001</v>
      </c>
      <c r="L7" s="9">
        <v>412.81409680000002</v>
      </c>
      <c r="M7" s="9">
        <v>214.75157010000001</v>
      </c>
      <c r="N7" s="9">
        <v>223.6502907</v>
      </c>
      <c r="O7" s="9">
        <v>265.3614422</v>
      </c>
      <c r="P7" s="9">
        <v>179.7577411</v>
      </c>
      <c r="Q7" s="9">
        <v>325.65467169999999</v>
      </c>
      <c r="R7" s="9">
        <v>181.45965469999999</v>
      </c>
      <c r="S7" s="9">
        <v>441.44132889999997</v>
      </c>
      <c r="T7" s="9">
        <v>584.68847749999998</v>
      </c>
      <c r="U7" s="9">
        <v>922.44903160000001</v>
      </c>
      <c r="V7" s="9">
        <v>437.78592190000001</v>
      </c>
      <c r="W7" s="9">
        <v>324.30484239999998</v>
      </c>
      <c r="X7" s="9">
        <v>401.94924379999998</v>
      </c>
      <c r="Y7" s="9">
        <v>208.98181686666666</v>
      </c>
      <c r="Z7" s="9">
        <v>262.12927686250003</v>
      </c>
      <c r="AA7" s="9">
        <v>518.7698076833334</v>
      </c>
      <c r="AB7" s="9">
        <v>8.6426522721253507E-3</v>
      </c>
    </row>
    <row r="8" spans="1:28">
      <c r="A8" s="9" t="s">
        <v>3293</v>
      </c>
      <c r="B8" s="9" t="s">
        <v>3294</v>
      </c>
      <c r="C8" s="9" t="s">
        <v>3295</v>
      </c>
      <c r="D8" s="9" t="s">
        <v>29</v>
      </c>
      <c r="E8" s="9">
        <v>218.0875858</v>
      </c>
      <c r="F8" s="9">
        <v>237.61209629999999</v>
      </c>
      <c r="G8" s="9">
        <v>190.41884719999999</v>
      </c>
      <c r="H8" s="9">
        <v>120.5289763</v>
      </c>
      <c r="I8" s="9">
        <v>177.58530759999999</v>
      </c>
      <c r="J8" s="9">
        <v>245.8370401</v>
      </c>
      <c r="K8" s="9">
        <v>267.83169950000001</v>
      </c>
      <c r="L8" s="9">
        <v>157.48749520000001</v>
      </c>
      <c r="M8" s="9">
        <v>199.73772750000001</v>
      </c>
      <c r="N8" s="9">
        <v>199.7439305</v>
      </c>
      <c r="O8" s="9">
        <v>162.37898229999999</v>
      </c>
      <c r="P8" s="9">
        <v>254.82898170000001</v>
      </c>
      <c r="Q8" s="9">
        <v>196.22781499999999</v>
      </c>
      <c r="R8" s="9">
        <v>168.01819879999999</v>
      </c>
      <c r="S8" s="9">
        <v>336.8033843</v>
      </c>
      <c r="T8" s="9">
        <v>241.6712374</v>
      </c>
      <c r="U8" s="9">
        <v>497.3989876</v>
      </c>
      <c r="V8" s="9">
        <v>580.77921630000003</v>
      </c>
      <c r="W8" s="9">
        <v>561.29684269999996</v>
      </c>
      <c r="X8" s="9">
        <v>671.92716429999996</v>
      </c>
      <c r="Y8" s="9">
        <v>198.34497554999999</v>
      </c>
      <c r="Z8" s="9">
        <v>200.7818538125</v>
      </c>
      <c r="AA8" s="9">
        <v>481.64613876666664</v>
      </c>
      <c r="AB8" s="9">
        <v>4.6167056795379377E-4</v>
      </c>
    </row>
    <row r="9" spans="1:28">
      <c r="A9" s="9" t="s">
        <v>3624</v>
      </c>
      <c r="B9" s="9" t="s">
        <v>3625</v>
      </c>
      <c r="C9" s="9" t="s">
        <v>3626</v>
      </c>
      <c r="D9" s="9" t="s">
        <v>25</v>
      </c>
      <c r="E9" s="9">
        <v>158.70592780000001</v>
      </c>
      <c r="F9" s="9">
        <v>156.9389572</v>
      </c>
      <c r="G9" s="9">
        <v>80.064876799999993</v>
      </c>
      <c r="H9" s="9">
        <v>44.990078699999998</v>
      </c>
      <c r="I9" s="9">
        <v>190.99534180000001</v>
      </c>
      <c r="J9" s="9">
        <v>209.1939217</v>
      </c>
      <c r="K9" s="9">
        <v>229.5344249</v>
      </c>
      <c r="L9" s="9">
        <v>269.18931140000001</v>
      </c>
      <c r="M9" s="9">
        <v>267.36920739999999</v>
      </c>
      <c r="N9" s="9">
        <v>271.2296298</v>
      </c>
      <c r="O9" s="9">
        <v>288.43635019999999</v>
      </c>
      <c r="P9" s="9">
        <v>76.482019989999998</v>
      </c>
      <c r="Q9" s="9">
        <v>241.21071839999999</v>
      </c>
      <c r="R9" s="9">
        <v>65.852294029999996</v>
      </c>
      <c r="S9" s="9">
        <v>124.60037509999999</v>
      </c>
      <c r="T9" s="9">
        <v>262.54398730000003</v>
      </c>
      <c r="U9" s="9">
        <v>320.5379107</v>
      </c>
      <c r="V9" s="9">
        <v>536.88429240000005</v>
      </c>
      <c r="W9" s="9">
        <v>663.89949130000002</v>
      </c>
      <c r="X9" s="9">
        <v>818.85039210000002</v>
      </c>
      <c r="Y9" s="9">
        <v>140.14818400000001</v>
      </c>
      <c r="Z9" s="9">
        <v>213.66299451500001</v>
      </c>
      <c r="AA9" s="9">
        <v>454.55274148333336</v>
      </c>
      <c r="AB9" s="9">
        <v>3.1601817612323606E-2</v>
      </c>
    </row>
    <row r="10" spans="1:28">
      <c r="A10" s="9" t="s">
        <v>4340</v>
      </c>
      <c r="B10" s="9" t="s">
        <v>3622</v>
      </c>
      <c r="C10" s="9" t="s">
        <v>3623</v>
      </c>
      <c r="D10" s="9" t="s">
        <v>25</v>
      </c>
      <c r="E10" s="9">
        <v>153.74636749999999</v>
      </c>
      <c r="F10" s="9">
        <v>152.03461480000001</v>
      </c>
      <c r="G10" s="9">
        <v>77.562849400000005</v>
      </c>
      <c r="H10" s="9">
        <v>43.58413874</v>
      </c>
      <c r="I10" s="9">
        <v>185.0267374</v>
      </c>
      <c r="J10" s="9">
        <v>202.65661170000001</v>
      </c>
      <c r="K10" s="9">
        <v>222.36147410000001</v>
      </c>
      <c r="L10" s="9">
        <v>260.77714539999999</v>
      </c>
      <c r="M10" s="9">
        <v>259.01391969999997</v>
      </c>
      <c r="N10" s="9">
        <v>262.75370379999998</v>
      </c>
      <c r="O10" s="9">
        <v>279.4227143</v>
      </c>
      <c r="P10" s="9">
        <v>74.091956870000004</v>
      </c>
      <c r="Q10" s="9">
        <v>233.67288339999999</v>
      </c>
      <c r="R10" s="9">
        <v>63.79440984</v>
      </c>
      <c r="S10" s="9">
        <v>120.70661339999999</v>
      </c>
      <c r="T10" s="9">
        <v>254.33948770000001</v>
      </c>
      <c r="U10" s="9">
        <v>310.52110099999999</v>
      </c>
      <c r="V10" s="9">
        <v>520.10665819999997</v>
      </c>
      <c r="W10" s="9">
        <v>643.15263219999997</v>
      </c>
      <c r="X10" s="9">
        <v>793.26131729999997</v>
      </c>
      <c r="Y10" s="9">
        <v>135.76855325666668</v>
      </c>
      <c r="Z10" s="9">
        <v>206.98602592625002</v>
      </c>
      <c r="AA10" s="9">
        <v>440.34796829999999</v>
      </c>
      <c r="AB10" s="9">
        <v>3.1601817601626767E-2</v>
      </c>
    </row>
    <row r="11" spans="1:28">
      <c r="A11" s="9" t="s">
        <v>3254</v>
      </c>
      <c r="B11" s="9" t="s">
        <v>3255</v>
      </c>
      <c r="C11" s="9" t="s">
        <v>3256</v>
      </c>
      <c r="D11" s="9" t="s">
        <v>29</v>
      </c>
      <c r="E11" s="9">
        <v>163.25823500000001</v>
      </c>
      <c r="F11" s="9">
        <v>124.1098896</v>
      </c>
      <c r="G11" s="9">
        <v>120.3015623</v>
      </c>
      <c r="H11" s="9">
        <v>147.35589770000001</v>
      </c>
      <c r="I11" s="9">
        <v>171.24297519999999</v>
      </c>
      <c r="J11" s="9">
        <v>247.9563249</v>
      </c>
      <c r="K11" s="9">
        <v>213.56634829999999</v>
      </c>
      <c r="L11" s="9">
        <v>260.06528789999999</v>
      </c>
      <c r="M11" s="9">
        <v>263.69976100000002</v>
      </c>
      <c r="N11" s="9">
        <v>242.6585432</v>
      </c>
      <c r="O11" s="9">
        <v>150.398954</v>
      </c>
      <c r="P11" s="9">
        <v>187.61660789999999</v>
      </c>
      <c r="Q11" s="9">
        <v>229.47918490000001</v>
      </c>
      <c r="R11" s="9">
        <v>139.74013579999999</v>
      </c>
      <c r="S11" s="9">
        <v>314.52694680000002</v>
      </c>
      <c r="T11" s="9">
        <v>245.5691606</v>
      </c>
      <c r="U11" s="9">
        <v>497.80272059999999</v>
      </c>
      <c r="V11" s="9">
        <v>416.48968550000001</v>
      </c>
      <c r="W11" s="9">
        <v>337.44631609999999</v>
      </c>
      <c r="X11" s="9">
        <v>435.83299599999998</v>
      </c>
      <c r="Y11" s="9">
        <v>162.37081411666668</v>
      </c>
      <c r="Z11" s="9">
        <v>210.903102875</v>
      </c>
      <c r="AA11" s="9">
        <v>374.61130426666665</v>
      </c>
      <c r="AB11" s="9">
        <v>9.3752486449450768E-4</v>
      </c>
    </row>
    <row r="12" spans="1:28">
      <c r="A12" s="9" t="s">
        <v>3678</v>
      </c>
      <c r="B12" s="9" t="s">
        <v>3679</v>
      </c>
      <c r="C12" s="9" t="s">
        <v>3680</v>
      </c>
      <c r="D12" s="9" t="s">
        <v>25</v>
      </c>
      <c r="E12" s="9">
        <v>249.0669604</v>
      </c>
      <c r="F12" s="9">
        <v>255.55740779999999</v>
      </c>
      <c r="G12" s="9">
        <v>204.6684612</v>
      </c>
      <c r="H12" s="9">
        <v>344.7178303</v>
      </c>
      <c r="I12" s="9">
        <v>222.70008999999999</v>
      </c>
      <c r="J12" s="9">
        <v>226.086637</v>
      </c>
      <c r="K12" s="9">
        <v>153.0216451</v>
      </c>
      <c r="L12" s="9">
        <v>185.89296229999999</v>
      </c>
      <c r="M12" s="9">
        <v>130.94299799999999</v>
      </c>
      <c r="N12" s="9">
        <v>171.86196039999999</v>
      </c>
      <c r="O12" s="9">
        <v>213.23147979999999</v>
      </c>
      <c r="P12" s="9">
        <v>156.7484906</v>
      </c>
      <c r="Q12" s="9">
        <v>179.81174179999999</v>
      </c>
      <c r="R12" s="9">
        <v>239.59087260000001</v>
      </c>
      <c r="S12" s="9">
        <v>196.4529474</v>
      </c>
      <c r="T12" s="9">
        <v>166.7739699</v>
      </c>
      <c r="U12" s="9">
        <v>355.82612019999999</v>
      </c>
      <c r="V12" s="9">
        <v>298.16706809999999</v>
      </c>
      <c r="W12" s="9">
        <v>266.9343624</v>
      </c>
      <c r="X12" s="9">
        <v>599.86199109999995</v>
      </c>
      <c r="Y12" s="9">
        <v>250.46623111666668</v>
      </c>
      <c r="Z12" s="9">
        <v>178.88776882499999</v>
      </c>
      <c r="AA12" s="9">
        <v>314.00274318333328</v>
      </c>
      <c r="AB12" s="9">
        <v>3.3207622369792765E-2</v>
      </c>
    </row>
    <row r="13" spans="1:28">
      <c r="A13" s="9" t="s">
        <v>3379</v>
      </c>
      <c r="B13" s="9" t="s">
        <v>3380</v>
      </c>
      <c r="C13" s="9" t="s">
        <v>3381</v>
      </c>
      <c r="D13" s="9" t="s">
        <v>29</v>
      </c>
      <c r="E13" s="9">
        <v>166.87673570000001</v>
      </c>
      <c r="F13" s="9">
        <v>119.2629945</v>
      </c>
      <c r="G13" s="9">
        <v>143.19295270000001</v>
      </c>
      <c r="H13" s="9">
        <v>102.8138658</v>
      </c>
      <c r="I13" s="9">
        <v>145.2970698</v>
      </c>
      <c r="J13" s="9">
        <v>114.4413807</v>
      </c>
      <c r="K13" s="9">
        <v>292.39614540000002</v>
      </c>
      <c r="L13" s="9">
        <v>89.949588610000006</v>
      </c>
      <c r="M13" s="9">
        <v>228.3011506</v>
      </c>
      <c r="N13" s="9">
        <v>163.3278656</v>
      </c>
      <c r="O13" s="9">
        <v>159.7493632</v>
      </c>
      <c r="P13" s="9">
        <v>151.9835013</v>
      </c>
      <c r="Q13" s="9">
        <v>197.99418650000001</v>
      </c>
      <c r="R13" s="9">
        <v>100.3262514</v>
      </c>
      <c r="S13" s="9">
        <v>218.17388750000001</v>
      </c>
      <c r="T13" s="9">
        <v>353.51164870000002</v>
      </c>
      <c r="U13" s="9">
        <v>292.17842630000001</v>
      </c>
      <c r="V13" s="9" t="s">
        <v>465</v>
      </c>
      <c r="W13" s="9" t="s">
        <v>465</v>
      </c>
      <c r="X13" s="9">
        <v>279.94385999999997</v>
      </c>
      <c r="Y13" s="9">
        <v>131.98083320000001</v>
      </c>
      <c r="Z13" s="9">
        <v>173.00350657625</v>
      </c>
      <c r="AA13" s="9">
        <v>285.95195562499998</v>
      </c>
      <c r="AB13" s="9">
        <v>1.5456028924562444E-2</v>
      </c>
    </row>
    <row r="14" spans="1:28">
      <c r="A14" s="9" t="s">
        <v>3451</v>
      </c>
      <c r="B14" s="9" t="s">
        <v>3452</v>
      </c>
      <c r="C14" s="9" t="s">
        <v>3453</v>
      </c>
      <c r="D14" s="9" t="s">
        <v>25</v>
      </c>
      <c r="E14" s="9">
        <v>124.7214627</v>
      </c>
      <c r="F14" s="9">
        <v>117.6831861</v>
      </c>
      <c r="G14" s="9">
        <v>114.0471165</v>
      </c>
      <c r="H14" s="9">
        <v>115.8700274</v>
      </c>
      <c r="I14" s="9">
        <v>122.48365800000001</v>
      </c>
      <c r="J14" s="9">
        <v>146.07558349999999</v>
      </c>
      <c r="K14" s="9">
        <v>115.8887161</v>
      </c>
      <c r="L14" s="9">
        <v>110.8414277</v>
      </c>
      <c r="M14" s="9">
        <v>171.70120739999999</v>
      </c>
      <c r="N14" s="9">
        <v>142.1549972</v>
      </c>
      <c r="O14" s="9">
        <v>118.1885533</v>
      </c>
      <c r="P14" s="9">
        <v>119.05737689999999</v>
      </c>
      <c r="Q14" s="9">
        <v>126.24464639999999</v>
      </c>
      <c r="R14" s="9">
        <v>143.494201</v>
      </c>
      <c r="S14" s="9">
        <v>150.3323062</v>
      </c>
      <c r="T14" s="9">
        <v>309.7422861</v>
      </c>
      <c r="U14" s="9">
        <v>186.11104030000001</v>
      </c>
      <c r="V14" s="9">
        <v>327.58003559999997</v>
      </c>
      <c r="W14" s="9">
        <v>348.52883220000001</v>
      </c>
      <c r="X14" s="9">
        <v>166.70604209999999</v>
      </c>
      <c r="Y14" s="9">
        <v>123.48017236666668</v>
      </c>
      <c r="Z14" s="9">
        <v>130.94639075000001</v>
      </c>
      <c r="AA14" s="9">
        <v>248.16675708333332</v>
      </c>
      <c r="AB14" s="9">
        <v>3.51180050048073E-3</v>
      </c>
    </row>
    <row r="15" spans="1:28">
      <c r="A15" s="9" t="s">
        <v>3197</v>
      </c>
      <c r="B15" s="9" t="s">
        <v>3198</v>
      </c>
      <c r="C15" s="9" t="s">
        <v>3199</v>
      </c>
      <c r="D15" s="9" t="s">
        <v>29</v>
      </c>
      <c r="E15" s="9">
        <v>129.5854933</v>
      </c>
      <c r="F15" s="9">
        <v>93.748011950000006</v>
      </c>
      <c r="G15" s="9">
        <v>98.631229009999998</v>
      </c>
      <c r="H15" s="9">
        <v>142.4157773</v>
      </c>
      <c r="I15" s="9">
        <v>128.6697643</v>
      </c>
      <c r="J15" s="9">
        <v>162.7968937</v>
      </c>
      <c r="K15" s="9">
        <v>121.6015402</v>
      </c>
      <c r="L15" s="9">
        <v>123.52232239999999</v>
      </c>
      <c r="M15" s="9">
        <v>101.1905048</v>
      </c>
      <c r="N15" s="9">
        <v>106.4621637</v>
      </c>
      <c r="O15" s="9">
        <v>141.37443640000001</v>
      </c>
      <c r="P15" s="9">
        <v>113.93096269999999</v>
      </c>
      <c r="Q15" s="9">
        <v>109.5512195</v>
      </c>
      <c r="R15" s="9">
        <v>87.455247290000003</v>
      </c>
      <c r="S15" s="9">
        <v>138.96075630000001</v>
      </c>
      <c r="T15" s="9">
        <v>165.0303815</v>
      </c>
      <c r="U15" s="9">
        <v>226.1700582</v>
      </c>
      <c r="V15" s="9">
        <v>302.58576499999998</v>
      </c>
      <c r="W15" s="9">
        <v>249.6848631</v>
      </c>
      <c r="X15" s="9">
        <v>291.98825290000002</v>
      </c>
      <c r="Y15" s="9">
        <v>125.97452826000001</v>
      </c>
      <c r="Z15" s="9">
        <v>113.13604962375</v>
      </c>
      <c r="AA15" s="9">
        <v>229.07001283333338</v>
      </c>
      <c r="AB15" s="9">
        <v>4.2280962488359204E-4</v>
      </c>
    </row>
    <row r="16" spans="1:28">
      <c r="A16" s="9" t="s">
        <v>3397</v>
      </c>
      <c r="B16" s="9" t="s">
        <v>3398</v>
      </c>
      <c r="C16" s="9" t="s">
        <v>3399</v>
      </c>
      <c r="D16" s="9" t="s">
        <v>29</v>
      </c>
      <c r="E16" s="9">
        <v>13.40973769</v>
      </c>
      <c r="F16" s="9">
        <v>63.744014300000003</v>
      </c>
      <c r="G16" s="9">
        <v>40.912272209999998</v>
      </c>
      <c r="H16" s="9">
        <v>40.231512690000002</v>
      </c>
      <c r="I16" s="9">
        <v>12.573784890000001</v>
      </c>
      <c r="J16" s="9">
        <v>11.737577509999999</v>
      </c>
      <c r="K16" s="9">
        <v>46.355486460000002</v>
      </c>
      <c r="L16" s="9">
        <v>75.639426790000002</v>
      </c>
      <c r="M16" s="9">
        <v>54.291127269999997</v>
      </c>
      <c r="N16" s="9">
        <v>14.699507909999999</v>
      </c>
      <c r="O16" s="9">
        <v>53.249787730000001</v>
      </c>
      <c r="P16" s="9">
        <v>14.30432953</v>
      </c>
      <c r="Q16" s="9">
        <v>83.822356330000005</v>
      </c>
      <c r="R16" s="9">
        <v>10.90502732</v>
      </c>
      <c r="S16" s="9">
        <v>332.77884790000002</v>
      </c>
      <c r="T16" s="9">
        <v>94.449677140000006</v>
      </c>
      <c r="U16" s="9">
        <v>307.83084200000002</v>
      </c>
      <c r="V16" s="9" t="s">
        <v>465</v>
      </c>
      <c r="W16" s="9" t="s">
        <v>465</v>
      </c>
      <c r="X16" s="9">
        <v>96.100131059999995</v>
      </c>
      <c r="Y16" s="9">
        <v>30.434816548333334</v>
      </c>
      <c r="Z16" s="9">
        <v>44.158381167499996</v>
      </c>
      <c r="AA16" s="9">
        <v>207.78987452500002</v>
      </c>
      <c r="AB16" s="9">
        <v>5.2447302773929337E-3</v>
      </c>
    </row>
    <row r="17" spans="1:28">
      <c r="A17" s="9" t="s">
        <v>3523</v>
      </c>
      <c r="B17" s="9" t="s">
        <v>3524</v>
      </c>
      <c r="C17" s="9" t="s">
        <v>3525</v>
      </c>
      <c r="D17" s="9" t="s">
        <v>25</v>
      </c>
      <c r="E17" s="9">
        <v>153.57342449999999</v>
      </c>
      <c r="F17" s="9">
        <v>105.0160604</v>
      </c>
      <c r="G17" s="9">
        <v>75.979934099999994</v>
      </c>
      <c r="H17" s="9">
        <v>47.735009099999999</v>
      </c>
      <c r="I17" s="9">
        <v>92.107963920000003</v>
      </c>
      <c r="J17" s="9">
        <v>111.7165859</v>
      </c>
      <c r="K17" s="9">
        <v>134.9275767</v>
      </c>
      <c r="L17" s="9">
        <v>127.1852138</v>
      </c>
      <c r="M17" s="9">
        <v>131.84988050000001</v>
      </c>
      <c r="N17" s="9">
        <v>134.97881469999999</v>
      </c>
      <c r="O17" s="9">
        <v>111.25402080000001</v>
      </c>
      <c r="P17" s="9">
        <v>189.2769318</v>
      </c>
      <c r="Q17" s="9">
        <v>140.90827139999999</v>
      </c>
      <c r="R17" s="9">
        <v>76.958335680000005</v>
      </c>
      <c r="S17" s="9">
        <v>139.52699150000001</v>
      </c>
      <c r="T17" s="9">
        <v>102.7381182</v>
      </c>
      <c r="U17" s="9">
        <v>289.47652119999998</v>
      </c>
      <c r="V17" s="9">
        <v>236.54996700000001</v>
      </c>
      <c r="W17" s="9">
        <v>163.71157909999999</v>
      </c>
      <c r="X17" s="9">
        <v>267.7075079</v>
      </c>
      <c r="Y17" s="9">
        <v>97.688162986666669</v>
      </c>
      <c r="Z17" s="9">
        <v>130.9173806725</v>
      </c>
      <c r="AA17" s="9">
        <v>199.95178081666668</v>
      </c>
      <c r="AB17" s="9">
        <v>3.6065457639605773E-2</v>
      </c>
    </row>
    <row r="18" spans="1:28">
      <c r="A18" s="9" t="s">
        <v>3660</v>
      </c>
      <c r="B18" s="9" t="s">
        <v>3661</v>
      </c>
      <c r="C18" s="9" t="s">
        <v>3662</v>
      </c>
      <c r="D18" s="9" t="s">
        <v>25</v>
      </c>
      <c r="E18" s="9">
        <v>0</v>
      </c>
      <c r="F18" s="9">
        <v>0</v>
      </c>
      <c r="G18" s="9">
        <v>0</v>
      </c>
      <c r="H18" s="9">
        <v>4.0077368959999999</v>
      </c>
      <c r="I18" s="9">
        <v>0</v>
      </c>
      <c r="J18" s="9">
        <v>0</v>
      </c>
      <c r="K18" s="9">
        <v>22.3785107</v>
      </c>
      <c r="L18" s="9">
        <v>45.820715200000002</v>
      </c>
      <c r="M18" s="9">
        <v>81.124672930000003</v>
      </c>
      <c r="N18" s="9">
        <v>58.57275181</v>
      </c>
      <c r="O18" s="9">
        <v>0</v>
      </c>
      <c r="P18" s="9">
        <v>0</v>
      </c>
      <c r="Q18" s="9">
        <v>32.392706070000003</v>
      </c>
      <c r="R18" s="9">
        <v>1.9553842100000001</v>
      </c>
      <c r="S18" s="9">
        <v>56.321824720000002</v>
      </c>
      <c r="T18" s="9">
        <v>157.26103879999999</v>
      </c>
      <c r="U18" s="9">
        <v>187.10933700000001</v>
      </c>
      <c r="V18" s="9">
        <v>126.8850398</v>
      </c>
      <c r="W18" s="9">
        <v>209.679855</v>
      </c>
      <c r="X18" s="9">
        <v>418.30691730000001</v>
      </c>
      <c r="Y18" s="9">
        <v>0.66795614933333336</v>
      </c>
      <c r="Z18" s="9">
        <v>30.280592615000003</v>
      </c>
      <c r="AA18" s="9">
        <v>192.59400210333334</v>
      </c>
      <c r="AB18" s="9">
        <v>3.3778120051911127E-3</v>
      </c>
    </row>
    <row r="19" spans="1:28">
      <c r="A19" s="9" t="s">
        <v>3340</v>
      </c>
      <c r="B19" s="9" t="s">
        <v>3341</v>
      </c>
      <c r="C19" s="9" t="s">
        <v>3342</v>
      </c>
      <c r="D19" s="9" t="s">
        <v>29</v>
      </c>
      <c r="E19" s="9">
        <v>36.562880290000003</v>
      </c>
      <c r="F19" s="9">
        <v>31.95749206</v>
      </c>
      <c r="G19" s="9">
        <v>21.31422122</v>
      </c>
      <c r="H19" s="9">
        <v>8.2271183249999993</v>
      </c>
      <c r="I19" s="9">
        <v>34.038695580000002</v>
      </c>
      <c r="J19" s="9">
        <v>47.319582140000001</v>
      </c>
      <c r="K19" s="9">
        <v>30.31336305</v>
      </c>
      <c r="L19" s="9">
        <v>76.801696750000005</v>
      </c>
      <c r="M19" s="9">
        <v>36.600759949999997</v>
      </c>
      <c r="N19" s="9">
        <v>59.642198120000003</v>
      </c>
      <c r="O19" s="9">
        <v>19.834050149999999</v>
      </c>
      <c r="P19" s="9">
        <v>55.264536059999998</v>
      </c>
      <c r="Q19" s="9">
        <v>54.210103519999997</v>
      </c>
      <c r="R19" s="9">
        <v>12.61552374</v>
      </c>
      <c r="S19" s="9">
        <v>108.0291252</v>
      </c>
      <c r="T19" s="9">
        <v>72.527649350000004</v>
      </c>
      <c r="U19" s="9">
        <v>154.02094289999999</v>
      </c>
      <c r="V19" s="9">
        <v>328.3394414</v>
      </c>
      <c r="W19" s="9">
        <v>215.05867789999999</v>
      </c>
      <c r="X19" s="9">
        <v>271.22114169999998</v>
      </c>
      <c r="Y19" s="9">
        <v>29.9033316025</v>
      </c>
      <c r="Z19" s="9">
        <v>43.160278917500008</v>
      </c>
      <c r="AA19" s="9">
        <v>191.53282974166669</v>
      </c>
      <c r="AB19" s="9">
        <v>1.2475082493032159E-3</v>
      </c>
    </row>
    <row r="20" spans="1:28">
      <c r="A20" s="9" t="s">
        <v>3394</v>
      </c>
      <c r="B20" s="9" t="s">
        <v>3395</v>
      </c>
      <c r="C20" s="9" t="s">
        <v>3396</v>
      </c>
      <c r="D20" s="9" t="s">
        <v>25</v>
      </c>
      <c r="E20" s="9">
        <v>107.6090061</v>
      </c>
      <c r="F20" s="9">
        <v>67.323427289999998</v>
      </c>
      <c r="G20" s="9">
        <v>62.378587879999998</v>
      </c>
      <c r="H20" s="9">
        <v>90.396732209999996</v>
      </c>
      <c r="I20" s="9">
        <v>76.684564640000005</v>
      </c>
      <c r="J20" s="9">
        <v>53.68854898</v>
      </c>
      <c r="K20" s="9">
        <v>107.3043668</v>
      </c>
      <c r="L20" s="9">
        <v>66.932185469999993</v>
      </c>
      <c r="M20" s="9">
        <v>64.345039720000003</v>
      </c>
      <c r="N20" s="9">
        <v>56.620326749999997</v>
      </c>
      <c r="O20" s="9">
        <v>81.189491169999997</v>
      </c>
      <c r="P20" s="9">
        <v>98.143594289999996</v>
      </c>
      <c r="Q20" s="9">
        <v>77.934451350000003</v>
      </c>
      <c r="R20" s="9">
        <v>69.307506989999993</v>
      </c>
      <c r="S20" s="9">
        <v>71.93858693</v>
      </c>
      <c r="T20" s="9">
        <v>101.34600279999999</v>
      </c>
      <c r="U20" s="9">
        <v>179.61630109999999</v>
      </c>
      <c r="V20" s="9">
        <v>155.15401449999999</v>
      </c>
      <c r="W20" s="9">
        <v>194.02853820000001</v>
      </c>
      <c r="X20" s="9">
        <v>340.65768409999998</v>
      </c>
      <c r="Y20" s="9">
        <v>76.346811183333344</v>
      </c>
      <c r="Z20" s="9">
        <v>77.7221203175</v>
      </c>
      <c r="AA20" s="9">
        <v>173.79018793833333</v>
      </c>
      <c r="AB20" s="9">
        <v>1.4314083404061413E-2</v>
      </c>
    </row>
    <row r="21" spans="1:28">
      <c r="A21" s="9" t="s">
        <v>3343</v>
      </c>
      <c r="B21" s="9" t="s">
        <v>3344</v>
      </c>
      <c r="C21" s="9" t="s">
        <v>3345</v>
      </c>
      <c r="D21" s="9" t="s">
        <v>25</v>
      </c>
      <c r="E21" s="9">
        <v>101.5235313</v>
      </c>
      <c r="F21" s="9">
        <v>64.523974429999996</v>
      </c>
      <c r="G21" s="9">
        <v>58.076616299999998</v>
      </c>
      <c r="H21" s="9">
        <v>86.166343260000005</v>
      </c>
      <c r="I21" s="9">
        <v>73.901095870000006</v>
      </c>
      <c r="J21" s="9">
        <v>49.985890429999998</v>
      </c>
      <c r="K21" s="9">
        <v>103.90022829999999</v>
      </c>
      <c r="L21" s="9">
        <v>64.149001279999993</v>
      </c>
      <c r="M21" s="9">
        <v>59.907450779999998</v>
      </c>
      <c r="N21" s="9">
        <v>57.10843302</v>
      </c>
      <c r="O21" s="9">
        <v>81.557864539999997</v>
      </c>
      <c r="P21" s="9">
        <v>91.375070539999996</v>
      </c>
      <c r="Q21" s="9">
        <v>80.333911060000005</v>
      </c>
      <c r="R21" s="9">
        <v>64.52767892</v>
      </c>
      <c r="S21" s="9">
        <v>70.782833769999996</v>
      </c>
      <c r="T21" s="9">
        <v>96.776023859999995</v>
      </c>
      <c r="U21" s="9">
        <v>171.9067034</v>
      </c>
      <c r="V21" s="9">
        <v>183.4952883</v>
      </c>
      <c r="W21" s="9">
        <v>180.64725970000001</v>
      </c>
      <c r="X21" s="9">
        <v>323.40743750000001</v>
      </c>
      <c r="Y21" s="9">
        <v>72.362908598333334</v>
      </c>
      <c r="Z21" s="9">
        <v>75.357454804999989</v>
      </c>
      <c r="AA21" s="9">
        <v>171.16925775499999</v>
      </c>
      <c r="AB21" s="9">
        <v>1.0353184760447491E-2</v>
      </c>
    </row>
    <row r="22" spans="1:28">
      <c r="A22" s="9" t="s">
        <v>3337</v>
      </c>
      <c r="B22" s="9" t="s">
        <v>3338</v>
      </c>
      <c r="C22" s="9" t="s">
        <v>3339</v>
      </c>
      <c r="D22" s="9" t="s">
        <v>25</v>
      </c>
      <c r="E22" s="9">
        <v>98.139413599999997</v>
      </c>
      <c r="F22" s="9">
        <v>62.373175289999999</v>
      </c>
      <c r="G22" s="9">
        <v>56.140729090000001</v>
      </c>
      <c r="H22" s="9">
        <v>83.294131820000004</v>
      </c>
      <c r="I22" s="9">
        <v>71.437726010000006</v>
      </c>
      <c r="J22" s="9">
        <v>48.319694079999998</v>
      </c>
      <c r="K22" s="9">
        <v>100.4368873</v>
      </c>
      <c r="L22" s="9">
        <v>62.010701240000003</v>
      </c>
      <c r="M22" s="9">
        <v>57.910535750000001</v>
      </c>
      <c r="N22" s="9">
        <v>55.204818580000001</v>
      </c>
      <c r="O22" s="9">
        <v>78.839269060000007</v>
      </c>
      <c r="P22" s="9">
        <v>88.32923486</v>
      </c>
      <c r="Q22" s="9">
        <v>77.656114029999998</v>
      </c>
      <c r="R22" s="9">
        <v>62.376756290000003</v>
      </c>
      <c r="S22" s="9">
        <v>68.423405979999998</v>
      </c>
      <c r="T22" s="9">
        <v>93.550156400000006</v>
      </c>
      <c r="U22" s="9">
        <v>167.30693220000001</v>
      </c>
      <c r="V22" s="9">
        <v>177.3787787</v>
      </c>
      <c r="W22" s="9">
        <v>174.62568440000001</v>
      </c>
      <c r="X22" s="9">
        <v>312.62718960000001</v>
      </c>
      <c r="Y22" s="9">
        <v>69.950811648333328</v>
      </c>
      <c r="Z22" s="9">
        <v>72.845539638749997</v>
      </c>
      <c r="AA22" s="9">
        <v>165.65202454666667</v>
      </c>
      <c r="AB22" s="9">
        <v>1.0237065717872746E-2</v>
      </c>
    </row>
    <row r="23" spans="1:28">
      <c r="A23" s="9" t="s">
        <v>3642</v>
      </c>
      <c r="B23" s="9" t="s">
        <v>3643</v>
      </c>
      <c r="C23" s="9" t="s">
        <v>3644</v>
      </c>
      <c r="D23" s="9" t="s">
        <v>29</v>
      </c>
      <c r="E23" s="9">
        <v>194.17447329999999</v>
      </c>
      <c r="F23" s="9">
        <v>141.9072242</v>
      </c>
      <c r="G23" s="9">
        <v>194.79629199999999</v>
      </c>
      <c r="H23" s="9">
        <v>104.0279855</v>
      </c>
      <c r="I23" s="9">
        <v>120.6324438</v>
      </c>
      <c r="J23" s="9">
        <v>129.9828028</v>
      </c>
      <c r="K23" s="9">
        <v>101.8676122</v>
      </c>
      <c r="L23" s="9">
        <v>108.27265300000001</v>
      </c>
      <c r="M23" s="9">
        <v>101.8796462</v>
      </c>
      <c r="N23" s="9">
        <v>128.4442598</v>
      </c>
      <c r="O23" s="9">
        <v>124.6329908</v>
      </c>
      <c r="P23" s="9">
        <v>88.386628770000002</v>
      </c>
      <c r="Q23" s="9">
        <v>123.86011019999999</v>
      </c>
      <c r="R23" s="9">
        <v>104.3112984</v>
      </c>
      <c r="S23" s="9">
        <v>96.190610559999996</v>
      </c>
      <c r="T23" s="9">
        <v>112.6066697</v>
      </c>
      <c r="U23" s="9">
        <v>176.26681300000001</v>
      </c>
      <c r="V23" s="9">
        <v>204.0764514</v>
      </c>
      <c r="W23" s="9">
        <v>184.789084</v>
      </c>
      <c r="X23" s="9">
        <v>208.7757723</v>
      </c>
      <c r="Y23" s="9">
        <v>147.58687026666666</v>
      </c>
      <c r="Z23" s="9">
        <v>110.20689992125</v>
      </c>
      <c r="AA23" s="9">
        <v>163.78423349333332</v>
      </c>
      <c r="AB23" s="9">
        <v>1.0351277714110997E-2</v>
      </c>
    </row>
    <row r="24" spans="1:28">
      <c r="A24" s="9" t="s">
        <v>3574</v>
      </c>
      <c r="B24" s="9" t="s">
        <v>3575</v>
      </c>
      <c r="C24" s="9" t="s">
        <v>3576</v>
      </c>
      <c r="D24" s="9" t="s">
        <v>29</v>
      </c>
      <c r="E24" s="9">
        <v>116.21772660000001</v>
      </c>
      <c r="F24" s="9">
        <v>96.644150719999999</v>
      </c>
      <c r="G24" s="9">
        <v>64.777764329999997</v>
      </c>
      <c r="H24" s="9">
        <v>69.28760518</v>
      </c>
      <c r="I24" s="9">
        <v>95.001930290000004</v>
      </c>
      <c r="J24" s="9">
        <v>152.58850760000001</v>
      </c>
      <c r="K24" s="9">
        <v>88.253714599999995</v>
      </c>
      <c r="L24" s="9">
        <v>89.949588610000006</v>
      </c>
      <c r="M24" s="9">
        <v>107.1901743</v>
      </c>
      <c r="N24" s="9">
        <v>81.663932810000006</v>
      </c>
      <c r="O24" s="9">
        <v>73.218458130000002</v>
      </c>
      <c r="P24" s="9">
        <v>85.825977190000003</v>
      </c>
      <c r="Q24" s="9">
        <v>93.938847609999996</v>
      </c>
      <c r="R24" s="9">
        <v>78.516196730000004</v>
      </c>
      <c r="S24" s="9">
        <v>69.611901860000003</v>
      </c>
      <c r="T24" s="9">
        <v>91.75111493</v>
      </c>
      <c r="U24" s="9">
        <v>117.3931177</v>
      </c>
      <c r="V24" s="9">
        <v>272.16465629999999</v>
      </c>
      <c r="W24" s="9">
        <v>248.26591120000001</v>
      </c>
      <c r="X24" s="9">
        <v>168.52341820000001</v>
      </c>
      <c r="Y24" s="9">
        <v>99.086280786666677</v>
      </c>
      <c r="Z24" s="9">
        <v>87.319611247500006</v>
      </c>
      <c r="AA24" s="9">
        <v>161.28502003166668</v>
      </c>
      <c r="AB24" s="9">
        <v>2.7597373705122559E-2</v>
      </c>
    </row>
    <row r="25" spans="1:28">
      <c r="A25" s="9" t="s">
        <v>3245</v>
      </c>
      <c r="B25" s="9" t="s">
        <v>3246</v>
      </c>
      <c r="C25" s="9" t="s">
        <v>3247</v>
      </c>
      <c r="D25" s="9" t="s">
        <v>29</v>
      </c>
      <c r="E25" s="9">
        <v>62.974218380000003</v>
      </c>
      <c r="F25" s="9">
        <v>67.651880030000001</v>
      </c>
      <c r="G25" s="9">
        <v>79.610886719999996</v>
      </c>
      <c r="H25" s="9">
        <v>88.820756680000002</v>
      </c>
      <c r="I25" s="9">
        <v>92.704350849999997</v>
      </c>
      <c r="J25" s="9">
        <v>97.446926079999997</v>
      </c>
      <c r="K25" s="9">
        <v>98.148405569999994</v>
      </c>
      <c r="L25" s="9">
        <v>117.8917055</v>
      </c>
      <c r="M25" s="9">
        <v>69.729362510000001</v>
      </c>
      <c r="N25" s="9">
        <v>89.257517469999996</v>
      </c>
      <c r="O25" s="9">
        <v>74.091233090000003</v>
      </c>
      <c r="P25" s="9">
        <v>86.147994089999997</v>
      </c>
      <c r="Q25" s="9">
        <v>87.260730480000007</v>
      </c>
      <c r="R25" s="9">
        <v>76.99672846</v>
      </c>
      <c r="S25" s="9">
        <v>114.28309280000001</v>
      </c>
      <c r="T25" s="9">
        <v>126.19295390000001</v>
      </c>
      <c r="U25" s="9">
        <v>150.60195540000001</v>
      </c>
      <c r="V25" s="9">
        <v>143.26953889999999</v>
      </c>
      <c r="W25" s="9">
        <v>130.34855590000001</v>
      </c>
      <c r="X25" s="9">
        <v>126.5691334</v>
      </c>
      <c r="Y25" s="9">
        <v>81.534836456666667</v>
      </c>
      <c r="Z25" s="9">
        <v>87.440459646250005</v>
      </c>
      <c r="AA25" s="9">
        <v>131.87753838333336</v>
      </c>
      <c r="AB25" s="9">
        <v>9.9153542614157115E-5</v>
      </c>
    </row>
    <row r="26" spans="1:28">
      <c r="A26" s="9" t="s">
        <v>3475</v>
      </c>
      <c r="B26" s="9" t="s">
        <v>3476</v>
      </c>
      <c r="C26" s="9" t="s">
        <v>3477</v>
      </c>
      <c r="D26" s="9" t="s">
        <v>25</v>
      </c>
      <c r="E26" s="9">
        <v>16.058574759999999</v>
      </c>
      <c r="F26" s="9">
        <v>18.96327307</v>
      </c>
      <c r="G26" s="9">
        <v>8.7127987109999996</v>
      </c>
      <c r="H26" s="9">
        <v>14.403874910000001</v>
      </c>
      <c r="I26" s="9">
        <v>14.43656784</v>
      </c>
      <c r="J26" s="9">
        <v>17.606366260000001</v>
      </c>
      <c r="K26" s="9">
        <v>14.659427340000001</v>
      </c>
      <c r="L26" s="9">
        <v>28.62032365</v>
      </c>
      <c r="M26" s="9">
        <v>19.643798180000001</v>
      </c>
      <c r="N26" s="9">
        <v>18.147540630000002</v>
      </c>
      <c r="O26" s="9">
        <v>13.065920139999999</v>
      </c>
      <c r="P26" s="9">
        <v>11.324260880000001</v>
      </c>
      <c r="Q26" s="9">
        <v>22.32051251</v>
      </c>
      <c r="R26" s="9">
        <v>17.448043720000001</v>
      </c>
      <c r="S26" s="9">
        <v>19.52528955</v>
      </c>
      <c r="T26" s="9">
        <v>37.779870850000002</v>
      </c>
      <c r="U26" s="9">
        <v>76.088131849999996</v>
      </c>
      <c r="V26" s="9">
        <v>183.62042149999999</v>
      </c>
      <c r="W26" s="9">
        <v>206.28858320000001</v>
      </c>
      <c r="X26" s="9">
        <v>213.71059740000001</v>
      </c>
      <c r="Y26" s="9">
        <v>15.030242591833334</v>
      </c>
      <c r="Z26" s="9">
        <v>18.153728381250001</v>
      </c>
      <c r="AA26" s="9">
        <v>122.83548239166667</v>
      </c>
      <c r="AB26" s="9">
        <v>5.3649863498448462E-3</v>
      </c>
    </row>
    <row r="27" spans="1:28">
      <c r="A27" s="9" t="s">
        <v>3346</v>
      </c>
      <c r="B27" s="9" t="s">
        <v>3347</v>
      </c>
      <c r="C27" s="9" t="s">
        <v>3348</v>
      </c>
      <c r="D27" s="9" t="s">
        <v>29</v>
      </c>
      <c r="E27" s="9">
        <v>107.6090061</v>
      </c>
      <c r="F27" s="9">
        <v>69.303528099999994</v>
      </c>
      <c r="G27" s="9">
        <v>72.227838590000005</v>
      </c>
      <c r="H27" s="9">
        <v>71.026003880000005</v>
      </c>
      <c r="I27" s="9">
        <v>78.029907879999996</v>
      </c>
      <c r="J27" s="9">
        <v>39.559983459999998</v>
      </c>
      <c r="K27" s="9">
        <v>103.87062709999999</v>
      </c>
      <c r="L27" s="9">
        <v>72.837966539999996</v>
      </c>
      <c r="M27" s="9">
        <v>64.345039720000003</v>
      </c>
      <c r="N27" s="9">
        <v>62.911474169999998</v>
      </c>
      <c r="O27" s="9">
        <v>102.55514669999999</v>
      </c>
      <c r="P27" s="9">
        <v>48.210888420000003</v>
      </c>
      <c r="Q27" s="9">
        <v>59.84252515</v>
      </c>
      <c r="R27" s="9">
        <v>33.603639749999999</v>
      </c>
      <c r="S27" s="9">
        <v>143.0596899</v>
      </c>
      <c r="T27" s="9">
        <v>64.965386390000006</v>
      </c>
      <c r="U27" s="9">
        <v>118.0694567</v>
      </c>
      <c r="V27" s="9">
        <v>104.8337935</v>
      </c>
      <c r="W27" s="9">
        <v>183.63415219999999</v>
      </c>
      <c r="X27" s="9">
        <v>100.5878989</v>
      </c>
      <c r="Y27" s="9">
        <v>72.959378001666664</v>
      </c>
      <c r="Z27" s="9">
        <v>68.522163443749989</v>
      </c>
      <c r="AA27" s="9">
        <v>119.19172959833334</v>
      </c>
      <c r="AB27" s="9">
        <v>1.2869537921621148E-2</v>
      </c>
    </row>
    <row r="28" spans="1:28">
      <c r="A28" s="9" t="s">
        <v>3601</v>
      </c>
      <c r="B28" s="9" t="s">
        <v>3602</v>
      </c>
      <c r="C28" s="9" t="s">
        <v>3603</v>
      </c>
      <c r="D28" s="9" t="s">
        <v>25</v>
      </c>
      <c r="E28" s="9">
        <v>49.943597709999999</v>
      </c>
      <c r="F28" s="9">
        <v>51.03719177</v>
      </c>
      <c r="G28" s="9">
        <v>52.783791649999998</v>
      </c>
      <c r="H28" s="9">
        <v>36.581016259999998</v>
      </c>
      <c r="I28" s="9">
        <v>40.650219919999998</v>
      </c>
      <c r="J28" s="9">
        <v>59.420099380000003</v>
      </c>
      <c r="K28" s="9">
        <v>52.752368330000003</v>
      </c>
      <c r="L28" s="9">
        <v>49.735831130000001</v>
      </c>
      <c r="M28" s="9">
        <v>51.725384009999999</v>
      </c>
      <c r="N28" s="9">
        <v>52.579840300000001</v>
      </c>
      <c r="O28" s="9">
        <v>40.784572769999997</v>
      </c>
      <c r="P28" s="9">
        <v>29.088624750000001</v>
      </c>
      <c r="Q28" s="9">
        <v>62.294419169999998</v>
      </c>
      <c r="R28" s="9">
        <v>43.949939989999997</v>
      </c>
      <c r="S28" s="9">
        <v>45.103787949999997</v>
      </c>
      <c r="T28" s="9">
        <v>89.129071510000003</v>
      </c>
      <c r="U28" s="9">
        <v>77.699893410000001</v>
      </c>
      <c r="V28" s="9">
        <v>192.0895956</v>
      </c>
      <c r="W28" s="9">
        <v>205.13684230000001</v>
      </c>
      <c r="X28" s="9">
        <v>105.34918620000001</v>
      </c>
      <c r="Y28" s="9">
        <v>48.402652781666667</v>
      </c>
      <c r="Z28" s="9">
        <v>47.863872556250008</v>
      </c>
      <c r="AA28" s="9">
        <v>119.08472949499999</v>
      </c>
      <c r="AB28" s="9">
        <v>9.1668880669233104E-3</v>
      </c>
    </row>
    <row r="29" spans="1:28">
      <c r="A29" s="9" t="s">
        <v>3445</v>
      </c>
      <c r="B29" s="9" t="s">
        <v>3446</v>
      </c>
      <c r="C29" s="9" t="s">
        <v>3447</v>
      </c>
      <c r="D29" s="9" t="s">
        <v>25</v>
      </c>
      <c r="E29" s="9">
        <v>27.74567347</v>
      </c>
      <c r="F29" s="9">
        <v>42.625683500000001</v>
      </c>
      <c r="G29" s="9">
        <v>26.353400570000002</v>
      </c>
      <c r="H29" s="9">
        <v>18.847195129999999</v>
      </c>
      <c r="I29" s="9">
        <v>26.50689788</v>
      </c>
      <c r="J29" s="9">
        <v>70.108233229999996</v>
      </c>
      <c r="K29" s="9">
        <v>77.676761089999999</v>
      </c>
      <c r="L29" s="9">
        <v>96.248269879999995</v>
      </c>
      <c r="M29" s="9">
        <v>91.463430619999997</v>
      </c>
      <c r="N29" s="9">
        <v>58.533175630000002</v>
      </c>
      <c r="O29" s="9">
        <v>56.128154629999997</v>
      </c>
      <c r="P29" s="9">
        <v>37.065610640000003</v>
      </c>
      <c r="Q29" s="9">
        <v>18.279991970000001</v>
      </c>
      <c r="R29" s="9">
        <v>33.717165559999998</v>
      </c>
      <c r="S29" s="9">
        <v>107.9741629</v>
      </c>
      <c r="T29" s="9">
        <v>97.658778139999995</v>
      </c>
      <c r="U29" s="9">
        <v>126.48844029999999</v>
      </c>
      <c r="V29" s="9">
        <v>145.3506381</v>
      </c>
      <c r="W29" s="9">
        <v>73.322560530000004</v>
      </c>
      <c r="X29" s="9">
        <v>91.997148569999993</v>
      </c>
      <c r="Y29" s="9">
        <v>35.36451396333333</v>
      </c>
      <c r="Z29" s="9">
        <v>58.639070002500006</v>
      </c>
      <c r="AA29" s="9">
        <v>107.13195475666667</v>
      </c>
      <c r="AB29" s="9">
        <v>6.3181982929295883E-3</v>
      </c>
    </row>
    <row r="30" spans="1:28">
      <c r="A30" s="9" t="s">
        <v>3296</v>
      </c>
      <c r="B30" s="9" t="s">
        <v>3297</v>
      </c>
      <c r="C30" s="9" t="s">
        <v>3298</v>
      </c>
      <c r="D30" s="9" t="s">
        <v>29</v>
      </c>
      <c r="E30" s="9">
        <v>28.69573497</v>
      </c>
      <c r="F30" s="9">
        <v>67.323427289999998</v>
      </c>
      <c r="G30" s="9">
        <v>26.264668579999999</v>
      </c>
      <c r="H30" s="9">
        <v>30.132244069999999</v>
      </c>
      <c r="I30" s="9">
        <v>47.087013380000002</v>
      </c>
      <c r="J30" s="9">
        <v>64.991401400000001</v>
      </c>
      <c r="K30" s="9">
        <v>28.328352840000001</v>
      </c>
      <c r="L30" s="9">
        <v>25.591717970000001</v>
      </c>
      <c r="M30" s="9">
        <v>40.215649829999997</v>
      </c>
      <c r="N30" s="9">
        <v>34.601310789999999</v>
      </c>
      <c r="O30" s="9">
        <v>44.867876699999997</v>
      </c>
      <c r="P30" s="9">
        <v>27.5490791</v>
      </c>
      <c r="Q30" s="9">
        <v>26.442046000000001</v>
      </c>
      <c r="R30" s="9">
        <v>35.703867240000001</v>
      </c>
      <c r="S30" s="9">
        <v>96.463105200000001</v>
      </c>
      <c r="T30" s="9">
        <v>96.148771859999997</v>
      </c>
      <c r="U30" s="9">
        <v>32.65750929</v>
      </c>
      <c r="V30" s="9">
        <v>111.12382119999999</v>
      </c>
      <c r="W30" s="9">
        <v>124.7326317</v>
      </c>
      <c r="X30" s="9">
        <v>36.211643590000001</v>
      </c>
      <c r="Y30" s="9">
        <v>44.082414948333337</v>
      </c>
      <c r="Z30" s="9">
        <v>32.912487558750001</v>
      </c>
      <c r="AA30" s="9">
        <v>82.889580473333339</v>
      </c>
      <c r="AB30" s="9">
        <v>3.6963286169103826E-3</v>
      </c>
    </row>
    <row r="31" spans="1:28">
      <c r="A31" s="9" t="s">
        <v>3508</v>
      </c>
      <c r="B31" s="9" t="s">
        <v>3509</v>
      </c>
      <c r="C31" s="9" t="s">
        <v>3510</v>
      </c>
      <c r="D31" s="9" t="s">
        <v>29</v>
      </c>
      <c r="E31" s="9">
        <v>44.082585960000003</v>
      </c>
      <c r="F31" s="9">
        <v>18.435421269999999</v>
      </c>
      <c r="G31" s="9">
        <v>12.22665606</v>
      </c>
      <c r="H31" s="9">
        <v>34.065763619999998</v>
      </c>
      <c r="I31" s="9">
        <v>23.798657989999999</v>
      </c>
      <c r="J31" s="9">
        <v>23.677527049999998</v>
      </c>
      <c r="K31" s="9">
        <v>22.3785107</v>
      </c>
      <c r="L31" s="9">
        <v>18.328286080000002</v>
      </c>
      <c r="M31" s="9">
        <v>41.186372409999997</v>
      </c>
      <c r="N31" s="9">
        <v>21.964781930000001</v>
      </c>
      <c r="O31" s="9">
        <v>11.93529725</v>
      </c>
      <c r="P31" s="9">
        <v>27.25221402</v>
      </c>
      <c r="Q31" s="9">
        <v>25.91416486</v>
      </c>
      <c r="R31" s="9">
        <v>9.7769210480000002</v>
      </c>
      <c r="S31" s="9">
        <v>52.516296019999999</v>
      </c>
      <c r="T31" s="9">
        <v>33.871608350000002</v>
      </c>
      <c r="U31" s="9">
        <v>148.51803630000001</v>
      </c>
      <c r="V31" s="9" t="s">
        <v>465</v>
      </c>
      <c r="W31" s="9" t="s">
        <v>465</v>
      </c>
      <c r="X31" s="9">
        <v>78.666674</v>
      </c>
      <c r="Y31" s="9">
        <v>26.047768658333336</v>
      </c>
      <c r="Z31" s="9">
        <v>22.34206853725</v>
      </c>
      <c r="AA31" s="9">
        <v>78.393153667500002</v>
      </c>
      <c r="AB31" s="9">
        <v>9.6885267142713585E-3</v>
      </c>
    </row>
    <row r="32" spans="1:28">
      <c r="A32" s="9" t="s">
        <v>3260</v>
      </c>
      <c r="B32" s="9" t="s">
        <v>3261</v>
      </c>
      <c r="C32" s="9" t="s">
        <v>3262</v>
      </c>
      <c r="D32" s="9" t="s">
        <v>25</v>
      </c>
      <c r="E32" s="9">
        <v>33.205064749999998</v>
      </c>
      <c r="F32" s="9">
        <v>28.640743749999999</v>
      </c>
      <c r="G32" s="9">
        <v>18.994983529999999</v>
      </c>
      <c r="H32" s="9">
        <v>41.508703570000002</v>
      </c>
      <c r="I32" s="9">
        <v>47.99992486</v>
      </c>
      <c r="J32" s="9">
        <v>29.972742570000001</v>
      </c>
      <c r="K32" s="9">
        <v>26.488849399999999</v>
      </c>
      <c r="L32" s="9">
        <v>15.186294180000001</v>
      </c>
      <c r="M32" s="9">
        <v>21.974980080000002</v>
      </c>
      <c r="N32" s="9">
        <v>45.498476850000003</v>
      </c>
      <c r="O32" s="9">
        <v>26.783375379999999</v>
      </c>
      <c r="P32" s="9">
        <v>41.508099090000002</v>
      </c>
      <c r="Q32" s="9">
        <v>29.523637820000001</v>
      </c>
      <c r="R32" s="9">
        <v>22.277412959999999</v>
      </c>
      <c r="S32" s="9">
        <v>74.099080209999997</v>
      </c>
      <c r="T32" s="9">
        <v>77.680040579999996</v>
      </c>
      <c r="U32" s="9">
        <v>44.814356840000002</v>
      </c>
      <c r="V32" s="9" t="s">
        <v>465</v>
      </c>
      <c r="W32" s="9" t="s">
        <v>465</v>
      </c>
      <c r="X32" s="9">
        <v>103.4618388</v>
      </c>
      <c r="Y32" s="9">
        <v>33.387027171666666</v>
      </c>
      <c r="Z32" s="9">
        <v>28.655140719999999</v>
      </c>
      <c r="AA32" s="9">
        <v>75.013829107500001</v>
      </c>
      <c r="AB32" s="9">
        <v>6.8891606159382187E-4</v>
      </c>
    </row>
    <row r="33" spans="1:28">
      <c r="A33" s="9" t="s">
        <v>3460</v>
      </c>
      <c r="B33" s="9" t="s">
        <v>3461</v>
      </c>
      <c r="C33" s="9" t="s">
        <v>3462</v>
      </c>
      <c r="D33" s="9" t="s">
        <v>29</v>
      </c>
      <c r="E33" s="9">
        <v>43.889546090000003</v>
      </c>
      <c r="F33" s="9">
        <v>51.608523230000003</v>
      </c>
      <c r="G33" s="9">
        <v>36.891991130000001</v>
      </c>
      <c r="H33" s="9">
        <v>27.208595290000002</v>
      </c>
      <c r="I33" s="9">
        <v>34.224598819999997</v>
      </c>
      <c r="J33" s="9">
        <v>34.398565300000001</v>
      </c>
      <c r="K33" s="9">
        <v>50.106797499999999</v>
      </c>
      <c r="L33" s="9">
        <v>56.838875620000003</v>
      </c>
      <c r="M33" s="9">
        <v>44.981088100000001</v>
      </c>
      <c r="N33" s="9">
        <v>30.928444379999998</v>
      </c>
      <c r="O33" s="9">
        <v>43.682268069999999</v>
      </c>
      <c r="P33" s="9">
        <v>34.93398397</v>
      </c>
      <c r="Q33" s="9">
        <v>46.480724600000002</v>
      </c>
      <c r="R33" s="9">
        <v>23.600244100000001</v>
      </c>
      <c r="S33" s="9">
        <v>49.375085050000003</v>
      </c>
      <c r="T33" s="9">
        <v>40.150861919999997</v>
      </c>
      <c r="U33" s="9">
        <v>57.241396899999998</v>
      </c>
      <c r="V33" s="9">
        <v>74.280499500000005</v>
      </c>
      <c r="W33" s="9">
        <v>98.956957810000006</v>
      </c>
      <c r="X33" s="9">
        <v>121.1938823</v>
      </c>
      <c r="Y33" s="9">
        <v>38.036969976666668</v>
      </c>
      <c r="Z33" s="9">
        <v>41.444053292499994</v>
      </c>
      <c r="AA33" s="9">
        <v>73.533113913333338</v>
      </c>
      <c r="AB33" s="9">
        <v>1.8460152166711159E-2</v>
      </c>
    </row>
    <row r="34" spans="1:28">
      <c r="A34" s="9" t="s">
        <v>3173</v>
      </c>
      <c r="B34" s="9" t="s">
        <v>3174</v>
      </c>
      <c r="C34" s="9" t="s">
        <v>3175</v>
      </c>
      <c r="D34" s="9" t="s">
        <v>29</v>
      </c>
      <c r="E34" s="9">
        <v>44.082585960000003</v>
      </c>
      <c r="F34" s="9">
        <v>51.619179549999998</v>
      </c>
      <c r="G34" s="9">
        <v>51.96328827</v>
      </c>
      <c r="H34" s="9">
        <v>100.1934224</v>
      </c>
      <c r="I34" s="9">
        <v>52.607559770000002</v>
      </c>
      <c r="J34" s="9">
        <v>36.831708740000003</v>
      </c>
      <c r="K34" s="9">
        <v>60.741671910000001</v>
      </c>
      <c r="L34" s="9">
        <v>18.328286080000002</v>
      </c>
      <c r="M34" s="9">
        <v>62.403594560000002</v>
      </c>
      <c r="N34" s="9">
        <v>55.644114219999999</v>
      </c>
      <c r="O34" s="9">
        <v>49.730405210000001</v>
      </c>
      <c r="P34" s="9">
        <v>64.122856519999999</v>
      </c>
      <c r="Q34" s="9">
        <v>54.419746199999999</v>
      </c>
      <c r="R34" s="9">
        <v>44.973836820000002</v>
      </c>
      <c r="S34" s="9">
        <v>63.171776379999997</v>
      </c>
      <c r="T34" s="9">
        <v>79.840219689999998</v>
      </c>
      <c r="U34" s="9">
        <v>76.013168179999994</v>
      </c>
      <c r="V34" s="9" t="s">
        <v>465</v>
      </c>
      <c r="W34" s="9" t="s">
        <v>465</v>
      </c>
      <c r="X34" s="9">
        <v>73.671964540000005</v>
      </c>
      <c r="Y34" s="9">
        <v>56.216290781666665</v>
      </c>
      <c r="Z34" s="9">
        <v>51.295563940000008</v>
      </c>
      <c r="AA34" s="9">
        <v>73.174282197499991</v>
      </c>
      <c r="AB34" s="9">
        <v>2.0477468135095763E-2</v>
      </c>
    </row>
    <row r="35" spans="1:28">
      <c r="A35" s="9" t="s">
        <v>3403</v>
      </c>
      <c r="B35" s="9" t="s">
        <v>3404</v>
      </c>
      <c r="C35" s="9" t="s">
        <v>3405</v>
      </c>
      <c r="D35" s="9" t="s">
        <v>29</v>
      </c>
      <c r="E35" s="9">
        <v>4.0075078150000003</v>
      </c>
      <c r="F35" s="9">
        <v>1.8435421270000001</v>
      </c>
      <c r="G35" s="9">
        <v>12.22665606</v>
      </c>
      <c r="H35" s="9">
        <v>2.003868448</v>
      </c>
      <c r="I35" s="9">
        <v>2.5051218940000002</v>
      </c>
      <c r="J35" s="9">
        <v>7.8925090149999999</v>
      </c>
      <c r="K35" s="9">
        <v>6.3938602009999999</v>
      </c>
      <c r="L35" s="9">
        <v>12.829800260000001</v>
      </c>
      <c r="M35" s="9">
        <v>7.4884313469999997</v>
      </c>
      <c r="N35" s="9">
        <v>13.17886916</v>
      </c>
      <c r="O35" s="9">
        <v>0</v>
      </c>
      <c r="P35" s="9">
        <v>3.2061428259999998</v>
      </c>
      <c r="Q35" s="9">
        <v>7.7742494579999999</v>
      </c>
      <c r="R35" s="9">
        <v>0</v>
      </c>
      <c r="S35" s="9">
        <v>27.39980662</v>
      </c>
      <c r="T35" s="9">
        <v>9.6776023860000002</v>
      </c>
      <c r="U35" s="9">
        <v>83.029768309999994</v>
      </c>
      <c r="V35" s="9">
        <v>97.603876749999998</v>
      </c>
      <c r="W35" s="9">
        <v>74.194410239999996</v>
      </c>
      <c r="X35" s="9">
        <v>144.84657429999999</v>
      </c>
      <c r="Y35" s="9">
        <v>5.0798675598333327</v>
      </c>
      <c r="Z35" s="9">
        <v>6.3589191564999998</v>
      </c>
      <c r="AA35" s="9">
        <v>72.792006434333331</v>
      </c>
      <c r="AB35" s="9">
        <v>2.2386917881839948E-3</v>
      </c>
    </row>
    <row r="36" spans="1:28">
      <c r="A36" s="9" t="s">
        <v>3391</v>
      </c>
      <c r="B36" s="9" t="s">
        <v>3392</v>
      </c>
      <c r="C36" s="9" t="s">
        <v>3393</v>
      </c>
      <c r="D36" s="9" t="s">
        <v>29</v>
      </c>
      <c r="E36" s="9">
        <v>3.8739242209999998</v>
      </c>
      <c r="F36" s="9">
        <v>1.782090722</v>
      </c>
      <c r="G36" s="9">
        <v>11.819100860000001</v>
      </c>
      <c r="H36" s="9">
        <v>1.937072833</v>
      </c>
      <c r="I36" s="9">
        <v>3.6324267460000002</v>
      </c>
      <c r="J36" s="9">
        <v>7.6294253809999999</v>
      </c>
      <c r="K36" s="9">
        <v>6.1807315279999999</v>
      </c>
      <c r="L36" s="9">
        <v>12.40214025</v>
      </c>
      <c r="M36" s="9">
        <v>9.6517559580000007</v>
      </c>
      <c r="N36" s="9">
        <v>12.73957352</v>
      </c>
      <c r="O36" s="9">
        <v>3.8458180030000002</v>
      </c>
      <c r="P36" s="9">
        <v>4.6489070979999996</v>
      </c>
      <c r="Q36" s="9">
        <v>7.5151078089999999</v>
      </c>
      <c r="R36" s="9">
        <v>0</v>
      </c>
      <c r="S36" s="9">
        <v>27.22221528</v>
      </c>
      <c r="T36" s="9">
        <v>9.3550156399999995</v>
      </c>
      <c r="U36" s="9">
        <v>82.523013860000006</v>
      </c>
      <c r="V36" s="9">
        <v>96.237422480000006</v>
      </c>
      <c r="W36" s="9">
        <v>71.721263230000005</v>
      </c>
      <c r="X36" s="9">
        <v>143.6395196</v>
      </c>
      <c r="Y36" s="9">
        <v>5.1123401271666671</v>
      </c>
      <c r="Z36" s="9">
        <v>7.1230042707500001</v>
      </c>
      <c r="AA36" s="9">
        <v>71.783075014999994</v>
      </c>
      <c r="AB36" s="9">
        <v>2.5163921166253601E-3</v>
      </c>
    </row>
    <row r="37" spans="1:28">
      <c r="A37" s="9" t="s">
        <v>3179</v>
      </c>
      <c r="B37" s="9" t="s">
        <v>3180</v>
      </c>
      <c r="C37" s="9" t="s">
        <v>3181</v>
      </c>
      <c r="D37" s="9" t="s">
        <v>29</v>
      </c>
      <c r="E37" s="9">
        <v>41.238548160000001</v>
      </c>
      <c r="F37" s="9">
        <v>48.2889099</v>
      </c>
      <c r="G37" s="9">
        <v>51.470277940000003</v>
      </c>
      <c r="H37" s="9">
        <v>95.603917240000001</v>
      </c>
      <c r="I37" s="9">
        <v>53.900525909999999</v>
      </c>
      <c r="J37" s="9">
        <v>34.455469460000003</v>
      </c>
      <c r="K37" s="9">
        <v>57.5705235</v>
      </c>
      <c r="L37" s="9">
        <v>17.145816010000001</v>
      </c>
      <c r="M37" s="9">
        <v>61.880209569999998</v>
      </c>
      <c r="N37" s="9">
        <v>52.054171369999999</v>
      </c>
      <c r="O37" s="9">
        <v>52.104630999999998</v>
      </c>
      <c r="P37" s="9">
        <v>58.486250579999997</v>
      </c>
      <c r="Q37" s="9">
        <v>52.120908999999997</v>
      </c>
      <c r="R37" s="9">
        <v>47.559990130000003</v>
      </c>
      <c r="S37" s="9">
        <v>59.096177900000001</v>
      </c>
      <c r="T37" s="9">
        <v>74.689237770000005</v>
      </c>
      <c r="U37" s="9">
        <v>74.39105094</v>
      </c>
      <c r="V37" s="9" t="s">
        <v>465</v>
      </c>
      <c r="W37" s="9" t="s">
        <v>465</v>
      </c>
      <c r="X37" s="9">
        <v>72.423287169999995</v>
      </c>
      <c r="Y37" s="9">
        <v>54.15960810166667</v>
      </c>
      <c r="Z37" s="9">
        <v>49.865312644999996</v>
      </c>
      <c r="AA37" s="9">
        <v>70.149938445000004</v>
      </c>
      <c r="AB37" s="9">
        <v>2.333953705504441E-2</v>
      </c>
    </row>
    <row r="38" spans="1:28">
      <c r="A38" s="9" t="s">
        <v>3580</v>
      </c>
      <c r="B38" s="9" t="s">
        <v>3581</v>
      </c>
      <c r="C38" s="9" t="s">
        <v>3582</v>
      </c>
      <c r="D38" s="9" t="s">
        <v>25</v>
      </c>
      <c r="E38" s="9">
        <v>24.045046889999998</v>
      </c>
      <c r="F38" s="9">
        <v>42.401468909999998</v>
      </c>
      <c r="G38" s="9">
        <v>21.396648110000001</v>
      </c>
      <c r="H38" s="9">
        <v>14.02707914</v>
      </c>
      <c r="I38" s="9">
        <v>27.55634083</v>
      </c>
      <c r="J38" s="9">
        <v>36.831708740000003</v>
      </c>
      <c r="K38" s="9">
        <v>50.351649080000001</v>
      </c>
      <c r="L38" s="9">
        <v>47.653543810000002</v>
      </c>
      <c r="M38" s="9">
        <v>38.69022863</v>
      </c>
      <c r="N38" s="9">
        <v>35.143651089999999</v>
      </c>
      <c r="O38" s="9">
        <v>35.805891750000001</v>
      </c>
      <c r="P38" s="9">
        <v>19.236856960000001</v>
      </c>
      <c r="Q38" s="9">
        <v>31.096997829999999</v>
      </c>
      <c r="R38" s="9">
        <v>17.598457889999999</v>
      </c>
      <c r="S38" s="9">
        <v>89.810477259999999</v>
      </c>
      <c r="T38" s="9">
        <v>62.90441551</v>
      </c>
      <c r="U38" s="9">
        <v>50.285634330000001</v>
      </c>
      <c r="V38" s="9">
        <v>39.041550700000002</v>
      </c>
      <c r="W38" s="9">
        <v>109.6786934</v>
      </c>
      <c r="X38" s="9">
        <v>58.687836160000003</v>
      </c>
      <c r="Y38" s="9">
        <v>27.70971543666667</v>
      </c>
      <c r="Z38" s="9">
        <v>34.447159630000002</v>
      </c>
      <c r="AA38" s="9">
        <v>68.401434559999998</v>
      </c>
      <c r="AB38" s="9">
        <v>6.7725751654100844E-3</v>
      </c>
    </row>
    <row r="39" spans="1:28">
      <c r="A39" s="9" t="s">
        <v>3176</v>
      </c>
      <c r="B39" s="9" t="s">
        <v>3177</v>
      </c>
      <c r="C39" s="9" t="s">
        <v>3178</v>
      </c>
      <c r="D39" s="9" t="s">
        <v>29</v>
      </c>
      <c r="E39" s="9">
        <v>39.949843530000003</v>
      </c>
      <c r="F39" s="9">
        <v>46.779881459999999</v>
      </c>
      <c r="G39" s="9">
        <v>49.861831760000001</v>
      </c>
      <c r="H39" s="9">
        <v>92.616294830000001</v>
      </c>
      <c r="I39" s="9">
        <v>52.216134480000001</v>
      </c>
      <c r="J39" s="9">
        <v>33.37873604</v>
      </c>
      <c r="K39" s="9">
        <v>55.771444639999999</v>
      </c>
      <c r="L39" s="9">
        <v>16.610009260000002</v>
      </c>
      <c r="M39" s="9">
        <v>59.94645302</v>
      </c>
      <c r="N39" s="9">
        <v>51.754517419999999</v>
      </c>
      <c r="O39" s="9">
        <v>50.47636129</v>
      </c>
      <c r="P39" s="9">
        <v>56.658555249999999</v>
      </c>
      <c r="Q39" s="9">
        <v>50.492130590000002</v>
      </c>
      <c r="R39" s="9">
        <v>46.073740440000002</v>
      </c>
      <c r="S39" s="9">
        <v>57.939174420000001</v>
      </c>
      <c r="T39" s="9">
        <v>72.355199089999999</v>
      </c>
      <c r="U39" s="9">
        <v>72.066330600000001</v>
      </c>
      <c r="V39" s="9" t="s">
        <v>465</v>
      </c>
      <c r="W39" s="9" t="s">
        <v>465</v>
      </c>
      <c r="X39" s="9">
        <v>70.160059450000006</v>
      </c>
      <c r="Y39" s="9">
        <v>52.467120349999995</v>
      </c>
      <c r="Z39" s="9">
        <v>48.472901488749997</v>
      </c>
      <c r="AA39" s="9">
        <v>68.130190890000009</v>
      </c>
      <c r="AB39" s="9">
        <v>2.3035197788901781E-2</v>
      </c>
    </row>
    <row r="40" spans="1:28">
      <c r="A40" s="9" t="s">
        <v>3607</v>
      </c>
      <c r="B40" s="9" t="s">
        <v>3608</v>
      </c>
      <c r="C40" s="9" t="s">
        <v>3609</v>
      </c>
      <c r="D40" s="9" t="s">
        <v>29</v>
      </c>
      <c r="E40" s="9">
        <v>66.791796910000002</v>
      </c>
      <c r="F40" s="9">
        <v>44.245011040000001</v>
      </c>
      <c r="G40" s="9">
        <v>73.359936379999994</v>
      </c>
      <c r="H40" s="9">
        <v>46.088974299999997</v>
      </c>
      <c r="I40" s="9">
        <v>36.324267460000002</v>
      </c>
      <c r="J40" s="9">
        <v>44.724217750000001</v>
      </c>
      <c r="K40" s="9">
        <v>43.957788880000003</v>
      </c>
      <c r="L40" s="9">
        <v>29.325257730000001</v>
      </c>
      <c r="M40" s="9">
        <v>54.915163210000003</v>
      </c>
      <c r="N40" s="9">
        <v>41.000926270000001</v>
      </c>
      <c r="O40" s="9">
        <v>45.751972790000003</v>
      </c>
      <c r="P40" s="9">
        <v>59.313642280000003</v>
      </c>
      <c r="Q40" s="9">
        <v>46.64549675</v>
      </c>
      <c r="R40" s="9">
        <v>27.375378940000001</v>
      </c>
      <c r="S40" s="9">
        <v>63.932882120000002</v>
      </c>
      <c r="T40" s="9">
        <v>67.743216700000005</v>
      </c>
      <c r="U40" s="9">
        <v>81.860334960000003</v>
      </c>
      <c r="V40" s="9">
        <v>25.37700796</v>
      </c>
      <c r="W40" s="9" t="s">
        <v>465</v>
      </c>
      <c r="X40" s="9">
        <v>99.8941892</v>
      </c>
      <c r="Y40" s="9">
        <v>51.922367306666665</v>
      </c>
      <c r="Z40" s="9">
        <v>43.535703356250004</v>
      </c>
      <c r="AA40" s="9">
        <v>67.761526187999991</v>
      </c>
      <c r="AB40" s="9">
        <v>4.5460192412726433E-2</v>
      </c>
    </row>
    <row r="41" spans="1:28">
      <c r="A41" s="9" t="s">
        <v>3150</v>
      </c>
      <c r="B41" s="9" t="s">
        <v>3151</v>
      </c>
      <c r="C41" s="9" t="s">
        <v>3152</v>
      </c>
      <c r="D41" s="9" t="s">
        <v>29</v>
      </c>
      <c r="E41" s="9">
        <v>29.799417080000001</v>
      </c>
      <c r="F41" s="9">
        <v>18.506326730000001</v>
      </c>
      <c r="G41" s="9">
        <v>34.093560179999997</v>
      </c>
      <c r="H41" s="9">
        <v>29.056092499999998</v>
      </c>
      <c r="I41" s="9">
        <v>13.970872099999999</v>
      </c>
      <c r="J41" s="9">
        <v>23.475155019999999</v>
      </c>
      <c r="K41" s="9">
        <v>32.092259859999999</v>
      </c>
      <c r="L41" s="9">
        <v>4.088617664</v>
      </c>
      <c r="M41" s="9">
        <v>45.938646149999997</v>
      </c>
      <c r="N41" s="9">
        <v>48.998359690000001</v>
      </c>
      <c r="O41" s="9">
        <v>17.74992924</v>
      </c>
      <c r="P41" s="9">
        <v>35.76082383</v>
      </c>
      <c r="Q41" s="9">
        <v>14.4521304</v>
      </c>
      <c r="R41" s="9">
        <v>19.629049179999999</v>
      </c>
      <c r="S41" s="9">
        <v>59.42479427</v>
      </c>
      <c r="T41" s="9">
        <v>62.06693069</v>
      </c>
      <c r="U41" s="9">
        <v>71.740238599999998</v>
      </c>
      <c r="V41" s="9" t="s">
        <v>465</v>
      </c>
      <c r="W41" s="9" t="s">
        <v>465</v>
      </c>
      <c r="X41" s="9">
        <v>44.568176719999997</v>
      </c>
      <c r="Y41" s="9">
        <v>24.816903934999999</v>
      </c>
      <c r="Z41" s="9">
        <v>27.338727001749998</v>
      </c>
      <c r="AA41" s="9">
        <v>59.450035069999998</v>
      </c>
      <c r="AB41" s="9">
        <v>5.01557363912846E-3</v>
      </c>
    </row>
    <row r="42" spans="1:28">
      <c r="A42" s="9" t="s">
        <v>3200</v>
      </c>
      <c r="B42" s="9" t="s">
        <v>3201</v>
      </c>
      <c r="C42" s="9" t="s">
        <v>3202</v>
      </c>
      <c r="D42" s="9" t="s">
        <v>29</v>
      </c>
      <c r="E42" s="9">
        <v>15.495696880000001</v>
      </c>
      <c r="F42" s="9">
        <v>12.474635060000001</v>
      </c>
      <c r="G42" s="9">
        <v>8.8643256459999993</v>
      </c>
      <c r="H42" s="9">
        <v>17.4336555</v>
      </c>
      <c r="I42" s="9">
        <v>19.372942649999999</v>
      </c>
      <c r="J42" s="9">
        <v>17.801992559999999</v>
      </c>
      <c r="K42" s="9">
        <v>21.632560349999999</v>
      </c>
      <c r="L42" s="9">
        <v>10.63040593</v>
      </c>
      <c r="M42" s="9">
        <v>30.161737370000001</v>
      </c>
      <c r="N42" s="9">
        <v>58.035834919999999</v>
      </c>
      <c r="O42" s="9">
        <v>17.30618101</v>
      </c>
      <c r="P42" s="9">
        <v>4.6489070979999996</v>
      </c>
      <c r="Q42" s="9">
        <v>23.797841399999999</v>
      </c>
      <c r="R42" s="9">
        <v>17.011842619999999</v>
      </c>
      <c r="S42" s="9">
        <v>39.729719600000003</v>
      </c>
      <c r="T42" s="9">
        <v>72.501371210000002</v>
      </c>
      <c r="U42" s="9">
        <v>52.000803249999997</v>
      </c>
      <c r="V42" s="9">
        <v>35.85315739</v>
      </c>
      <c r="W42" s="9">
        <v>53.011368480000002</v>
      </c>
      <c r="X42" s="9">
        <v>83.286780250000007</v>
      </c>
      <c r="Y42" s="9">
        <v>15.240541382666668</v>
      </c>
      <c r="Z42" s="9">
        <v>22.903163837250002</v>
      </c>
      <c r="AA42" s="9">
        <v>56.063866696666672</v>
      </c>
      <c r="AB42" s="9">
        <v>3.8589718534136263E-3</v>
      </c>
    </row>
    <row r="43" spans="1:28">
      <c r="A43" s="9" t="s">
        <v>3331</v>
      </c>
      <c r="B43" s="9" t="s">
        <v>3332</v>
      </c>
      <c r="C43" s="9" t="s">
        <v>3333</v>
      </c>
      <c r="D43" s="9" t="s">
        <v>25</v>
      </c>
      <c r="E43" s="9">
        <v>26.81947538</v>
      </c>
      <c r="F43" s="9">
        <v>34.956394940000003</v>
      </c>
      <c r="G43" s="9">
        <v>34.093560179999997</v>
      </c>
      <c r="H43" s="9">
        <v>40.231512690000002</v>
      </c>
      <c r="I43" s="9">
        <v>16.765046519999999</v>
      </c>
      <c r="J43" s="9">
        <v>46.950310039999998</v>
      </c>
      <c r="K43" s="9">
        <v>32.092259859999999</v>
      </c>
      <c r="L43" s="9">
        <v>63.373573790000002</v>
      </c>
      <c r="M43" s="9">
        <v>30.625764100000001</v>
      </c>
      <c r="N43" s="9">
        <v>27.76573716</v>
      </c>
      <c r="O43" s="9">
        <v>39.937340800000001</v>
      </c>
      <c r="P43" s="9">
        <v>53.641235739999999</v>
      </c>
      <c r="Q43" s="9">
        <v>26.013834719999998</v>
      </c>
      <c r="R43" s="9">
        <v>37.077092899999997</v>
      </c>
      <c r="S43" s="9">
        <v>50.08661232</v>
      </c>
      <c r="T43" s="9">
        <v>51.27268187</v>
      </c>
      <c r="U43" s="9">
        <v>49.565983029999998</v>
      </c>
      <c r="V43" s="9">
        <v>39.19171051</v>
      </c>
      <c r="W43" s="9">
        <v>64.765020309999997</v>
      </c>
      <c r="X43" s="9">
        <v>77.994309259999994</v>
      </c>
      <c r="Y43" s="9">
        <v>33.302716625000002</v>
      </c>
      <c r="Z43" s="9">
        <v>38.815854883750006</v>
      </c>
      <c r="AA43" s="9">
        <v>55.479386216666661</v>
      </c>
      <c r="AB43" s="9">
        <v>4.0430902470259385E-2</v>
      </c>
    </row>
    <row r="44" spans="1:28">
      <c r="A44" s="9" t="s">
        <v>3206</v>
      </c>
      <c r="B44" s="9" t="s">
        <v>3207</v>
      </c>
      <c r="C44" s="9" t="s">
        <v>3208</v>
      </c>
      <c r="D44" s="9" t="s">
        <v>29</v>
      </c>
      <c r="E44" s="9">
        <v>14.99583569</v>
      </c>
      <c r="F44" s="9">
        <v>12.07222747</v>
      </c>
      <c r="G44" s="9">
        <v>8.5783796569999993</v>
      </c>
      <c r="H44" s="9">
        <v>16.871279510000001</v>
      </c>
      <c r="I44" s="9">
        <v>18.748009010000001</v>
      </c>
      <c r="J44" s="9">
        <v>17.227734730000002</v>
      </c>
      <c r="K44" s="9">
        <v>20.93473582</v>
      </c>
      <c r="L44" s="9">
        <v>10.28748961</v>
      </c>
      <c r="M44" s="9">
        <v>29.1887781</v>
      </c>
      <c r="N44" s="9">
        <v>57.533557829999999</v>
      </c>
      <c r="O44" s="9">
        <v>16.747917109999999</v>
      </c>
      <c r="P44" s="9">
        <v>4.4989423530000003</v>
      </c>
      <c r="Q44" s="9">
        <v>24.242283260000001</v>
      </c>
      <c r="R44" s="9">
        <v>16.463073510000001</v>
      </c>
      <c r="S44" s="9">
        <v>39.160117890000002</v>
      </c>
      <c r="T44" s="9">
        <v>72.425927540000004</v>
      </c>
      <c r="U44" s="9">
        <v>50.323357989999998</v>
      </c>
      <c r="V44" s="9">
        <v>34.696603930000002</v>
      </c>
      <c r="W44" s="9">
        <v>51.30132433</v>
      </c>
      <c r="X44" s="9">
        <v>80.600109919999994</v>
      </c>
      <c r="Y44" s="9">
        <v>14.748911011166669</v>
      </c>
      <c r="Z44" s="9">
        <v>22.487097199124996</v>
      </c>
      <c r="AA44" s="9">
        <v>54.751240266666663</v>
      </c>
      <c r="AB44" s="9">
        <v>4.3071112832915254E-3</v>
      </c>
    </row>
    <row r="45" spans="1:28">
      <c r="A45" s="9" t="s">
        <v>3639</v>
      </c>
      <c r="B45" s="9" t="s">
        <v>3640</v>
      </c>
      <c r="C45" s="9" t="s">
        <v>3641</v>
      </c>
      <c r="D45" s="9" t="s">
        <v>25</v>
      </c>
      <c r="E45" s="9">
        <v>25.380882830000001</v>
      </c>
      <c r="F45" s="9">
        <v>22.122505520000001</v>
      </c>
      <c r="G45" s="9">
        <v>21.396648110000001</v>
      </c>
      <c r="H45" s="9">
        <v>10.01934224</v>
      </c>
      <c r="I45" s="9">
        <v>23.798657989999999</v>
      </c>
      <c r="J45" s="9">
        <v>18.415854370000002</v>
      </c>
      <c r="K45" s="9">
        <v>39.162393729999998</v>
      </c>
      <c r="L45" s="9">
        <v>34.823743550000003</v>
      </c>
      <c r="M45" s="9">
        <v>24.96143782</v>
      </c>
      <c r="N45" s="9">
        <v>36.607969879999999</v>
      </c>
      <c r="O45" s="9">
        <v>31.82745933</v>
      </c>
      <c r="P45" s="9">
        <v>30.458356850000001</v>
      </c>
      <c r="Q45" s="9">
        <v>23.322748369999999</v>
      </c>
      <c r="R45" s="9">
        <v>23.464610520000001</v>
      </c>
      <c r="S45" s="9">
        <v>41.860815670000001</v>
      </c>
      <c r="T45" s="9">
        <v>43.549210739999999</v>
      </c>
      <c r="U45" s="9">
        <v>66.657701320000001</v>
      </c>
      <c r="V45" s="9" t="s">
        <v>465</v>
      </c>
      <c r="W45" s="9" t="s">
        <v>465</v>
      </c>
      <c r="X45" s="9">
        <v>58.687836160000003</v>
      </c>
      <c r="Y45" s="9">
        <v>20.188981843333334</v>
      </c>
      <c r="Z45" s="9">
        <v>30.578590006250003</v>
      </c>
      <c r="AA45" s="9">
        <v>52.688890972500005</v>
      </c>
      <c r="AB45" s="9">
        <v>1.4969786949037087E-3</v>
      </c>
    </row>
    <row r="46" spans="1:28">
      <c r="A46" s="9" t="s">
        <v>3499</v>
      </c>
      <c r="B46" s="9" t="s">
        <v>3500</v>
      </c>
      <c r="C46" s="9" t="s">
        <v>3501</v>
      </c>
      <c r="D46" s="9" t="s">
        <v>29</v>
      </c>
      <c r="E46" s="9">
        <v>7.355552318</v>
      </c>
      <c r="F46" s="9">
        <v>4.0604598740000002</v>
      </c>
      <c r="G46" s="9">
        <v>3.366199612</v>
      </c>
      <c r="H46" s="9">
        <v>4.7813823089999996</v>
      </c>
      <c r="I46" s="9">
        <v>7.126913236</v>
      </c>
      <c r="J46" s="9">
        <v>10.14037551</v>
      </c>
      <c r="K46" s="9">
        <v>11.73556619</v>
      </c>
      <c r="L46" s="9">
        <v>17.829478300000002</v>
      </c>
      <c r="M46" s="9">
        <v>13.057359719999999</v>
      </c>
      <c r="N46" s="9">
        <v>26.607970009999999</v>
      </c>
      <c r="O46" s="9">
        <v>6.9370767769999997</v>
      </c>
      <c r="P46" s="9">
        <v>4.413519397</v>
      </c>
      <c r="Q46" s="9">
        <v>19.97686886</v>
      </c>
      <c r="R46" s="9">
        <v>2.5122974340000002</v>
      </c>
      <c r="S46" s="9">
        <v>30.593560449999998</v>
      </c>
      <c r="T46" s="9">
        <v>76.823625269999994</v>
      </c>
      <c r="U46" s="9">
        <v>36.059995649999998</v>
      </c>
      <c r="V46" s="9">
        <v>48.727808850000002</v>
      </c>
      <c r="W46" s="9">
        <v>19.538814139999999</v>
      </c>
      <c r="X46" s="9">
        <v>101.0717394</v>
      </c>
      <c r="Y46" s="9">
        <v>6.1384804764999998</v>
      </c>
      <c r="Z46" s="9">
        <v>12.883767086000001</v>
      </c>
      <c r="AA46" s="9">
        <v>52.135923959999992</v>
      </c>
      <c r="AB46" s="9">
        <v>4.6746244275301663E-3</v>
      </c>
    </row>
    <row r="47" spans="1:28">
      <c r="A47" s="9" t="s">
        <v>3595</v>
      </c>
      <c r="B47" s="9" t="s">
        <v>3596</v>
      </c>
      <c r="C47" s="9" t="s">
        <v>3597</v>
      </c>
      <c r="D47" s="9" t="s">
        <v>25</v>
      </c>
      <c r="E47" s="9">
        <v>20.753165469999999</v>
      </c>
      <c r="F47" s="9">
        <v>19.093829169999999</v>
      </c>
      <c r="G47" s="9">
        <v>15.82915294</v>
      </c>
      <c r="H47" s="9">
        <v>10.37717589</v>
      </c>
      <c r="I47" s="9">
        <v>22.054019530000001</v>
      </c>
      <c r="J47" s="9">
        <v>5.4495895579999996</v>
      </c>
      <c r="K47" s="9">
        <v>14.899977789999999</v>
      </c>
      <c r="L47" s="9">
        <v>17.084580949999999</v>
      </c>
      <c r="M47" s="9">
        <v>10.3411671</v>
      </c>
      <c r="N47" s="9">
        <v>6.0664635799999997</v>
      </c>
      <c r="O47" s="9">
        <v>6.180778933</v>
      </c>
      <c r="P47" s="9">
        <v>18.263563600000001</v>
      </c>
      <c r="Q47" s="9">
        <v>9.3938847610000007</v>
      </c>
      <c r="R47" s="9">
        <v>10.126096799999999</v>
      </c>
      <c r="S47" s="9">
        <v>39.41440437</v>
      </c>
      <c r="T47" s="9">
        <v>35.081308649999997</v>
      </c>
      <c r="U47" s="9">
        <v>44.814356840000002</v>
      </c>
      <c r="V47" s="9" t="s">
        <v>465</v>
      </c>
      <c r="W47" s="9" t="s">
        <v>465</v>
      </c>
      <c r="X47" s="9">
        <v>87.942562989999999</v>
      </c>
      <c r="Y47" s="9">
        <v>15.592822093000001</v>
      </c>
      <c r="Z47" s="9">
        <v>11.544564189249998</v>
      </c>
      <c r="AA47" s="9">
        <v>51.813158212499999</v>
      </c>
      <c r="AB47" s="9">
        <v>8.1793979882061323E-4</v>
      </c>
    </row>
    <row r="48" spans="1:28">
      <c r="A48" s="9" t="s">
        <v>3424</v>
      </c>
      <c r="B48" s="9" t="s">
        <v>3425</v>
      </c>
      <c r="C48" s="9" t="s">
        <v>3426</v>
      </c>
      <c r="D48" s="9" t="s">
        <v>25</v>
      </c>
      <c r="E48" s="9">
        <v>22.349562809999998</v>
      </c>
      <c r="F48" s="9">
        <v>20.562585259999999</v>
      </c>
      <c r="G48" s="9">
        <v>27.27484814</v>
      </c>
      <c r="H48" s="9">
        <v>33.526260569999998</v>
      </c>
      <c r="I48" s="9">
        <v>29.338831410000001</v>
      </c>
      <c r="J48" s="9">
        <v>8.8031831319999991</v>
      </c>
      <c r="K48" s="9">
        <v>55.270003080000002</v>
      </c>
      <c r="L48" s="9">
        <v>22.48739715</v>
      </c>
      <c r="M48" s="9">
        <v>27.841603729999999</v>
      </c>
      <c r="N48" s="9">
        <v>42.465245060000001</v>
      </c>
      <c r="O48" s="9">
        <v>33.281117330000001</v>
      </c>
      <c r="P48" s="9">
        <v>25.032576679999998</v>
      </c>
      <c r="Q48" s="9">
        <v>21.678195599999999</v>
      </c>
      <c r="R48" s="9">
        <v>23.991060109999999</v>
      </c>
      <c r="S48" s="9">
        <v>68.762976230000007</v>
      </c>
      <c r="T48" s="9">
        <v>59.368368490000002</v>
      </c>
      <c r="U48" s="9">
        <v>44.348511139999999</v>
      </c>
      <c r="V48" s="9" t="s">
        <v>465</v>
      </c>
      <c r="W48" s="9" t="s">
        <v>465</v>
      </c>
      <c r="X48" s="9">
        <v>32.033377020000003</v>
      </c>
      <c r="Y48" s="9">
        <v>23.642545220333332</v>
      </c>
      <c r="Z48" s="9">
        <v>31.505899842500003</v>
      </c>
      <c r="AA48" s="9">
        <v>51.128308220000008</v>
      </c>
      <c r="AB48" s="9">
        <v>3.665556524846332E-2</v>
      </c>
    </row>
    <row r="49" spans="1:28">
      <c r="A49" s="9" t="s">
        <v>3556</v>
      </c>
      <c r="B49" s="9" t="s">
        <v>3557</v>
      </c>
      <c r="C49" s="9" t="s">
        <v>3558</v>
      </c>
      <c r="D49" s="9" t="s">
        <v>25</v>
      </c>
      <c r="E49" s="9">
        <v>31.565308470000002</v>
      </c>
      <c r="F49" s="9">
        <v>35.641814449999998</v>
      </c>
      <c r="G49" s="9">
        <v>39.397002870000001</v>
      </c>
      <c r="H49" s="9">
        <v>38.741456659999997</v>
      </c>
      <c r="I49" s="9">
        <v>30.942894500000001</v>
      </c>
      <c r="J49" s="9">
        <v>28.257131040000001</v>
      </c>
      <c r="K49" s="9">
        <v>39.488006980000002</v>
      </c>
      <c r="L49" s="9">
        <v>23.623124279999999</v>
      </c>
      <c r="M49" s="9">
        <v>26.81043322</v>
      </c>
      <c r="N49" s="9">
        <v>29.882950229999999</v>
      </c>
      <c r="O49" s="9">
        <v>27.77535224</v>
      </c>
      <c r="P49" s="9">
        <v>39.601801199999997</v>
      </c>
      <c r="Q49" s="9">
        <v>30.617105890000001</v>
      </c>
      <c r="R49" s="9">
        <v>16.80181988</v>
      </c>
      <c r="S49" s="9">
        <v>57.223875970000002</v>
      </c>
      <c r="T49" s="9">
        <v>36.380616379999999</v>
      </c>
      <c r="U49" s="9">
        <v>33.91356734</v>
      </c>
      <c r="V49" s="9" t="s">
        <v>465</v>
      </c>
      <c r="W49" s="9" t="s">
        <v>465</v>
      </c>
      <c r="X49" s="9">
        <v>64.376255259999994</v>
      </c>
      <c r="Y49" s="9">
        <v>34.090934664999999</v>
      </c>
      <c r="Z49" s="9">
        <v>29.325074240000003</v>
      </c>
      <c r="AA49" s="9">
        <v>47.973578737499999</v>
      </c>
      <c r="AB49" s="9">
        <v>1.5582427337322007E-2</v>
      </c>
    </row>
    <row r="50" spans="1:28">
      <c r="A50" s="9" t="s">
        <v>3630</v>
      </c>
      <c r="B50" s="9" t="s">
        <v>3631</v>
      </c>
      <c r="C50" s="9" t="s">
        <v>3632</v>
      </c>
      <c r="D50" s="9" t="s">
        <v>25</v>
      </c>
      <c r="E50" s="9">
        <v>33.000095219999999</v>
      </c>
      <c r="F50" s="9">
        <v>25.741310439999999</v>
      </c>
      <c r="G50" s="9">
        <v>19.69850143</v>
      </c>
      <c r="H50" s="9">
        <v>0</v>
      </c>
      <c r="I50" s="9">
        <v>25.561521549999998</v>
      </c>
      <c r="J50" s="9">
        <v>31.08284415</v>
      </c>
      <c r="K50" s="9">
        <v>22.319308289999999</v>
      </c>
      <c r="L50" s="9">
        <v>35.434686419999998</v>
      </c>
      <c r="M50" s="9">
        <v>26.81043322</v>
      </c>
      <c r="N50" s="9">
        <v>14.155081689999999</v>
      </c>
      <c r="O50" s="9">
        <v>14.955958900000001</v>
      </c>
      <c r="P50" s="9">
        <v>30.992713980000001</v>
      </c>
      <c r="Q50" s="9">
        <v>12.525179680000001</v>
      </c>
      <c r="R50" s="9">
        <v>2.1002274839999999</v>
      </c>
      <c r="S50" s="9">
        <v>68.668651159999996</v>
      </c>
      <c r="T50" s="9">
        <v>72.761232759999999</v>
      </c>
      <c r="U50" s="9">
        <v>37.68174149</v>
      </c>
      <c r="V50" s="9">
        <v>16.77340697</v>
      </c>
      <c r="W50" s="9">
        <v>13.859181299999999</v>
      </c>
      <c r="X50" s="9">
        <v>69.740943200000004</v>
      </c>
      <c r="Y50" s="9">
        <v>22.514045464999999</v>
      </c>
      <c r="Z50" s="9">
        <v>19.911698707999999</v>
      </c>
      <c r="AA50" s="9">
        <v>46.580859479999994</v>
      </c>
      <c r="AB50" s="9">
        <v>2.6729827246422071E-2</v>
      </c>
    </row>
    <row r="51" spans="1:28">
      <c r="A51" s="9" t="s">
        <v>3529</v>
      </c>
      <c r="B51" s="9" t="s">
        <v>3530</v>
      </c>
      <c r="C51" s="9" t="s">
        <v>3531</v>
      </c>
      <c r="D51" s="9" t="s">
        <v>25</v>
      </c>
      <c r="E51" s="9">
        <v>25.826161469999999</v>
      </c>
      <c r="F51" s="9">
        <v>21.781108830000001</v>
      </c>
      <c r="G51" s="9">
        <v>9.8492507170000003</v>
      </c>
      <c r="H51" s="9">
        <v>21.52303148</v>
      </c>
      <c r="I51" s="9">
        <v>34.978924220000003</v>
      </c>
      <c r="J51" s="9">
        <v>16.954278630000001</v>
      </c>
      <c r="K51" s="9">
        <v>40.346441919999997</v>
      </c>
      <c r="L51" s="9">
        <v>15.748749520000001</v>
      </c>
      <c r="M51" s="9">
        <v>34.853563180000002</v>
      </c>
      <c r="N51" s="9">
        <v>14.155081689999999</v>
      </c>
      <c r="O51" s="9">
        <v>47.004442259999998</v>
      </c>
      <c r="P51" s="9">
        <v>24.105444210000002</v>
      </c>
      <c r="Q51" s="9">
        <v>30.617105890000001</v>
      </c>
      <c r="R51" s="9">
        <v>10.501137419999999</v>
      </c>
      <c r="S51" s="9">
        <v>38.421745289999997</v>
      </c>
      <c r="T51" s="9">
        <v>49.373693660000001</v>
      </c>
      <c r="U51" s="9">
        <v>38.93779954</v>
      </c>
      <c r="V51" s="9" t="s">
        <v>465</v>
      </c>
      <c r="W51" s="9" t="s">
        <v>465</v>
      </c>
      <c r="X51" s="9">
        <v>56.32922336</v>
      </c>
      <c r="Y51" s="9">
        <v>21.818792557833333</v>
      </c>
      <c r="Z51" s="9">
        <v>27.166495761249998</v>
      </c>
      <c r="AA51" s="9">
        <v>45.765615462500001</v>
      </c>
      <c r="AB51" s="9">
        <v>3.0277031025665195E-2</v>
      </c>
    </row>
    <row r="52" spans="1:28">
      <c r="A52" s="9" t="s">
        <v>3185</v>
      </c>
      <c r="B52" s="9" t="s">
        <v>3186</v>
      </c>
      <c r="C52" s="9" t="s">
        <v>3187</v>
      </c>
      <c r="D52" s="9" t="s">
        <v>25</v>
      </c>
      <c r="E52" s="9">
        <v>22.956587979999998</v>
      </c>
      <c r="F52" s="9">
        <v>3.960201605</v>
      </c>
      <c r="G52" s="9">
        <v>19.69850143</v>
      </c>
      <c r="H52" s="9">
        <v>47.350669250000003</v>
      </c>
      <c r="I52" s="9">
        <v>10.76274591</v>
      </c>
      <c r="J52" s="9">
        <v>11.302852420000001</v>
      </c>
      <c r="K52" s="9">
        <v>26.611482970000001</v>
      </c>
      <c r="L52" s="9">
        <v>15.748749520000001</v>
      </c>
      <c r="M52" s="9">
        <v>9.3836516260000007</v>
      </c>
      <c r="N52" s="9">
        <v>36.17409765</v>
      </c>
      <c r="O52" s="9">
        <v>21.365655570000001</v>
      </c>
      <c r="P52" s="9">
        <v>32.714531430000001</v>
      </c>
      <c r="Q52" s="9">
        <v>23.658672729999999</v>
      </c>
      <c r="R52" s="9">
        <v>35.703867240000001</v>
      </c>
      <c r="S52" s="9">
        <v>53.136456260000003</v>
      </c>
      <c r="T52" s="9">
        <v>57.169540019999999</v>
      </c>
      <c r="U52" s="9">
        <v>36.42568344</v>
      </c>
      <c r="V52" s="9" t="s">
        <v>465</v>
      </c>
      <c r="W52" s="9" t="s">
        <v>465</v>
      </c>
      <c r="X52" s="9">
        <v>36.211643590000001</v>
      </c>
      <c r="Y52" s="9">
        <v>19.338593099166669</v>
      </c>
      <c r="Z52" s="9">
        <v>25.170088591999999</v>
      </c>
      <c r="AA52" s="9">
        <v>45.735830827499996</v>
      </c>
      <c r="AB52" s="9">
        <v>7.4412209755013769E-3</v>
      </c>
    </row>
    <row r="53" spans="1:28">
      <c r="A53" s="9" t="s">
        <v>3221</v>
      </c>
      <c r="B53" s="9" t="s">
        <v>3222</v>
      </c>
      <c r="C53" s="9" t="s">
        <v>3223</v>
      </c>
      <c r="D53" s="9" t="s">
        <v>25</v>
      </c>
      <c r="E53" s="9">
        <v>38.73924221</v>
      </c>
      <c r="F53" s="9">
        <v>22.419851019999999</v>
      </c>
      <c r="G53" s="9">
        <v>28.594598860000001</v>
      </c>
      <c r="H53" s="9">
        <v>37.491732249999998</v>
      </c>
      <c r="I53" s="9">
        <v>21.09151014</v>
      </c>
      <c r="J53" s="9">
        <v>17.227734730000002</v>
      </c>
      <c r="K53" s="9">
        <v>27.663758049999998</v>
      </c>
      <c r="L53" s="9">
        <v>18.86039761</v>
      </c>
      <c r="M53" s="9">
        <v>22.183471359999999</v>
      </c>
      <c r="N53" s="9">
        <v>26.027085679999999</v>
      </c>
      <c r="O53" s="9">
        <v>18.60879679</v>
      </c>
      <c r="P53" s="9">
        <v>10.49753216</v>
      </c>
      <c r="Q53" s="9">
        <v>26.666511580000002</v>
      </c>
      <c r="R53" s="9">
        <v>16.463073510000001</v>
      </c>
      <c r="S53" s="9">
        <v>34.888105029999998</v>
      </c>
      <c r="T53" s="9">
        <v>40.739584239999999</v>
      </c>
      <c r="U53" s="9">
        <v>44.853427770000003</v>
      </c>
      <c r="V53" s="9" t="s">
        <v>465</v>
      </c>
      <c r="W53" s="9" t="s">
        <v>465</v>
      </c>
      <c r="X53" s="9">
        <v>54.90152415</v>
      </c>
      <c r="Y53" s="9">
        <v>27.594111535</v>
      </c>
      <c r="Z53" s="9">
        <v>20.8713283425</v>
      </c>
      <c r="AA53" s="9">
        <v>43.845660297499997</v>
      </c>
      <c r="AB53" s="9">
        <v>2.4496967404196904E-4</v>
      </c>
    </row>
    <row r="54" spans="1:28">
      <c r="A54" s="9" t="s">
        <v>3224</v>
      </c>
      <c r="B54" s="9" t="s">
        <v>3225</v>
      </c>
      <c r="C54" s="9" t="s">
        <v>3226</v>
      </c>
      <c r="D54" s="9" t="s">
        <v>25</v>
      </c>
      <c r="E54" s="9">
        <v>37.528640889999998</v>
      </c>
      <c r="F54" s="9">
        <v>21.719230679999999</v>
      </c>
      <c r="G54" s="9">
        <v>27.70101764</v>
      </c>
      <c r="H54" s="9">
        <v>36.320115620000003</v>
      </c>
      <c r="I54" s="9">
        <v>20.432400449999999</v>
      </c>
      <c r="J54" s="9">
        <v>16.68936802</v>
      </c>
      <c r="K54" s="9">
        <v>26.799265609999999</v>
      </c>
      <c r="L54" s="9">
        <v>18.271010189999998</v>
      </c>
      <c r="M54" s="9">
        <v>21.490237879999999</v>
      </c>
      <c r="N54" s="9">
        <v>25.213739260000001</v>
      </c>
      <c r="O54" s="9">
        <v>18.027271890000002</v>
      </c>
      <c r="P54" s="9">
        <v>10.169484280000001</v>
      </c>
      <c r="Q54" s="9">
        <v>25.833183089999999</v>
      </c>
      <c r="R54" s="9">
        <v>15.94860246</v>
      </c>
      <c r="S54" s="9">
        <v>33.797851739999999</v>
      </c>
      <c r="T54" s="9">
        <v>39.466472230000001</v>
      </c>
      <c r="U54" s="9">
        <v>43.451758150000003</v>
      </c>
      <c r="V54" s="9" t="s">
        <v>465</v>
      </c>
      <c r="W54" s="9" t="s">
        <v>465</v>
      </c>
      <c r="X54" s="9">
        <v>53.18585152</v>
      </c>
      <c r="Y54" s="9">
        <v>26.731795549999998</v>
      </c>
      <c r="Z54" s="9">
        <v>20.219099332500001</v>
      </c>
      <c r="AA54" s="9">
        <v>42.475483409999995</v>
      </c>
      <c r="AB54" s="9">
        <v>2.4496967475467991E-4</v>
      </c>
    </row>
    <row r="55" spans="1:28">
      <c r="A55" s="9" t="s">
        <v>3544</v>
      </c>
      <c r="B55" s="9" t="s">
        <v>3545</v>
      </c>
      <c r="C55" s="9" t="s">
        <v>3546</v>
      </c>
      <c r="D55" s="9" t="s">
        <v>25</v>
      </c>
      <c r="E55" s="9">
        <v>37.403406269999998</v>
      </c>
      <c r="F55" s="9">
        <v>42.401468909999998</v>
      </c>
      <c r="G55" s="9">
        <v>9.1699920469999991</v>
      </c>
      <c r="H55" s="9">
        <v>2.003868448</v>
      </c>
      <c r="I55" s="9">
        <v>13.77817042</v>
      </c>
      <c r="J55" s="9">
        <v>23.677527049999998</v>
      </c>
      <c r="K55" s="9">
        <v>24.776208279999999</v>
      </c>
      <c r="L55" s="9">
        <v>25.659600510000001</v>
      </c>
      <c r="M55" s="9">
        <v>23.713365929999998</v>
      </c>
      <c r="N55" s="9">
        <v>23.429100720000001</v>
      </c>
      <c r="O55" s="9">
        <v>23.870594499999999</v>
      </c>
      <c r="P55" s="9">
        <v>27.25221402</v>
      </c>
      <c r="Q55" s="9">
        <v>16.84420716</v>
      </c>
      <c r="R55" s="9">
        <v>5.8661526290000001</v>
      </c>
      <c r="S55" s="9">
        <v>57.844036199999998</v>
      </c>
      <c r="T55" s="9">
        <v>29.032807160000001</v>
      </c>
      <c r="U55" s="9">
        <v>52.624501039999998</v>
      </c>
      <c r="V55" s="9">
        <v>29.281163029999998</v>
      </c>
      <c r="W55" s="9">
        <v>25.806751389999999</v>
      </c>
      <c r="X55" s="9">
        <v>59.936513519999998</v>
      </c>
      <c r="Y55" s="9">
        <v>21.405738857499998</v>
      </c>
      <c r="Z55" s="9">
        <v>21.426430468625</v>
      </c>
      <c r="AA55" s="9">
        <v>42.42096205666666</v>
      </c>
      <c r="AB55" s="9">
        <v>5.8046812768492006E-3</v>
      </c>
    </row>
    <row r="56" spans="1:28">
      <c r="A56" s="9" t="s">
        <v>3439</v>
      </c>
      <c r="B56" s="9" t="s">
        <v>3440</v>
      </c>
      <c r="C56" s="9" t="s">
        <v>3441</v>
      </c>
      <c r="D56" s="9" t="s">
        <v>25</v>
      </c>
      <c r="E56" s="9">
        <v>21.95223725</v>
      </c>
      <c r="F56" s="9">
        <v>19.602997949999999</v>
      </c>
      <c r="G56" s="9">
        <v>5.9095504300000004</v>
      </c>
      <c r="H56" s="9">
        <v>19.370728329999999</v>
      </c>
      <c r="I56" s="9">
        <v>31.4810318</v>
      </c>
      <c r="J56" s="9">
        <v>12.71570897</v>
      </c>
      <c r="K56" s="9">
        <v>35.539206280000002</v>
      </c>
      <c r="L56" s="9">
        <v>14.173874570000001</v>
      </c>
      <c r="M56" s="9">
        <v>28.955267880000001</v>
      </c>
      <c r="N56" s="9">
        <v>12.73957352</v>
      </c>
      <c r="O56" s="9">
        <v>40.381089029999998</v>
      </c>
      <c r="P56" s="9">
        <v>20.145264090000001</v>
      </c>
      <c r="Q56" s="9">
        <v>27.555395300000001</v>
      </c>
      <c r="R56" s="9">
        <v>9.4510236800000005</v>
      </c>
      <c r="S56" s="9">
        <v>34.579570760000003</v>
      </c>
      <c r="T56" s="9">
        <v>44.436324290000002</v>
      </c>
      <c r="U56" s="9">
        <v>33.91356734</v>
      </c>
      <c r="V56" s="9" t="s">
        <v>465</v>
      </c>
      <c r="W56" s="9" t="s">
        <v>465</v>
      </c>
      <c r="X56" s="9">
        <v>49.489246229999999</v>
      </c>
      <c r="Y56" s="9">
        <v>18.505375788333332</v>
      </c>
      <c r="Z56" s="9">
        <v>23.61758679375</v>
      </c>
      <c r="AA56" s="9">
        <v>40.604677155000005</v>
      </c>
      <c r="AB56" s="9">
        <v>2.263453182450308E-2</v>
      </c>
    </row>
    <row r="57" spans="1:28">
      <c r="A57" s="9" t="s">
        <v>3328</v>
      </c>
      <c r="B57" s="9" t="s">
        <v>3329</v>
      </c>
      <c r="C57" s="9" t="s">
        <v>3330</v>
      </c>
      <c r="D57" s="9" t="s">
        <v>25</v>
      </c>
      <c r="E57" s="9">
        <v>29.700085690000002</v>
      </c>
      <c r="F57" s="9">
        <v>21.385088669999998</v>
      </c>
      <c r="G57" s="9">
        <v>26.59297694</v>
      </c>
      <c r="H57" s="9">
        <v>17.4336555</v>
      </c>
      <c r="I57" s="9">
        <v>23.005369389999998</v>
      </c>
      <c r="J57" s="9">
        <v>10.17256718</v>
      </c>
      <c r="K57" s="9">
        <v>29.35847476</v>
      </c>
      <c r="L57" s="9">
        <v>15.945608890000001</v>
      </c>
      <c r="M57" s="9">
        <v>21.716450909999999</v>
      </c>
      <c r="N57" s="9">
        <v>26.89465521</v>
      </c>
      <c r="O57" s="9">
        <v>21.151999010000001</v>
      </c>
      <c r="P57" s="9">
        <v>37.191256780000003</v>
      </c>
      <c r="Q57" s="9">
        <v>26.302877330000001</v>
      </c>
      <c r="R57" s="9">
        <v>15.121637890000001</v>
      </c>
      <c r="S57" s="9">
        <v>38.258248500000001</v>
      </c>
      <c r="T57" s="9">
        <v>42.097570380000001</v>
      </c>
      <c r="U57" s="9">
        <v>35.044019579999997</v>
      </c>
      <c r="V57" s="9" t="s">
        <v>465</v>
      </c>
      <c r="W57" s="9" t="s">
        <v>465</v>
      </c>
      <c r="X57" s="9">
        <v>45.868081879999998</v>
      </c>
      <c r="Y57" s="9">
        <v>21.381623895000001</v>
      </c>
      <c r="Z57" s="9">
        <v>24.210370097499997</v>
      </c>
      <c r="AA57" s="9">
        <v>40.316980084999997</v>
      </c>
      <c r="AB57" s="9">
        <v>2.6466674683153849E-3</v>
      </c>
    </row>
    <row r="58" spans="1:28">
      <c r="A58" s="9" t="s">
        <v>3287</v>
      </c>
      <c r="B58" s="9" t="s">
        <v>3288</v>
      </c>
      <c r="C58" s="9" t="s">
        <v>3289</v>
      </c>
      <c r="D58" s="9" t="s">
        <v>25</v>
      </c>
      <c r="E58" s="9">
        <v>30.72422658</v>
      </c>
      <c r="F58" s="9">
        <v>22.122505520000001</v>
      </c>
      <c r="G58" s="9">
        <v>27.509976139999999</v>
      </c>
      <c r="H58" s="9">
        <v>18.034816030000002</v>
      </c>
      <c r="I58" s="9">
        <v>21.293536100000001</v>
      </c>
      <c r="J58" s="9">
        <v>10.52334535</v>
      </c>
      <c r="K58" s="9">
        <v>30.370835960000001</v>
      </c>
      <c r="L58" s="9">
        <v>16.495457470000002</v>
      </c>
      <c r="M58" s="9">
        <v>18.721078370000001</v>
      </c>
      <c r="N58" s="9">
        <v>27.822057109999999</v>
      </c>
      <c r="O58" s="9">
        <v>21.881378290000001</v>
      </c>
      <c r="P58" s="9">
        <v>36.870642500000002</v>
      </c>
      <c r="Q58" s="9">
        <v>24.61845662</v>
      </c>
      <c r="R58" s="9">
        <v>15.643073680000001</v>
      </c>
      <c r="S58" s="9">
        <v>38.816392710000002</v>
      </c>
      <c r="T58" s="9">
        <v>41.129810139999996</v>
      </c>
      <c r="U58" s="9">
        <v>35.083000699999999</v>
      </c>
      <c r="V58" s="9" t="s">
        <v>465</v>
      </c>
      <c r="W58" s="9" t="s">
        <v>465</v>
      </c>
      <c r="X58" s="9">
        <v>46.20106251</v>
      </c>
      <c r="Y58" s="9">
        <v>21.70140095333333</v>
      </c>
      <c r="Z58" s="9">
        <v>24.052872499999999</v>
      </c>
      <c r="AA58" s="9">
        <v>40.307566514999998</v>
      </c>
      <c r="AB58" s="9">
        <v>2.5982390353434482E-3</v>
      </c>
    </row>
    <row r="59" spans="1:28">
      <c r="A59" s="9" t="s">
        <v>3191</v>
      </c>
      <c r="B59" s="9" t="s">
        <v>3192</v>
      </c>
      <c r="C59" s="9" t="s">
        <v>3193</v>
      </c>
      <c r="D59" s="9" t="s">
        <v>29</v>
      </c>
      <c r="E59" s="9">
        <v>30.72422658</v>
      </c>
      <c r="F59" s="9">
        <v>18.435421269999999</v>
      </c>
      <c r="G59" s="9">
        <v>24.45331213</v>
      </c>
      <c r="H59" s="9">
        <v>20.038684480000001</v>
      </c>
      <c r="I59" s="9">
        <v>32.56658462</v>
      </c>
      <c r="J59" s="9">
        <v>31.57003606</v>
      </c>
      <c r="K59" s="9">
        <v>26.37467333</v>
      </c>
      <c r="L59" s="9">
        <v>29.325257730000001</v>
      </c>
      <c r="M59" s="9">
        <v>9.9845751289999995</v>
      </c>
      <c r="N59" s="9">
        <v>19.03614434</v>
      </c>
      <c r="O59" s="9">
        <v>41.773540369999999</v>
      </c>
      <c r="P59" s="9">
        <v>24.0460712</v>
      </c>
      <c r="Q59" s="9">
        <v>22.02704013</v>
      </c>
      <c r="R59" s="9">
        <v>3.9107684190000001</v>
      </c>
      <c r="S59" s="9">
        <v>45.666344369999997</v>
      </c>
      <c r="T59" s="9">
        <v>43.549210739999999</v>
      </c>
      <c r="U59" s="9">
        <v>28.066400560000002</v>
      </c>
      <c r="V59" s="9" t="s">
        <v>465</v>
      </c>
      <c r="W59" s="9" t="s">
        <v>465</v>
      </c>
      <c r="X59" s="9">
        <v>42.455030409999999</v>
      </c>
      <c r="Y59" s="9">
        <v>26.298044189999999</v>
      </c>
      <c r="Z59" s="9">
        <v>22.059758830999996</v>
      </c>
      <c r="AA59" s="9">
        <v>39.934246520000002</v>
      </c>
      <c r="AB59" s="9">
        <v>2.1118716475709762E-2</v>
      </c>
    </row>
    <row r="60" spans="1:28">
      <c r="A60" s="9" t="s">
        <v>3436</v>
      </c>
      <c r="B60" s="9" t="s">
        <v>3437</v>
      </c>
      <c r="C60" s="9" t="s">
        <v>3438</v>
      </c>
      <c r="D60" s="9" t="s">
        <v>25</v>
      </c>
      <c r="E60" s="9">
        <v>21.244100570000001</v>
      </c>
      <c r="F60" s="9">
        <v>18.970643169999999</v>
      </c>
      <c r="G60" s="9">
        <v>5.7189197710000004</v>
      </c>
      <c r="H60" s="9">
        <v>18.74586613</v>
      </c>
      <c r="I60" s="9">
        <v>30.465514649999999</v>
      </c>
      <c r="J60" s="9">
        <v>12.30552481</v>
      </c>
      <c r="K60" s="9">
        <v>34.392780279999997</v>
      </c>
      <c r="L60" s="9">
        <v>13.716652809999999</v>
      </c>
      <c r="M60" s="9">
        <v>28.021226980000002</v>
      </c>
      <c r="N60" s="9">
        <v>12.328619529999999</v>
      </c>
      <c r="O60" s="9">
        <v>39.078473250000002</v>
      </c>
      <c r="P60" s="9">
        <v>19.495416859999999</v>
      </c>
      <c r="Q60" s="9">
        <v>26.666511580000002</v>
      </c>
      <c r="R60" s="9">
        <v>9.146151948</v>
      </c>
      <c r="S60" s="9">
        <v>33.464100739999999</v>
      </c>
      <c r="T60" s="9">
        <v>43.002894480000002</v>
      </c>
      <c r="U60" s="9">
        <v>32.819581300000003</v>
      </c>
      <c r="V60" s="9" t="s">
        <v>465</v>
      </c>
      <c r="W60" s="9" t="s">
        <v>465</v>
      </c>
      <c r="X60" s="9">
        <v>47.892818939999998</v>
      </c>
      <c r="Y60" s="9">
        <v>17.9084281835</v>
      </c>
      <c r="Z60" s="9">
        <v>22.855729154750001</v>
      </c>
      <c r="AA60" s="9">
        <v>39.294848865000006</v>
      </c>
      <c r="AB60" s="9">
        <v>2.2634531800677753E-2</v>
      </c>
    </row>
    <row r="61" spans="1:28">
      <c r="A61" s="9" t="s">
        <v>3251</v>
      </c>
      <c r="B61" s="9" t="s">
        <v>3252</v>
      </c>
      <c r="C61" s="9" t="s">
        <v>3253</v>
      </c>
      <c r="D61" s="9" t="s">
        <v>29</v>
      </c>
      <c r="E61" s="9">
        <v>14.899708540000001</v>
      </c>
      <c r="F61" s="9">
        <v>14.39380968</v>
      </c>
      <c r="G61" s="9">
        <v>3.409356018</v>
      </c>
      <c r="H61" s="9">
        <v>17.880672310000001</v>
      </c>
      <c r="I61" s="9">
        <v>13.970872099999999</v>
      </c>
      <c r="J61" s="9">
        <v>11.737577509999999</v>
      </c>
      <c r="K61" s="9">
        <v>17.829033249999998</v>
      </c>
      <c r="L61" s="9">
        <v>8.1772353280000001</v>
      </c>
      <c r="M61" s="9">
        <v>26.449523540000001</v>
      </c>
      <c r="N61" s="9">
        <v>39.198687749999998</v>
      </c>
      <c r="O61" s="9">
        <v>15.531188090000001</v>
      </c>
      <c r="P61" s="9">
        <v>7.1521647660000003</v>
      </c>
      <c r="Q61" s="9">
        <v>14.4521304</v>
      </c>
      <c r="R61" s="9">
        <v>8.7240218590000005</v>
      </c>
      <c r="S61" s="9">
        <v>36.503802200000003</v>
      </c>
      <c r="T61" s="9">
        <v>51.27268187</v>
      </c>
      <c r="U61" s="9">
        <v>39.13103924</v>
      </c>
      <c r="V61" s="9">
        <v>17.418538000000002</v>
      </c>
      <c r="W61" s="9">
        <v>39.578623520000001</v>
      </c>
      <c r="X61" s="9">
        <v>45.960932239999998</v>
      </c>
      <c r="Y61" s="9">
        <v>12.715332692999999</v>
      </c>
      <c r="Z61" s="9">
        <v>17.189248122875</v>
      </c>
      <c r="AA61" s="9">
        <v>38.310936178333343</v>
      </c>
      <c r="AB61" s="9">
        <v>4.4257960615154439E-3</v>
      </c>
    </row>
    <row r="62" spans="1:28">
      <c r="A62" s="9" t="s">
        <v>3466</v>
      </c>
      <c r="B62" s="9" t="s">
        <v>3467</v>
      </c>
      <c r="C62" s="9" t="s">
        <v>3468</v>
      </c>
      <c r="D62" s="9" t="s">
        <v>25</v>
      </c>
      <c r="E62" s="9">
        <v>16.64352628</v>
      </c>
      <c r="F62" s="9">
        <v>18.058519319999998</v>
      </c>
      <c r="G62" s="9">
        <v>16.80938789</v>
      </c>
      <c r="H62" s="9">
        <v>12.827726759999999</v>
      </c>
      <c r="I62" s="9">
        <v>20.12633486</v>
      </c>
      <c r="J62" s="9">
        <v>11.86799504</v>
      </c>
      <c r="K62" s="9">
        <v>25.92473502</v>
      </c>
      <c r="L62" s="9">
        <v>21.339555600000001</v>
      </c>
      <c r="M62" s="9">
        <v>21.87731351</v>
      </c>
      <c r="N62" s="9">
        <v>21.767370060000001</v>
      </c>
      <c r="O62" s="9">
        <v>24.698697840000001</v>
      </c>
      <c r="P62" s="9">
        <v>11.57061322</v>
      </c>
      <c r="Q62" s="9">
        <v>19.483612839999999</v>
      </c>
      <c r="R62" s="9">
        <v>13.945510499999999</v>
      </c>
      <c r="S62" s="9">
        <v>21.05838636</v>
      </c>
      <c r="T62" s="9">
        <v>31.079440850000001</v>
      </c>
      <c r="U62" s="9">
        <v>23.965587589999998</v>
      </c>
      <c r="V62" s="9">
        <v>52.165295669999999</v>
      </c>
      <c r="W62" s="9">
        <v>42.131911150000001</v>
      </c>
      <c r="X62" s="9">
        <v>58.582392290000001</v>
      </c>
      <c r="Y62" s="9">
        <v>16.055581691666667</v>
      </c>
      <c r="Z62" s="9">
        <v>20.075926073750001</v>
      </c>
      <c r="AA62" s="9">
        <v>38.163835651666666</v>
      </c>
      <c r="AB62" s="9">
        <v>8.1960279752085578E-3</v>
      </c>
    </row>
    <row r="63" spans="1:28">
      <c r="A63" s="9" t="s">
        <v>3334</v>
      </c>
      <c r="B63" s="9" t="s">
        <v>3335</v>
      </c>
      <c r="C63" s="9" t="s">
        <v>3336</v>
      </c>
      <c r="D63" s="9" t="s">
        <v>25</v>
      </c>
      <c r="E63" s="9">
        <v>12.86745148</v>
      </c>
      <c r="F63" s="9">
        <v>20.348759279999999</v>
      </c>
      <c r="G63" s="9">
        <v>10.515479689999999</v>
      </c>
      <c r="H63" s="9">
        <v>5.7789502490000002</v>
      </c>
      <c r="I63" s="9">
        <v>9.4248730320000007</v>
      </c>
      <c r="J63" s="9">
        <v>18.25516219</v>
      </c>
      <c r="K63" s="9">
        <v>21.469540039999998</v>
      </c>
      <c r="L63" s="9">
        <v>28.896888400000002</v>
      </c>
      <c r="M63" s="9">
        <v>23.47773802</v>
      </c>
      <c r="N63" s="9">
        <v>17.663484059999998</v>
      </c>
      <c r="O63" s="9">
        <v>17.443046320000001</v>
      </c>
      <c r="P63" s="9">
        <v>9.7155352770000007</v>
      </c>
      <c r="Q63" s="9">
        <v>8.175192998</v>
      </c>
      <c r="R63" s="9">
        <v>9.6180028970000002</v>
      </c>
      <c r="S63" s="9">
        <v>34.372703170000001</v>
      </c>
      <c r="T63" s="9">
        <v>28.192550919999999</v>
      </c>
      <c r="U63" s="9">
        <v>39.990960780000002</v>
      </c>
      <c r="V63" s="9">
        <v>58.439151039999999</v>
      </c>
      <c r="W63" s="9">
        <v>41.651002460000001</v>
      </c>
      <c r="X63" s="9">
        <v>26.249328720000001</v>
      </c>
      <c r="Y63" s="9">
        <v>12.865112653499999</v>
      </c>
      <c r="Z63" s="9">
        <v>17.057428501500002</v>
      </c>
      <c r="AA63" s="9">
        <v>38.149282848333328</v>
      </c>
      <c r="AB63" s="9">
        <v>1.3897580133868665E-3</v>
      </c>
    </row>
    <row r="64" spans="1:28">
      <c r="A64" s="9" t="s">
        <v>3454</v>
      </c>
      <c r="B64" s="9" t="s">
        <v>3455</v>
      </c>
      <c r="C64" s="9" t="s">
        <v>3456</v>
      </c>
      <c r="D64" s="9" t="s">
        <v>25</v>
      </c>
      <c r="E64" s="9">
        <v>7.173933742</v>
      </c>
      <c r="F64" s="9">
        <v>11.88060482</v>
      </c>
      <c r="G64" s="9">
        <v>6.5661671449999996</v>
      </c>
      <c r="H64" s="9">
        <v>10.76151574</v>
      </c>
      <c r="I64" s="9">
        <v>14.79877563</v>
      </c>
      <c r="J64" s="9">
        <v>14.12856552</v>
      </c>
      <c r="K64" s="9">
        <v>6.8674794749999997</v>
      </c>
      <c r="L64" s="9">
        <v>9.8429684510000008</v>
      </c>
      <c r="M64" s="9">
        <v>9.3836516260000007</v>
      </c>
      <c r="N64" s="9">
        <v>7.8639342709999998</v>
      </c>
      <c r="O64" s="9">
        <v>8.5462622279999998</v>
      </c>
      <c r="P64" s="9">
        <v>8.6090872180000009</v>
      </c>
      <c r="Q64" s="9">
        <v>11.13349305</v>
      </c>
      <c r="R64" s="9">
        <v>4.2004549689999999</v>
      </c>
      <c r="S64" s="9">
        <v>13.897227020000001</v>
      </c>
      <c r="T64" s="9">
        <v>15.59169273</v>
      </c>
      <c r="U64" s="9">
        <v>66.571076629999993</v>
      </c>
      <c r="V64" s="9">
        <v>37.740165679999997</v>
      </c>
      <c r="W64" s="9" t="s">
        <v>465</v>
      </c>
      <c r="X64" s="9">
        <v>50.964535419999997</v>
      </c>
      <c r="Y64" s="9">
        <v>10.884927099499999</v>
      </c>
      <c r="Z64" s="9">
        <v>8.3059164110000001</v>
      </c>
      <c r="AA64" s="9">
        <v>36.952939495999999</v>
      </c>
      <c r="AB64" s="9">
        <v>3.8673258150763177E-3</v>
      </c>
    </row>
    <row r="65" spans="1:28">
      <c r="A65" s="9" t="s">
        <v>3538</v>
      </c>
      <c r="B65" s="9" t="s">
        <v>3539</v>
      </c>
      <c r="C65" s="9" t="s">
        <v>3540</v>
      </c>
      <c r="D65" s="9" t="s">
        <v>25</v>
      </c>
      <c r="E65" s="9">
        <v>21.95223725</v>
      </c>
      <c r="F65" s="9">
        <v>19.602997949999999</v>
      </c>
      <c r="G65" s="9">
        <v>32.502527370000003</v>
      </c>
      <c r="H65" s="9">
        <v>23.244873999999999</v>
      </c>
      <c r="I65" s="9">
        <v>25.426987220000001</v>
      </c>
      <c r="J65" s="9">
        <v>12.71570897</v>
      </c>
      <c r="K65" s="9">
        <v>30.131066199999999</v>
      </c>
      <c r="L65" s="9">
        <v>8.8586716059999997</v>
      </c>
      <c r="M65" s="9">
        <v>19.303511919999998</v>
      </c>
      <c r="N65" s="9">
        <v>22.648130699999999</v>
      </c>
      <c r="O65" s="9">
        <v>24.997817019999999</v>
      </c>
      <c r="P65" s="9">
        <v>34.091985379999997</v>
      </c>
      <c r="Q65" s="9">
        <v>21.29280546</v>
      </c>
      <c r="R65" s="9">
        <v>13.231433150000001</v>
      </c>
      <c r="S65" s="9">
        <v>38.258248500000001</v>
      </c>
      <c r="T65" s="9">
        <v>23.387539100000001</v>
      </c>
      <c r="U65" s="9">
        <v>35.044019579999997</v>
      </c>
      <c r="V65" s="9" t="s">
        <v>465</v>
      </c>
      <c r="W65" s="9" t="s">
        <v>465</v>
      </c>
      <c r="X65" s="9">
        <v>50.69630102</v>
      </c>
      <c r="Y65" s="9">
        <v>22.574222126666665</v>
      </c>
      <c r="Z65" s="9">
        <v>21.819427679500002</v>
      </c>
      <c r="AA65" s="9">
        <v>36.846527049999999</v>
      </c>
      <c r="AB65" s="9">
        <v>2.4283785207357911E-2</v>
      </c>
    </row>
    <row r="66" spans="1:28">
      <c r="A66" s="9" t="s">
        <v>3478</v>
      </c>
      <c r="B66" s="9" t="s">
        <v>3479</v>
      </c>
      <c r="C66" s="9" t="s">
        <v>3480</v>
      </c>
      <c r="D66" s="9" t="s">
        <v>29</v>
      </c>
      <c r="E66" s="9">
        <v>4.0075078150000003</v>
      </c>
      <c r="F66" s="9">
        <v>12.90479489</v>
      </c>
      <c r="G66" s="9">
        <v>3.056664016</v>
      </c>
      <c r="H66" s="9">
        <v>6.0116053440000004</v>
      </c>
      <c r="I66" s="9">
        <v>6.2628047349999996</v>
      </c>
      <c r="J66" s="9">
        <v>5.261672677</v>
      </c>
      <c r="K66" s="9">
        <v>10.390022829999999</v>
      </c>
      <c r="L66" s="9">
        <v>5.4984858240000003</v>
      </c>
      <c r="M66" s="9">
        <v>21.217222150000001</v>
      </c>
      <c r="N66" s="9">
        <v>33.679332289999998</v>
      </c>
      <c r="O66" s="9">
        <v>7.956864833</v>
      </c>
      <c r="P66" s="9">
        <v>1.6030714129999999</v>
      </c>
      <c r="Q66" s="9">
        <v>19.435623639999999</v>
      </c>
      <c r="R66" s="9">
        <v>9.7769210480000002</v>
      </c>
      <c r="S66" s="9">
        <v>34.249758280000002</v>
      </c>
      <c r="T66" s="9">
        <v>26.613406560000001</v>
      </c>
      <c r="U66" s="9">
        <v>28.066400560000002</v>
      </c>
      <c r="V66" s="9">
        <v>27.329085490000001</v>
      </c>
      <c r="W66" s="9">
        <v>64.516878469999995</v>
      </c>
      <c r="X66" s="9">
        <v>22.476192569999998</v>
      </c>
      <c r="Y66" s="9">
        <v>6.2508415795000003</v>
      </c>
      <c r="Z66" s="9">
        <v>13.694693003500001</v>
      </c>
      <c r="AA66" s="9">
        <v>33.875286988333336</v>
      </c>
      <c r="AB66" s="9">
        <v>1.2746079217093496E-2</v>
      </c>
    </row>
    <row r="67" spans="1:28">
      <c r="A67" s="9" t="s">
        <v>3481</v>
      </c>
      <c r="B67" s="9" t="s">
        <v>3482</v>
      </c>
      <c r="C67" s="9" t="s">
        <v>3483</v>
      </c>
      <c r="D67" s="9" t="s">
        <v>29</v>
      </c>
      <c r="E67" s="9">
        <v>3.8739242209999998</v>
      </c>
      <c r="F67" s="9">
        <v>12.474635060000001</v>
      </c>
      <c r="G67" s="9">
        <v>2.9547752150000002</v>
      </c>
      <c r="H67" s="9">
        <v>5.8112184989999998</v>
      </c>
      <c r="I67" s="9">
        <v>6.054044577</v>
      </c>
      <c r="J67" s="9">
        <v>5.0862835879999997</v>
      </c>
      <c r="K67" s="9">
        <v>10.04368873</v>
      </c>
      <c r="L67" s="9">
        <v>5.3152029629999999</v>
      </c>
      <c r="M67" s="9">
        <v>20.509981410000002</v>
      </c>
      <c r="N67" s="9">
        <v>32.556687879999998</v>
      </c>
      <c r="O67" s="9">
        <v>7.6916360050000003</v>
      </c>
      <c r="P67" s="9">
        <v>1.549635699</v>
      </c>
      <c r="Q67" s="9">
        <v>18.787769520000001</v>
      </c>
      <c r="R67" s="9">
        <v>9.4510236800000005</v>
      </c>
      <c r="S67" s="9">
        <v>33.108099670000001</v>
      </c>
      <c r="T67" s="9">
        <v>25.726293009999999</v>
      </c>
      <c r="U67" s="9">
        <v>27.130853869999999</v>
      </c>
      <c r="V67" s="9">
        <v>26.418115969999999</v>
      </c>
      <c r="W67" s="9">
        <v>62.366315849999999</v>
      </c>
      <c r="X67" s="9">
        <v>21.726986149999998</v>
      </c>
      <c r="Y67" s="9">
        <v>6.0424801933333327</v>
      </c>
      <c r="Z67" s="9">
        <v>13.238203235875002</v>
      </c>
      <c r="AA67" s="9">
        <v>32.746110753333333</v>
      </c>
      <c r="AB67" s="9">
        <v>1.2746079218730019E-2</v>
      </c>
    </row>
    <row r="68" spans="1:28">
      <c r="A68" s="9" t="s">
        <v>3153</v>
      </c>
      <c r="B68" s="9" t="s">
        <v>3154</v>
      </c>
      <c r="C68" s="9" t="s">
        <v>3155</v>
      </c>
      <c r="D68" s="9" t="s">
        <v>25</v>
      </c>
      <c r="E68" s="9">
        <v>24.534853399999999</v>
      </c>
      <c r="F68" s="9">
        <v>24.94927011</v>
      </c>
      <c r="G68" s="9">
        <v>2.9547752150000002</v>
      </c>
      <c r="H68" s="9">
        <v>0</v>
      </c>
      <c r="I68" s="9">
        <v>12.10808915</v>
      </c>
      <c r="J68" s="9">
        <v>20.345134349999999</v>
      </c>
      <c r="K68" s="9">
        <v>15.451828819999999</v>
      </c>
      <c r="L68" s="9">
        <v>10.63040593</v>
      </c>
      <c r="M68" s="9">
        <v>21.716450909999999</v>
      </c>
      <c r="N68" s="9">
        <v>11.32406535</v>
      </c>
      <c r="O68" s="9">
        <v>17.30618101</v>
      </c>
      <c r="P68" s="9">
        <v>15.496356990000001</v>
      </c>
      <c r="Q68" s="9">
        <v>5.0100718730000002</v>
      </c>
      <c r="R68" s="9">
        <v>3.7804094720000001</v>
      </c>
      <c r="S68" s="9">
        <v>36.786777409999999</v>
      </c>
      <c r="T68" s="9">
        <v>25.726293009999999</v>
      </c>
      <c r="U68" s="9">
        <v>29.391758360000001</v>
      </c>
      <c r="V68" s="9">
        <v>18.870082839999998</v>
      </c>
      <c r="W68" s="9">
        <v>46.77473689</v>
      </c>
      <c r="X68" s="9">
        <v>38.625753160000002</v>
      </c>
      <c r="Y68" s="9">
        <v>14.148687037499998</v>
      </c>
      <c r="Z68" s="9">
        <v>12.589471294374999</v>
      </c>
      <c r="AA68" s="9">
        <v>32.695900278333333</v>
      </c>
      <c r="AB68" s="9">
        <v>5.4371031131414307E-4</v>
      </c>
    </row>
    <row r="69" spans="1:28">
      <c r="A69" s="9" t="s">
        <v>461</v>
      </c>
      <c r="B69" s="9" t="s">
        <v>462</v>
      </c>
      <c r="C69" s="9" t="s">
        <v>463</v>
      </c>
      <c r="D69" s="9" t="s">
        <v>25</v>
      </c>
      <c r="E69" s="9">
        <v>23.743406520000001</v>
      </c>
      <c r="F69" s="9">
        <v>24.14445495</v>
      </c>
      <c r="G69" s="9">
        <v>2.8594598859999998</v>
      </c>
      <c r="H69" s="9">
        <v>0</v>
      </c>
      <c r="I69" s="9">
        <v>11.71750563</v>
      </c>
      <c r="J69" s="9">
        <v>19.688839689999998</v>
      </c>
      <c r="K69" s="9">
        <v>14.95338273</v>
      </c>
      <c r="L69" s="9">
        <v>10.28748961</v>
      </c>
      <c r="M69" s="9">
        <v>21.015920229999999</v>
      </c>
      <c r="N69" s="9">
        <v>10.958772919999999</v>
      </c>
      <c r="O69" s="9">
        <v>16.747917109999999</v>
      </c>
      <c r="P69" s="9">
        <v>14.996474510000001</v>
      </c>
      <c r="Q69" s="9">
        <v>4.8484566510000002</v>
      </c>
      <c r="R69" s="9">
        <v>3.6584607789999999</v>
      </c>
      <c r="S69" s="9">
        <v>37.736113600000003</v>
      </c>
      <c r="T69" s="9">
        <v>24.896412590000001</v>
      </c>
      <c r="U69" s="9">
        <v>28.443637120000002</v>
      </c>
      <c r="V69" s="9">
        <v>18.261370490000001</v>
      </c>
      <c r="W69" s="9">
        <v>45.265874410000002</v>
      </c>
      <c r="X69" s="9">
        <v>37.379761119999998</v>
      </c>
      <c r="Y69" s="9">
        <v>13.692277779333333</v>
      </c>
      <c r="Z69" s="9">
        <v>12.183359317500001</v>
      </c>
      <c r="AA69" s="9">
        <v>31.997194888333336</v>
      </c>
      <c r="AB69" s="9">
        <v>5.2714644379965787E-4</v>
      </c>
    </row>
    <row r="70" spans="1:28">
      <c r="A70" s="9" t="s">
        <v>3307</v>
      </c>
      <c r="B70" s="9" t="s">
        <v>3308</v>
      </c>
      <c r="C70" s="9" t="s">
        <v>3309</v>
      </c>
      <c r="D70" s="9" t="s">
        <v>25</v>
      </c>
      <c r="E70" s="9">
        <v>18.07831303</v>
      </c>
      <c r="F70" s="9">
        <v>23.167179390000001</v>
      </c>
      <c r="G70" s="9">
        <v>32.502527370000003</v>
      </c>
      <c r="H70" s="9">
        <v>30.99316533</v>
      </c>
      <c r="I70" s="9">
        <v>24.21617831</v>
      </c>
      <c r="J70" s="9">
        <v>30.51770153</v>
      </c>
      <c r="K70" s="9">
        <v>21.632560349999999</v>
      </c>
      <c r="L70" s="9">
        <v>15.945608890000001</v>
      </c>
      <c r="M70" s="9">
        <v>14.47763394</v>
      </c>
      <c r="N70" s="9">
        <v>26.89465521</v>
      </c>
      <c r="O70" s="9">
        <v>23.074908019999999</v>
      </c>
      <c r="P70" s="9">
        <v>23.244535490000001</v>
      </c>
      <c r="Q70" s="9">
        <v>22.54532343</v>
      </c>
      <c r="R70" s="9">
        <v>22.68245683</v>
      </c>
      <c r="S70" s="9">
        <v>23.543537539999999</v>
      </c>
      <c r="T70" s="9">
        <v>25.726293009999999</v>
      </c>
      <c r="U70" s="9">
        <v>47.478994280000002</v>
      </c>
      <c r="V70" s="9">
        <v>26.418115969999999</v>
      </c>
      <c r="W70" s="9">
        <v>37.419789510000001</v>
      </c>
      <c r="X70" s="9">
        <v>28.969314870000002</v>
      </c>
      <c r="Y70" s="9">
        <v>26.579177493333333</v>
      </c>
      <c r="Z70" s="9">
        <v>21.312210270000001</v>
      </c>
      <c r="AA70" s="9">
        <v>31.592674196666668</v>
      </c>
      <c r="AB70" s="9">
        <v>1.4685562796959137E-2</v>
      </c>
    </row>
    <row r="71" spans="1:28">
      <c r="A71" s="9" t="s">
        <v>3319</v>
      </c>
      <c r="B71" s="9" t="s">
        <v>3320</v>
      </c>
      <c r="C71" s="9" t="s">
        <v>3321</v>
      </c>
      <c r="D71" s="9" t="s">
        <v>25</v>
      </c>
      <c r="E71" s="9">
        <v>18.07831303</v>
      </c>
      <c r="F71" s="9">
        <v>23.167179390000001</v>
      </c>
      <c r="G71" s="9">
        <v>32.502527370000003</v>
      </c>
      <c r="H71" s="9">
        <v>30.99316533</v>
      </c>
      <c r="I71" s="9">
        <v>23.005369389999998</v>
      </c>
      <c r="J71" s="9">
        <v>30.51770153</v>
      </c>
      <c r="K71" s="9">
        <v>21.632560349999999</v>
      </c>
      <c r="L71" s="9">
        <v>15.945608890000001</v>
      </c>
      <c r="M71" s="9">
        <v>14.47763394</v>
      </c>
      <c r="N71" s="9">
        <v>26.89465521</v>
      </c>
      <c r="O71" s="9">
        <v>23.074908019999999</v>
      </c>
      <c r="P71" s="9">
        <v>23.244535490000001</v>
      </c>
      <c r="Q71" s="9">
        <v>23.797841399999999</v>
      </c>
      <c r="R71" s="9">
        <v>22.68245683</v>
      </c>
      <c r="S71" s="9">
        <v>23.543537539999999</v>
      </c>
      <c r="T71" s="9">
        <v>25.726293009999999</v>
      </c>
      <c r="U71" s="9">
        <v>47.478994280000002</v>
      </c>
      <c r="V71" s="9">
        <v>26.418115969999999</v>
      </c>
      <c r="W71" s="9">
        <v>37.419789510000001</v>
      </c>
      <c r="X71" s="9">
        <v>28.969314870000002</v>
      </c>
      <c r="Y71" s="9">
        <v>26.377376006666665</v>
      </c>
      <c r="Z71" s="9">
        <v>21.46877501625</v>
      </c>
      <c r="AA71" s="9">
        <v>31.592674196666668</v>
      </c>
      <c r="AB71" s="9">
        <v>1.6262066006290491E-2</v>
      </c>
    </row>
    <row r="72" spans="1:28">
      <c r="A72" s="9" t="s">
        <v>3675</v>
      </c>
      <c r="B72" s="9" t="s">
        <v>3676</v>
      </c>
      <c r="C72" s="9" t="s">
        <v>3677</v>
      </c>
      <c r="D72" s="9" t="s">
        <v>25</v>
      </c>
      <c r="E72" s="9">
        <v>5.862516448</v>
      </c>
      <c r="F72" s="9">
        <v>6.5276925859999997</v>
      </c>
      <c r="G72" s="9">
        <v>5.8689000399999998</v>
      </c>
      <c r="H72" s="9">
        <v>6.2959031029999997</v>
      </c>
      <c r="I72" s="9">
        <v>6.9493976870000003</v>
      </c>
      <c r="J72" s="9">
        <v>11.808225009999999</v>
      </c>
      <c r="K72" s="9">
        <v>15.186105189999999</v>
      </c>
      <c r="L72" s="9">
        <v>14.8990212</v>
      </c>
      <c r="M72" s="9">
        <v>12.47964576</v>
      </c>
      <c r="N72" s="9">
        <v>13.07184672</v>
      </c>
      <c r="O72" s="9">
        <v>10.168435390000001</v>
      </c>
      <c r="P72" s="9">
        <v>6.7954789910000004</v>
      </c>
      <c r="Q72" s="9">
        <v>12.89135003</v>
      </c>
      <c r="R72" s="9">
        <v>7.0699833200000004</v>
      </c>
      <c r="S72" s="9">
        <v>22.574998310000002</v>
      </c>
      <c r="T72" s="9">
        <v>15.595044339999999</v>
      </c>
      <c r="U72" s="9">
        <v>15.97990963</v>
      </c>
      <c r="V72" s="9">
        <v>56.464220359999999</v>
      </c>
      <c r="W72" s="9">
        <v>45.326851660000003</v>
      </c>
      <c r="X72" s="9">
        <v>26.808448089999999</v>
      </c>
      <c r="Y72" s="9">
        <v>7.218772479000001</v>
      </c>
      <c r="Z72" s="9">
        <v>11.570233325124999</v>
      </c>
      <c r="AA72" s="9">
        <v>30.458245398333332</v>
      </c>
      <c r="AB72" s="9">
        <v>8.3438831844688324E-3</v>
      </c>
    </row>
    <row r="73" spans="1:28">
      <c r="A73" s="9" t="s">
        <v>3382</v>
      </c>
      <c r="B73" s="9" t="s">
        <v>3383</v>
      </c>
      <c r="C73" s="9" t="s">
        <v>3384</v>
      </c>
      <c r="D73" s="9" t="s">
        <v>25</v>
      </c>
      <c r="E73" s="9">
        <v>5.3433437530000001</v>
      </c>
      <c r="F73" s="9">
        <v>11.06125276</v>
      </c>
      <c r="G73" s="9">
        <v>15.283320079999999</v>
      </c>
      <c r="H73" s="9">
        <v>6.0116053440000004</v>
      </c>
      <c r="I73" s="9">
        <v>8.7679266289999997</v>
      </c>
      <c r="J73" s="9">
        <v>7.8925090149999999</v>
      </c>
      <c r="K73" s="9">
        <v>11.988487879999999</v>
      </c>
      <c r="L73" s="9">
        <v>10.996971650000001</v>
      </c>
      <c r="M73" s="9">
        <v>14.976862690000001</v>
      </c>
      <c r="N73" s="9">
        <v>8.7859127719999996</v>
      </c>
      <c r="O73" s="9">
        <v>9.9460810409999993</v>
      </c>
      <c r="P73" s="9">
        <v>4.8092142390000001</v>
      </c>
      <c r="Q73" s="9">
        <v>7.7742494579999999</v>
      </c>
      <c r="R73" s="9">
        <v>9.7769210480000002</v>
      </c>
      <c r="S73" s="9">
        <v>21.31096071</v>
      </c>
      <c r="T73" s="9">
        <v>36.291008949999998</v>
      </c>
      <c r="U73" s="9">
        <v>39.760734120000002</v>
      </c>
      <c r="V73" s="9" t="s">
        <v>465</v>
      </c>
      <c r="W73" s="9">
        <v>25.806751389999999</v>
      </c>
      <c r="X73" s="9">
        <v>26.222224669999999</v>
      </c>
      <c r="Y73" s="9">
        <v>9.0599929301666666</v>
      </c>
      <c r="Z73" s="9">
        <v>9.8818375972500014</v>
      </c>
      <c r="AA73" s="9">
        <v>29.878335967999998</v>
      </c>
      <c r="AB73" s="9">
        <v>3.5649291204225071E-5</v>
      </c>
    </row>
    <row r="74" spans="1:28">
      <c r="A74" s="9" t="s">
        <v>3571</v>
      </c>
      <c r="B74" s="9" t="s">
        <v>3572</v>
      </c>
      <c r="C74" s="9" t="s">
        <v>3573</v>
      </c>
      <c r="D74" s="9" t="s">
        <v>29</v>
      </c>
      <c r="E74" s="9">
        <v>9.6848105520000001</v>
      </c>
      <c r="F74" s="9">
        <v>7.6375316680000003</v>
      </c>
      <c r="G74" s="9">
        <v>3.1658305879999999</v>
      </c>
      <c r="H74" s="9">
        <v>0</v>
      </c>
      <c r="I74" s="9">
        <v>5.1891810659999997</v>
      </c>
      <c r="J74" s="9">
        <v>13.623973899999999</v>
      </c>
      <c r="K74" s="9">
        <v>9.9333185270000008</v>
      </c>
      <c r="L74" s="9">
        <v>5.6948603179999999</v>
      </c>
      <c r="M74" s="9">
        <v>5.1705835489999998</v>
      </c>
      <c r="N74" s="9">
        <v>10.616311270000001</v>
      </c>
      <c r="O74" s="9">
        <v>8.2410385769999994</v>
      </c>
      <c r="P74" s="9">
        <v>6.641295854</v>
      </c>
      <c r="Q74" s="9">
        <v>1.3419835369999999</v>
      </c>
      <c r="R74" s="9">
        <v>0</v>
      </c>
      <c r="S74" s="9">
        <v>14.189185569999999</v>
      </c>
      <c r="T74" s="9">
        <v>30.069693130000001</v>
      </c>
      <c r="U74" s="9">
        <v>39.969561509999998</v>
      </c>
      <c r="V74" s="9">
        <v>26.283329670000001</v>
      </c>
      <c r="W74" s="9">
        <v>3.341052635</v>
      </c>
      <c r="X74" s="9">
        <v>62.077103289999997</v>
      </c>
      <c r="Y74" s="9">
        <v>6.5502212956666668</v>
      </c>
      <c r="Z74" s="9">
        <v>5.9549239539999999</v>
      </c>
      <c r="AA74" s="9">
        <v>29.32165430083333</v>
      </c>
      <c r="AB74" s="9">
        <v>7.7048391090852649E-3</v>
      </c>
    </row>
    <row r="75" spans="1:28">
      <c r="A75" s="9" t="s">
        <v>3135</v>
      </c>
      <c r="B75" s="9" t="s">
        <v>3136</v>
      </c>
      <c r="C75" s="9" t="s">
        <v>3137</v>
      </c>
      <c r="D75" s="9" t="s">
        <v>29</v>
      </c>
      <c r="E75" s="9">
        <v>24.045046889999998</v>
      </c>
      <c r="F75" s="9">
        <v>11.06125276</v>
      </c>
      <c r="G75" s="9">
        <v>3.056664016</v>
      </c>
      <c r="H75" s="9">
        <v>16.030947579999999</v>
      </c>
      <c r="I75" s="9">
        <v>10.020487579999999</v>
      </c>
      <c r="J75" s="9">
        <v>15.78501803</v>
      </c>
      <c r="K75" s="9">
        <v>10.390022829999999</v>
      </c>
      <c r="L75" s="9">
        <v>5.4984858240000003</v>
      </c>
      <c r="M75" s="9">
        <v>12.48071891</v>
      </c>
      <c r="N75" s="9">
        <v>13.17886916</v>
      </c>
      <c r="O75" s="9">
        <v>3.9784324170000001</v>
      </c>
      <c r="P75" s="9">
        <v>16.03071413</v>
      </c>
      <c r="Q75" s="9">
        <v>6.4785412149999999</v>
      </c>
      <c r="R75" s="9">
        <v>17.598457889999999</v>
      </c>
      <c r="S75" s="9">
        <v>32.727546799999999</v>
      </c>
      <c r="T75" s="9">
        <v>26.613406560000001</v>
      </c>
      <c r="U75" s="9">
        <v>31.574700629999999</v>
      </c>
      <c r="V75" s="9" t="s">
        <v>465</v>
      </c>
      <c r="W75" s="9" t="s">
        <v>465</v>
      </c>
      <c r="X75" s="9">
        <v>26.222224669999999</v>
      </c>
      <c r="Y75" s="9">
        <v>13.333236142666665</v>
      </c>
      <c r="Z75" s="9">
        <v>10.704280297</v>
      </c>
      <c r="AA75" s="9">
        <v>29.284469665</v>
      </c>
      <c r="AB75" s="9">
        <v>5.8137937018977386E-5</v>
      </c>
    </row>
    <row r="76" spans="1:28">
      <c r="A76" s="9" t="s">
        <v>3415</v>
      </c>
      <c r="B76" s="9" t="s">
        <v>3416</v>
      </c>
      <c r="C76" s="9" t="s">
        <v>3417</v>
      </c>
      <c r="D76" s="9" t="s">
        <v>25</v>
      </c>
      <c r="E76" s="9">
        <v>11.068354920000001</v>
      </c>
      <c r="F76" s="9">
        <v>13.36568042</v>
      </c>
      <c r="G76" s="9">
        <v>6.3316611749999998</v>
      </c>
      <c r="H76" s="9">
        <v>18.678916600000001</v>
      </c>
      <c r="I76" s="9">
        <v>5.1891810659999997</v>
      </c>
      <c r="J76" s="9">
        <v>5.4495895579999996</v>
      </c>
      <c r="K76" s="9">
        <v>17.383307420000001</v>
      </c>
      <c r="L76" s="9">
        <v>13.288007410000001</v>
      </c>
      <c r="M76" s="9">
        <v>9.0485212110000006</v>
      </c>
      <c r="N76" s="9">
        <v>22.749238429999998</v>
      </c>
      <c r="O76" s="9">
        <v>8.2410385769999994</v>
      </c>
      <c r="P76" s="9">
        <v>6.641295854</v>
      </c>
      <c r="Q76" s="9">
        <v>16.10380245</v>
      </c>
      <c r="R76" s="9">
        <v>10.126096799999999</v>
      </c>
      <c r="S76" s="9">
        <v>29.16665923</v>
      </c>
      <c r="T76" s="9">
        <v>32.575500890000001</v>
      </c>
      <c r="U76" s="9">
        <v>14.534386</v>
      </c>
      <c r="V76" s="9" t="s">
        <v>465</v>
      </c>
      <c r="W76" s="9" t="s">
        <v>465</v>
      </c>
      <c r="X76" s="9">
        <v>37.504916569999999</v>
      </c>
      <c r="Y76" s="9">
        <v>10.013897289833332</v>
      </c>
      <c r="Z76" s="9">
        <v>12.947663519000001</v>
      </c>
      <c r="AA76" s="9">
        <v>28.445365672500003</v>
      </c>
      <c r="AB76" s="9">
        <v>5.1423281363006728E-3</v>
      </c>
    </row>
    <row r="77" spans="1:28">
      <c r="A77" s="9" t="s">
        <v>3132</v>
      </c>
      <c r="B77" s="9" t="s">
        <v>3133</v>
      </c>
      <c r="C77" s="9" t="s">
        <v>3134</v>
      </c>
      <c r="D77" s="9" t="s">
        <v>29</v>
      </c>
      <c r="E77" s="9">
        <v>23.24354533</v>
      </c>
      <c r="F77" s="9">
        <v>10.69254433</v>
      </c>
      <c r="G77" s="9">
        <v>2.9547752150000002</v>
      </c>
      <c r="H77" s="9">
        <v>15.49658266</v>
      </c>
      <c r="I77" s="9">
        <v>9.6864713229999992</v>
      </c>
      <c r="J77" s="9">
        <v>15.25885076</v>
      </c>
      <c r="K77" s="9">
        <v>10.04368873</v>
      </c>
      <c r="L77" s="9">
        <v>5.3152029629999999</v>
      </c>
      <c r="M77" s="9">
        <v>12.06469495</v>
      </c>
      <c r="N77" s="9">
        <v>12.73957352</v>
      </c>
      <c r="O77" s="9">
        <v>3.8458180030000002</v>
      </c>
      <c r="P77" s="9">
        <v>15.496356990000001</v>
      </c>
      <c r="Q77" s="9">
        <v>6.2625898409999996</v>
      </c>
      <c r="R77" s="9">
        <v>17.011842619999999</v>
      </c>
      <c r="S77" s="9">
        <v>31.636628569999999</v>
      </c>
      <c r="T77" s="9">
        <v>25.726293009999999</v>
      </c>
      <c r="U77" s="9">
        <v>30.522210609999998</v>
      </c>
      <c r="V77" s="9" t="s">
        <v>465</v>
      </c>
      <c r="W77" s="9" t="s">
        <v>465</v>
      </c>
      <c r="X77" s="9">
        <v>25.34815051</v>
      </c>
      <c r="Y77" s="9">
        <v>12.888794936333333</v>
      </c>
      <c r="Z77" s="9">
        <v>10.347470952124999</v>
      </c>
      <c r="AA77" s="9">
        <v>28.308320674999997</v>
      </c>
      <c r="AB77" s="9">
        <v>5.8137936876033651E-5</v>
      </c>
    </row>
    <row r="78" spans="1:28">
      <c r="A78" s="9" t="s">
        <v>3654</v>
      </c>
      <c r="B78" s="9" t="s">
        <v>3655</v>
      </c>
      <c r="C78" s="9" t="s">
        <v>3656</v>
      </c>
      <c r="D78" s="9" t="s">
        <v>25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5.7944358070000002</v>
      </c>
      <c r="L78" s="9">
        <v>1.8982867729999999</v>
      </c>
      <c r="M78" s="9">
        <v>18.097042420000001</v>
      </c>
      <c r="N78" s="9">
        <v>12.132927159999999</v>
      </c>
      <c r="O78" s="9">
        <v>0</v>
      </c>
      <c r="P78" s="9">
        <v>0</v>
      </c>
      <c r="Q78" s="9">
        <v>4.0259506119999999</v>
      </c>
      <c r="R78" s="9">
        <v>0</v>
      </c>
      <c r="S78" s="9">
        <v>22.860354529999999</v>
      </c>
      <c r="T78" s="9">
        <v>37.58711641</v>
      </c>
      <c r="U78" s="9">
        <v>37.547163840000003</v>
      </c>
      <c r="V78" s="9" t="s">
        <v>465</v>
      </c>
      <c r="W78" s="9" t="s">
        <v>465</v>
      </c>
      <c r="X78" s="9">
        <v>14.22600284</v>
      </c>
      <c r="Y78" s="9">
        <v>0</v>
      </c>
      <c r="Z78" s="9">
        <v>5.2435803465000008</v>
      </c>
      <c r="AA78" s="9">
        <v>28.055159405000005</v>
      </c>
      <c r="AB78" s="9">
        <v>1.275619635103558E-3</v>
      </c>
    </row>
    <row r="79" spans="1:28">
      <c r="A79" s="9" t="s">
        <v>3484</v>
      </c>
      <c r="B79" s="9" t="s">
        <v>3485</v>
      </c>
      <c r="C79" s="9" t="s">
        <v>3486</v>
      </c>
      <c r="D79" s="9" t="s">
        <v>25</v>
      </c>
      <c r="E79" s="9">
        <v>17.986076740000001</v>
      </c>
      <c r="F79" s="9">
        <v>11.4562975</v>
      </c>
      <c r="G79" s="9">
        <v>28.492475290000002</v>
      </c>
      <c r="H79" s="9">
        <v>31.131527670000001</v>
      </c>
      <c r="I79" s="9">
        <v>18.162133730000001</v>
      </c>
      <c r="J79" s="9">
        <v>10.899179119999999</v>
      </c>
      <c r="K79" s="9">
        <v>11.58887161</v>
      </c>
      <c r="L79" s="9">
        <v>3.7965735450000002</v>
      </c>
      <c r="M79" s="9">
        <v>12.926458869999999</v>
      </c>
      <c r="N79" s="9">
        <v>16.682774850000001</v>
      </c>
      <c r="O79" s="9">
        <v>24.72311573</v>
      </c>
      <c r="P79" s="9">
        <v>9.9619437810000004</v>
      </c>
      <c r="Q79" s="9">
        <v>10.7358683</v>
      </c>
      <c r="R79" s="9">
        <v>16.201754879999999</v>
      </c>
      <c r="S79" s="9">
        <v>42.567556709999998</v>
      </c>
      <c r="T79" s="9">
        <v>17.540654329999999</v>
      </c>
      <c r="U79" s="9">
        <v>25.4351755</v>
      </c>
      <c r="V79" s="9">
        <v>14.15256213</v>
      </c>
      <c r="W79" s="9" t="s">
        <v>465</v>
      </c>
      <c r="X79" s="9">
        <v>37.504916569999999</v>
      </c>
      <c r="Y79" s="9">
        <v>19.687948341666665</v>
      </c>
      <c r="Z79" s="9">
        <v>13.327170195749998</v>
      </c>
      <c r="AA79" s="9">
        <v>27.440173048000002</v>
      </c>
      <c r="AB79" s="9">
        <v>1.7795739178796989E-2</v>
      </c>
    </row>
    <row r="80" spans="1:28">
      <c r="A80" s="9" t="s">
        <v>3156</v>
      </c>
      <c r="B80" s="9" t="s">
        <v>3157</v>
      </c>
      <c r="C80" s="9" t="s">
        <v>3158</v>
      </c>
      <c r="D80" s="9" t="s">
        <v>29</v>
      </c>
      <c r="E80" s="9">
        <v>12.91308074</v>
      </c>
      <c r="F80" s="9">
        <v>5.940302408</v>
      </c>
      <c r="G80" s="9">
        <v>0</v>
      </c>
      <c r="H80" s="9">
        <v>15.066122030000001</v>
      </c>
      <c r="I80" s="9">
        <v>9.4174026749999999</v>
      </c>
      <c r="J80" s="9">
        <v>28.257131040000001</v>
      </c>
      <c r="K80" s="9">
        <v>15.451828819999999</v>
      </c>
      <c r="L80" s="9">
        <v>15.748749520000001</v>
      </c>
      <c r="M80" s="9">
        <v>14.74573827</v>
      </c>
      <c r="N80" s="9">
        <v>11.00950798</v>
      </c>
      <c r="O80" s="9">
        <v>14.955958900000001</v>
      </c>
      <c r="P80" s="9">
        <v>17.218174439999999</v>
      </c>
      <c r="Q80" s="9">
        <v>13.91686631</v>
      </c>
      <c r="R80" s="9">
        <v>4.2004549689999999</v>
      </c>
      <c r="S80" s="9">
        <v>18.802130680000001</v>
      </c>
      <c r="T80" s="9">
        <v>25.986154559999999</v>
      </c>
      <c r="U80" s="9">
        <v>16.32875465</v>
      </c>
      <c r="V80" s="9">
        <v>31.45013806</v>
      </c>
      <c r="W80" s="9">
        <v>38.112748580000002</v>
      </c>
      <c r="X80" s="9">
        <v>29.505783659999999</v>
      </c>
      <c r="Y80" s="9">
        <v>11.932339815500001</v>
      </c>
      <c r="Z80" s="9">
        <v>13.405909901125002</v>
      </c>
      <c r="AA80" s="9">
        <v>26.697618364999997</v>
      </c>
      <c r="AB80" s="9">
        <v>1.706317360892986E-3</v>
      </c>
    </row>
    <row r="81" spans="1:28">
      <c r="A81" s="9" t="s">
        <v>3164</v>
      </c>
      <c r="B81" s="9" t="s">
        <v>3165</v>
      </c>
      <c r="C81" s="9" t="s">
        <v>3166</v>
      </c>
      <c r="D81" s="9" t="s">
        <v>25</v>
      </c>
      <c r="E81" s="9">
        <v>6.9177218229999999</v>
      </c>
      <c r="F81" s="9">
        <v>0</v>
      </c>
      <c r="G81" s="9">
        <v>6.3316611749999998</v>
      </c>
      <c r="H81" s="9">
        <v>6.2263055349999998</v>
      </c>
      <c r="I81" s="9">
        <v>5.1891810659999997</v>
      </c>
      <c r="J81" s="9">
        <v>10.899179119999999</v>
      </c>
      <c r="K81" s="9">
        <v>9.1055419830000002</v>
      </c>
      <c r="L81" s="9">
        <v>7.5931470909999996</v>
      </c>
      <c r="M81" s="9">
        <v>5.1705835489999998</v>
      </c>
      <c r="N81" s="9">
        <v>7.583079476</v>
      </c>
      <c r="O81" s="9">
        <v>12.36155787</v>
      </c>
      <c r="P81" s="9">
        <v>13.28259171</v>
      </c>
      <c r="Q81" s="9">
        <v>8.0519012239999999</v>
      </c>
      <c r="R81" s="9">
        <v>4.0504387199999998</v>
      </c>
      <c r="S81" s="9">
        <v>14.977473659999999</v>
      </c>
      <c r="T81" s="9">
        <v>32.575500890000001</v>
      </c>
      <c r="U81" s="9">
        <v>29.06877201</v>
      </c>
      <c r="V81" s="9" t="s">
        <v>465</v>
      </c>
      <c r="W81" s="9">
        <v>30.06947371</v>
      </c>
      <c r="X81" s="9">
        <v>25.865459699999999</v>
      </c>
      <c r="Y81" s="9">
        <v>5.9273414531666662</v>
      </c>
      <c r="Z81" s="9">
        <v>8.3998552028749991</v>
      </c>
      <c r="AA81" s="9">
        <v>26.511335994</v>
      </c>
      <c r="AB81" s="9">
        <v>4.2404351426073222E-5</v>
      </c>
    </row>
    <row r="82" spans="1:28">
      <c r="A82" s="9" t="s">
        <v>3663</v>
      </c>
      <c r="B82" s="9" t="s">
        <v>3664</v>
      </c>
      <c r="C82" s="9" t="s">
        <v>3665</v>
      </c>
      <c r="D82" s="9" t="s">
        <v>25</v>
      </c>
      <c r="E82" s="9">
        <v>14.34786748</v>
      </c>
      <c r="F82" s="9">
        <v>11.88060482</v>
      </c>
      <c r="G82" s="9">
        <v>26.264668579999999</v>
      </c>
      <c r="H82" s="9">
        <v>21.52303148</v>
      </c>
      <c r="I82" s="9">
        <v>17.489462110000002</v>
      </c>
      <c r="J82" s="9">
        <v>22.605704830000001</v>
      </c>
      <c r="K82" s="9">
        <v>11.15965415</v>
      </c>
      <c r="L82" s="9">
        <v>7.8743747610000003</v>
      </c>
      <c r="M82" s="9">
        <v>16.086259930000001</v>
      </c>
      <c r="N82" s="9">
        <v>15.727868539999999</v>
      </c>
      <c r="O82" s="9">
        <v>4.2731311139999999</v>
      </c>
      <c r="P82" s="9">
        <v>12.052722109999999</v>
      </c>
      <c r="Q82" s="9">
        <v>9.7418064189999996</v>
      </c>
      <c r="R82" s="9">
        <v>18.902047360000001</v>
      </c>
      <c r="S82" s="9">
        <v>20.437098559999999</v>
      </c>
      <c r="T82" s="9">
        <v>36.380616379999999</v>
      </c>
      <c r="U82" s="9">
        <v>12.5605805</v>
      </c>
      <c r="V82" s="9" t="s">
        <v>465</v>
      </c>
      <c r="W82" s="9" t="s">
        <v>465</v>
      </c>
      <c r="X82" s="9">
        <v>32.188127629999997</v>
      </c>
      <c r="Y82" s="9">
        <v>19.01855655</v>
      </c>
      <c r="Z82" s="9">
        <v>11.977233048</v>
      </c>
      <c r="AA82" s="9">
        <v>25.3916057675</v>
      </c>
      <c r="AB82" s="9">
        <v>1.2317417742419033E-2</v>
      </c>
    </row>
    <row r="83" spans="1:28">
      <c r="A83" s="9" t="s">
        <v>3616</v>
      </c>
      <c r="B83" s="9" t="s">
        <v>3617</v>
      </c>
      <c r="C83" s="9" t="s">
        <v>3618</v>
      </c>
      <c r="D83" s="9" t="s">
        <v>25</v>
      </c>
      <c r="E83" s="9">
        <v>9.6119924280000006</v>
      </c>
      <c r="F83" s="9">
        <v>15.59664362</v>
      </c>
      <c r="G83" s="9">
        <v>12.79662048</v>
      </c>
      <c r="H83" s="9">
        <v>10.923343040000001</v>
      </c>
      <c r="I83" s="9">
        <v>11.52544426</v>
      </c>
      <c r="J83" s="9">
        <v>18.012327590000002</v>
      </c>
      <c r="K83" s="9">
        <v>20.459150789999999</v>
      </c>
      <c r="L83" s="9">
        <v>15.90564496</v>
      </c>
      <c r="M83" s="9">
        <v>13.443517229999999</v>
      </c>
      <c r="N83" s="9">
        <v>14.048652499999999</v>
      </c>
      <c r="O83" s="9">
        <v>11.10371514</v>
      </c>
      <c r="P83" s="9">
        <v>15.10020952</v>
      </c>
      <c r="Q83" s="9">
        <v>17.459912129999999</v>
      </c>
      <c r="R83" s="9">
        <v>14.411034600000001</v>
      </c>
      <c r="S83" s="9">
        <v>22.669505839999999</v>
      </c>
      <c r="T83" s="9">
        <v>15.72064658</v>
      </c>
      <c r="U83" s="9">
        <v>17.135276130000001</v>
      </c>
      <c r="V83" s="9">
        <v>22.13333025</v>
      </c>
      <c r="W83" s="9">
        <v>27.71315238</v>
      </c>
      <c r="X83" s="9">
        <v>33.380056420000003</v>
      </c>
      <c r="Y83" s="9">
        <v>13.077728569666668</v>
      </c>
      <c r="Z83" s="9">
        <v>15.241479608749998</v>
      </c>
      <c r="AA83" s="9">
        <v>23.125327933333335</v>
      </c>
      <c r="AB83" s="9">
        <v>9.9071107847714425E-3</v>
      </c>
    </row>
    <row r="84" spans="1:28">
      <c r="A84" s="9" t="s">
        <v>3577</v>
      </c>
      <c r="B84" s="9" t="s">
        <v>3578</v>
      </c>
      <c r="C84" s="9" t="s">
        <v>3579</v>
      </c>
      <c r="D84" s="9" t="s">
        <v>25</v>
      </c>
      <c r="E84" s="9">
        <v>5.9070475709999997</v>
      </c>
      <c r="F84" s="9">
        <v>6.6354441790000003</v>
      </c>
      <c r="G84" s="9">
        <v>3.772053466</v>
      </c>
      <c r="H84" s="9">
        <v>4.9457178720000003</v>
      </c>
      <c r="I84" s="9">
        <v>4.7659499859999999</v>
      </c>
      <c r="J84" s="9">
        <v>11.09242697</v>
      </c>
      <c r="K84" s="9">
        <v>7.9724861459999996</v>
      </c>
      <c r="L84" s="9">
        <v>10.74349535</v>
      </c>
      <c r="M84" s="9">
        <v>10.39617331</v>
      </c>
      <c r="N84" s="9">
        <v>7.0775408439999996</v>
      </c>
      <c r="O84" s="9">
        <v>6.7506379829999998</v>
      </c>
      <c r="P84" s="9">
        <v>4.9456458489999999</v>
      </c>
      <c r="Q84" s="9">
        <v>11.592453539999999</v>
      </c>
      <c r="R84" s="9">
        <v>2.6141129329999999</v>
      </c>
      <c r="S84" s="9">
        <v>10.879493739999999</v>
      </c>
      <c r="T84" s="9">
        <v>8.7081262610000003</v>
      </c>
      <c r="U84" s="9">
        <v>15.15287051</v>
      </c>
      <c r="V84" s="9">
        <v>28.90736094</v>
      </c>
      <c r="W84" s="9">
        <v>46.443001170000002</v>
      </c>
      <c r="X84" s="9">
        <v>27.479757899999999</v>
      </c>
      <c r="Y84" s="9">
        <v>6.1864400073333323</v>
      </c>
      <c r="Z84" s="9">
        <v>7.7615682443749998</v>
      </c>
      <c r="AA84" s="9">
        <v>22.928435086833332</v>
      </c>
      <c r="AB84" s="9">
        <v>1.2027780162806073E-2</v>
      </c>
    </row>
    <row r="85" spans="1:28">
      <c r="A85" s="9" t="s">
        <v>3412</v>
      </c>
      <c r="B85" s="9" t="s">
        <v>3413</v>
      </c>
      <c r="C85" s="9" t="s">
        <v>3414</v>
      </c>
      <c r="D85" s="9" t="s">
        <v>25</v>
      </c>
      <c r="E85" s="9">
        <v>11.91976683</v>
      </c>
      <c r="F85" s="9">
        <v>12.33755116</v>
      </c>
      <c r="G85" s="9">
        <v>3.409356018</v>
      </c>
      <c r="H85" s="9">
        <v>22.350840380000001</v>
      </c>
      <c r="I85" s="9">
        <v>5.5883488400000001</v>
      </c>
      <c r="J85" s="9">
        <v>2.9343943769999998</v>
      </c>
      <c r="K85" s="9">
        <v>7.1316133009999998</v>
      </c>
      <c r="L85" s="9">
        <v>2.044308832</v>
      </c>
      <c r="M85" s="9">
        <v>13.920801859999999</v>
      </c>
      <c r="N85" s="9">
        <v>8.1663932809999995</v>
      </c>
      <c r="O85" s="9">
        <v>4.4374823110000001</v>
      </c>
      <c r="P85" s="9">
        <v>10.72824715</v>
      </c>
      <c r="Q85" s="9">
        <v>7.2260652009999999</v>
      </c>
      <c r="R85" s="9">
        <v>13.086032790000001</v>
      </c>
      <c r="S85" s="9">
        <v>34.805950930000002</v>
      </c>
      <c r="T85" s="9">
        <v>21.588497629999999</v>
      </c>
      <c r="U85" s="9">
        <v>14.34804772</v>
      </c>
      <c r="V85" s="9" t="s">
        <v>465</v>
      </c>
      <c r="W85" s="9" t="s">
        <v>465</v>
      </c>
      <c r="X85" s="9">
        <v>20.89133284</v>
      </c>
      <c r="Y85" s="9">
        <v>9.7567096008333341</v>
      </c>
      <c r="Z85" s="9">
        <v>8.3426180907499994</v>
      </c>
      <c r="AA85" s="9">
        <v>22.90845728</v>
      </c>
      <c r="AB85" s="9">
        <v>2.1664864493012997E-3</v>
      </c>
    </row>
    <row r="86" spans="1:28">
      <c r="A86" s="9" t="s">
        <v>504</v>
      </c>
      <c r="B86" s="9" t="s">
        <v>505</v>
      </c>
      <c r="C86" s="9" t="s">
        <v>506</v>
      </c>
      <c r="D86" s="9" t="s">
        <v>29</v>
      </c>
      <c r="E86" s="9">
        <v>3.4283743549999999</v>
      </c>
      <c r="F86" s="9">
        <v>3.3713504169999999</v>
      </c>
      <c r="G86" s="9">
        <v>2.0644255359999999</v>
      </c>
      <c r="H86" s="9">
        <v>1.832272404</v>
      </c>
      <c r="I86" s="9">
        <v>3.8393618420000002</v>
      </c>
      <c r="J86" s="9">
        <v>3.4443124260000002</v>
      </c>
      <c r="K86" s="9">
        <v>14.67397789</v>
      </c>
      <c r="L86" s="9">
        <v>14.24497247</v>
      </c>
      <c r="M86" s="9">
        <v>12.332703220000001</v>
      </c>
      <c r="N86" s="9">
        <v>10.1180179</v>
      </c>
      <c r="O86" s="9">
        <v>2.2322555230000001</v>
      </c>
      <c r="P86" s="9">
        <v>3.5978643250000002</v>
      </c>
      <c r="Q86" s="9">
        <v>8.5221484109999999</v>
      </c>
      <c r="R86" s="9">
        <v>1.503494989</v>
      </c>
      <c r="S86" s="9">
        <v>16.789321770000001</v>
      </c>
      <c r="T86" s="9">
        <v>13.02194044</v>
      </c>
      <c r="U86" s="9">
        <v>17.278786369999999</v>
      </c>
      <c r="V86" s="9">
        <v>31.803966200000001</v>
      </c>
      <c r="W86" s="9">
        <v>32.043460029999999</v>
      </c>
      <c r="X86" s="9">
        <v>19.87683195</v>
      </c>
      <c r="Y86" s="9">
        <v>2.9966828299999997</v>
      </c>
      <c r="Z86" s="9">
        <v>8.4031793410000013</v>
      </c>
      <c r="AA86" s="9">
        <v>21.802384459999999</v>
      </c>
      <c r="AB86" s="9">
        <v>2.892464876383765E-3</v>
      </c>
    </row>
    <row r="87" spans="1:28">
      <c r="A87" s="9" t="s">
        <v>3406</v>
      </c>
      <c r="B87" s="9" t="s">
        <v>3407</v>
      </c>
      <c r="C87" s="9" t="s">
        <v>3408</v>
      </c>
      <c r="D87" s="9" t="s">
        <v>29</v>
      </c>
      <c r="E87" s="9">
        <v>2.7670887290000001</v>
      </c>
      <c r="F87" s="9">
        <v>3.8187658340000001</v>
      </c>
      <c r="G87" s="9">
        <v>0</v>
      </c>
      <c r="H87" s="9">
        <v>6.2263055349999998</v>
      </c>
      <c r="I87" s="9">
        <v>6.4864763329999997</v>
      </c>
      <c r="J87" s="9">
        <v>2.7247947789999998</v>
      </c>
      <c r="K87" s="9">
        <v>2.4833296319999998</v>
      </c>
      <c r="L87" s="9">
        <v>13.288007410000001</v>
      </c>
      <c r="M87" s="9">
        <v>10.3411671</v>
      </c>
      <c r="N87" s="9">
        <v>6.0664635799999997</v>
      </c>
      <c r="O87" s="9">
        <v>2.0602596439999998</v>
      </c>
      <c r="P87" s="9">
        <v>4.9809718900000002</v>
      </c>
      <c r="Q87" s="9">
        <v>6.7099176869999999</v>
      </c>
      <c r="R87" s="9">
        <v>6.0756580800000002</v>
      </c>
      <c r="S87" s="9">
        <v>18.13062601</v>
      </c>
      <c r="T87" s="9">
        <v>25.058077610000002</v>
      </c>
      <c r="U87" s="9">
        <v>20.59038017</v>
      </c>
      <c r="V87" s="9">
        <v>20.2179459</v>
      </c>
      <c r="W87" s="9">
        <v>3.341052635</v>
      </c>
      <c r="X87" s="9">
        <v>40.091462540000002</v>
      </c>
      <c r="Y87" s="9">
        <v>3.670571868333333</v>
      </c>
      <c r="Z87" s="9">
        <v>6.5007218778749998</v>
      </c>
      <c r="AA87" s="9">
        <v>21.238257477499999</v>
      </c>
      <c r="AB87" s="9">
        <v>5.8841015724698945E-3</v>
      </c>
    </row>
    <row r="88" spans="1:28">
      <c r="A88" s="9" t="s">
        <v>3541</v>
      </c>
      <c r="B88" s="9" t="s">
        <v>3542</v>
      </c>
      <c r="C88" s="9" t="s">
        <v>3543</v>
      </c>
      <c r="D88" s="9" t="s">
        <v>25</v>
      </c>
      <c r="E88" s="9">
        <v>0</v>
      </c>
      <c r="F88" s="9">
        <v>4.1125170520000003</v>
      </c>
      <c r="G88" s="9">
        <v>3.409356018</v>
      </c>
      <c r="H88" s="9">
        <v>4.4701680760000002</v>
      </c>
      <c r="I88" s="9">
        <v>1.39708721</v>
      </c>
      <c r="J88" s="9">
        <v>0</v>
      </c>
      <c r="K88" s="9">
        <v>5.3487099760000003</v>
      </c>
      <c r="L88" s="9">
        <v>12.265852990000001</v>
      </c>
      <c r="M88" s="9">
        <v>5.5683207450000003</v>
      </c>
      <c r="N88" s="9">
        <v>4.8998359689999997</v>
      </c>
      <c r="O88" s="9">
        <v>0</v>
      </c>
      <c r="P88" s="9">
        <v>0</v>
      </c>
      <c r="Q88" s="9">
        <v>5.7808521610000003</v>
      </c>
      <c r="R88" s="9">
        <v>2.1810054650000001</v>
      </c>
      <c r="S88" s="9">
        <v>20.37421518</v>
      </c>
      <c r="T88" s="9">
        <v>32.382746449999999</v>
      </c>
      <c r="U88" s="9">
        <v>7.8262078480000001</v>
      </c>
      <c r="V88" s="9" t="s">
        <v>465</v>
      </c>
      <c r="W88" s="9" t="s">
        <v>465</v>
      </c>
      <c r="X88" s="9">
        <v>23.67684388</v>
      </c>
      <c r="Y88" s="9">
        <v>2.2315213926666666</v>
      </c>
      <c r="Z88" s="9">
        <v>4.5055721632500001</v>
      </c>
      <c r="AA88" s="9">
        <v>21.065003339500002</v>
      </c>
      <c r="AB88" s="9">
        <v>1.9177116577913497E-3</v>
      </c>
    </row>
    <row r="89" spans="1:28">
      <c r="A89" s="9" t="s">
        <v>3526</v>
      </c>
      <c r="B89" s="9" t="s">
        <v>3527</v>
      </c>
      <c r="C89" s="9" t="s">
        <v>3528</v>
      </c>
      <c r="D89" s="9" t="s">
        <v>29</v>
      </c>
      <c r="E89" s="9">
        <v>9.3508515679999995</v>
      </c>
      <c r="F89" s="9">
        <v>9.2177106329999994</v>
      </c>
      <c r="G89" s="9">
        <v>9.1699920469999991</v>
      </c>
      <c r="H89" s="9">
        <v>2.003868448</v>
      </c>
      <c r="I89" s="9">
        <v>3.7576828409999998</v>
      </c>
      <c r="J89" s="9">
        <v>7.8925090149999999</v>
      </c>
      <c r="K89" s="9">
        <v>7.9923252509999996</v>
      </c>
      <c r="L89" s="9">
        <v>3.6656572160000001</v>
      </c>
      <c r="M89" s="9">
        <v>11.23264702</v>
      </c>
      <c r="N89" s="9">
        <v>5.8572751810000003</v>
      </c>
      <c r="O89" s="9">
        <v>3.9784324170000001</v>
      </c>
      <c r="P89" s="9">
        <v>9.6184284780000002</v>
      </c>
      <c r="Q89" s="9">
        <v>6.4785412149999999</v>
      </c>
      <c r="R89" s="9">
        <v>3.9107684190000001</v>
      </c>
      <c r="S89" s="9">
        <v>12.93879757</v>
      </c>
      <c r="T89" s="9">
        <v>14.51640358</v>
      </c>
      <c r="U89" s="9">
        <v>30.40526727</v>
      </c>
      <c r="V89" s="9" t="s">
        <v>465</v>
      </c>
      <c r="W89" s="9" t="s">
        <v>465</v>
      </c>
      <c r="X89" s="9">
        <v>26.222224669999999</v>
      </c>
      <c r="Y89" s="9">
        <v>6.8987690919999993</v>
      </c>
      <c r="Z89" s="9">
        <v>6.5917593996249995</v>
      </c>
      <c r="AA89" s="9">
        <v>21.020673272500002</v>
      </c>
      <c r="AB89" s="9">
        <v>1.2076577355329115E-3</v>
      </c>
    </row>
    <row r="90" spans="1:28">
      <c r="A90" s="9" t="s">
        <v>3648</v>
      </c>
      <c r="B90" s="9" t="s">
        <v>3649</v>
      </c>
      <c r="C90" s="9" t="s">
        <v>3650</v>
      </c>
      <c r="D90" s="9" t="s">
        <v>25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4.9666592630000004</v>
      </c>
      <c r="L90" s="9">
        <v>1.8982867729999999</v>
      </c>
      <c r="M90" s="9">
        <v>12.926458869999999</v>
      </c>
      <c r="N90" s="9">
        <v>6.0664635799999997</v>
      </c>
      <c r="O90" s="9">
        <v>0</v>
      </c>
      <c r="P90" s="9">
        <v>0</v>
      </c>
      <c r="Q90" s="9">
        <v>8.0519012239999999</v>
      </c>
      <c r="R90" s="9">
        <v>0</v>
      </c>
      <c r="S90" s="9">
        <v>15.765761749999999</v>
      </c>
      <c r="T90" s="9">
        <v>32.575500890000001</v>
      </c>
      <c r="U90" s="9">
        <v>15.745584839999999</v>
      </c>
      <c r="V90" s="9" t="s">
        <v>465</v>
      </c>
      <c r="W90" s="9" t="s">
        <v>465</v>
      </c>
      <c r="X90" s="9">
        <v>19.399094779999999</v>
      </c>
      <c r="Y90" s="9">
        <v>0</v>
      </c>
      <c r="Z90" s="9">
        <v>4.2387212137499999</v>
      </c>
      <c r="AA90" s="9">
        <v>20.871485564999997</v>
      </c>
      <c r="AB90" s="9">
        <v>9.4215267543620222E-4</v>
      </c>
    </row>
    <row r="91" spans="1:28">
      <c r="A91" s="9" t="s">
        <v>3550</v>
      </c>
      <c r="B91" s="9" t="s">
        <v>3551</v>
      </c>
      <c r="C91" s="9" t="s">
        <v>3552</v>
      </c>
      <c r="D91" s="9" t="s">
        <v>29</v>
      </c>
      <c r="E91" s="9">
        <v>11.24687677</v>
      </c>
      <c r="F91" s="9">
        <v>8.6230196249999995</v>
      </c>
      <c r="G91" s="9">
        <v>8.5783796569999993</v>
      </c>
      <c r="H91" s="9">
        <v>1.874586613</v>
      </c>
      <c r="I91" s="9">
        <v>3.5152516899999999</v>
      </c>
      <c r="J91" s="9">
        <v>7.3833148849999999</v>
      </c>
      <c r="K91" s="9">
        <v>7.4766913639999997</v>
      </c>
      <c r="L91" s="9">
        <v>3.4291632019999998</v>
      </c>
      <c r="M91" s="9">
        <v>10.50796012</v>
      </c>
      <c r="N91" s="9">
        <v>5.4793864599999997</v>
      </c>
      <c r="O91" s="9">
        <v>3.7217593569999998</v>
      </c>
      <c r="P91" s="9">
        <v>8.9978847050000006</v>
      </c>
      <c r="Q91" s="9">
        <v>6.0605708140000001</v>
      </c>
      <c r="R91" s="9">
        <v>3.6584607789999999</v>
      </c>
      <c r="S91" s="9">
        <v>12.10403644</v>
      </c>
      <c r="T91" s="9">
        <v>13.579861409999999</v>
      </c>
      <c r="U91" s="9">
        <v>28.443637120000002</v>
      </c>
      <c r="V91" s="9" t="s">
        <v>465</v>
      </c>
      <c r="W91" s="9" t="s">
        <v>465</v>
      </c>
      <c r="X91" s="9">
        <v>26.866703309999998</v>
      </c>
      <c r="Y91" s="9">
        <v>6.8702382066666656</v>
      </c>
      <c r="Z91" s="9">
        <v>6.166484600125</v>
      </c>
      <c r="AA91" s="9">
        <v>20.248559569999998</v>
      </c>
      <c r="AB91" s="9">
        <v>1.2926005700358452E-3</v>
      </c>
    </row>
    <row r="92" spans="1:28">
      <c r="A92" s="9" t="s">
        <v>3562</v>
      </c>
      <c r="B92" s="9" t="s">
        <v>3563</v>
      </c>
      <c r="C92" s="9" t="s">
        <v>3564</v>
      </c>
      <c r="D92" s="9" t="s">
        <v>29</v>
      </c>
      <c r="E92" s="9">
        <v>7.4498542710000004</v>
      </c>
      <c r="F92" s="9">
        <v>8.2250341040000006</v>
      </c>
      <c r="G92" s="9">
        <v>10.228068049999999</v>
      </c>
      <c r="H92" s="9">
        <v>24.585924420000001</v>
      </c>
      <c r="I92" s="9">
        <v>13.970872099999999</v>
      </c>
      <c r="J92" s="9">
        <v>8.8031831319999991</v>
      </c>
      <c r="K92" s="9">
        <v>20.50338824</v>
      </c>
      <c r="L92" s="9">
        <v>8.1772353280000001</v>
      </c>
      <c r="M92" s="9">
        <v>13.920801859999999</v>
      </c>
      <c r="N92" s="9">
        <v>9.7996719379999995</v>
      </c>
      <c r="O92" s="9">
        <v>11.093705780000001</v>
      </c>
      <c r="P92" s="9">
        <v>19.668453110000002</v>
      </c>
      <c r="Q92" s="9">
        <v>11.56170432</v>
      </c>
      <c r="R92" s="9">
        <v>10.90502732</v>
      </c>
      <c r="S92" s="9">
        <v>20.37421518</v>
      </c>
      <c r="T92" s="9">
        <v>26.985622039999999</v>
      </c>
      <c r="U92" s="9">
        <v>18.261151640000001</v>
      </c>
      <c r="V92" s="9" t="s">
        <v>465</v>
      </c>
      <c r="W92" s="9" t="s">
        <v>465</v>
      </c>
      <c r="X92" s="9">
        <v>13.927555229999999</v>
      </c>
      <c r="Y92" s="9">
        <v>12.210489346166666</v>
      </c>
      <c r="Z92" s="9">
        <v>13.203748487000002</v>
      </c>
      <c r="AA92" s="9">
        <v>19.887136022500002</v>
      </c>
      <c r="AB92" s="9">
        <v>4.7545871605563797E-2</v>
      </c>
    </row>
    <row r="93" spans="1:28">
      <c r="A93" s="9" t="s">
        <v>3553</v>
      </c>
      <c r="B93" s="9" t="s">
        <v>3554</v>
      </c>
      <c r="C93" s="9" t="s">
        <v>3555</v>
      </c>
      <c r="D93" s="9" t="s">
        <v>29</v>
      </c>
      <c r="E93" s="9">
        <v>10.89541187</v>
      </c>
      <c r="F93" s="9">
        <v>8.3535502620000006</v>
      </c>
      <c r="G93" s="9">
        <v>8.3103052930000008</v>
      </c>
      <c r="H93" s="9">
        <v>1.8160057810000001</v>
      </c>
      <c r="I93" s="9">
        <v>3.4054000750000002</v>
      </c>
      <c r="J93" s="9">
        <v>7.1525862949999999</v>
      </c>
      <c r="K93" s="9">
        <v>7.243044759</v>
      </c>
      <c r="L93" s="9">
        <v>3.3220018520000001</v>
      </c>
      <c r="M93" s="9">
        <v>10.17958636</v>
      </c>
      <c r="N93" s="9">
        <v>5.3081556330000002</v>
      </c>
      <c r="O93" s="9">
        <v>3.6054543780000001</v>
      </c>
      <c r="P93" s="9">
        <v>8.7167008080000006</v>
      </c>
      <c r="Q93" s="9">
        <v>5.8711779760000002</v>
      </c>
      <c r="R93" s="9">
        <v>3.54413388</v>
      </c>
      <c r="S93" s="9">
        <v>11.7257853</v>
      </c>
      <c r="T93" s="9">
        <v>13.155490739999999</v>
      </c>
      <c r="U93" s="9">
        <v>27.55477346</v>
      </c>
      <c r="V93" s="9" t="s">
        <v>465</v>
      </c>
      <c r="W93" s="9" t="s">
        <v>465</v>
      </c>
      <c r="X93" s="9">
        <v>26.027118829999999</v>
      </c>
      <c r="Y93" s="9">
        <v>6.6555432626666677</v>
      </c>
      <c r="Z93" s="9">
        <v>5.9737819557499998</v>
      </c>
      <c r="AA93" s="9">
        <v>19.615792082500001</v>
      </c>
      <c r="AB93" s="9">
        <v>1.2926005694296431E-3</v>
      </c>
    </row>
    <row r="94" spans="1:28">
      <c r="A94" s="9" t="s">
        <v>3313</v>
      </c>
      <c r="B94" s="9" t="s">
        <v>3314</v>
      </c>
      <c r="C94" s="9" t="s">
        <v>3315</v>
      </c>
      <c r="D94" s="9" t="s">
        <v>29</v>
      </c>
      <c r="E94" s="9">
        <v>9.6848105520000001</v>
      </c>
      <c r="F94" s="9">
        <v>13.97321135</v>
      </c>
      <c r="G94" s="9">
        <v>10.07309732</v>
      </c>
      <c r="H94" s="9">
        <v>1.981097216</v>
      </c>
      <c r="I94" s="9">
        <v>5.3660849659999998</v>
      </c>
      <c r="J94" s="9">
        <v>1.7339603139999999</v>
      </c>
      <c r="K94" s="9">
        <v>1.84368412</v>
      </c>
      <c r="L94" s="9">
        <v>0.604000337</v>
      </c>
      <c r="M94" s="9">
        <v>3.7016677680000001</v>
      </c>
      <c r="N94" s="9">
        <v>2.8953576179999998</v>
      </c>
      <c r="O94" s="9">
        <v>4.5887601169999996</v>
      </c>
      <c r="P94" s="9">
        <v>3.169709385</v>
      </c>
      <c r="Q94" s="9">
        <v>5.5509319039999996</v>
      </c>
      <c r="R94" s="9">
        <v>1.2887759560000001</v>
      </c>
      <c r="S94" s="9">
        <v>25.332712619999999</v>
      </c>
      <c r="T94" s="9">
        <v>9.5676296319999992</v>
      </c>
      <c r="U94" s="9">
        <v>1.1561443410000001</v>
      </c>
      <c r="V94" s="9">
        <v>18.012351800000001</v>
      </c>
      <c r="W94" s="9">
        <v>36.144114870000003</v>
      </c>
      <c r="X94" s="9">
        <v>23.455269139999999</v>
      </c>
      <c r="Y94" s="9">
        <v>7.1353769530000015</v>
      </c>
      <c r="Z94" s="9">
        <v>2.9553609006249997</v>
      </c>
      <c r="AA94" s="9">
        <v>18.944703733833332</v>
      </c>
      <c r="AB94" s="9">
        <v>3.2180966210635284E-3</v>
      </c>
    </row>
    <row r="95" spans="1:28">
      <c r="A95" s="9" t="s">
        <v>508</v>
      </c>
      <c r="B95" s="9" t="s">
        <v>509</v>
      </c>
      <c r="C95" s="9" t="s">
        <v>510</v>
      </c>
      <c r="D95" s="9" t="s">
        <v>25</v>
      </c>
      <c r="E95" s="9">
        <v>18.65222773</v>
      </c>
      <c r="F95" s="9">
        <v>5.940302408</v>
      </c>
      <c r="G95" s="9">
        <v>9.8492507170000003</v>
      </c>
      <c r="H95" s="9">
        <v>12.91381889</v>
      </c>
      <c r="I95" s="9">
        <v>8.072059436</v>
      </c>
      <c r="J95" s="9">
        <v>8.4771393130000003</v>
      </c>
      <c r="K95" s="9">
        <v>9.4427842779999995</v>
      </c>
      <c r="L95" s="9">
        <v>5.9057810699999997</v>
      </c>
      <c r="M95" s="9">
        <v>6.702608304</v>
      </c>
      <c r="N95" s="9">
        <v>6.2911474170000004</v>
      </c>
      <c r="O95" s="9">
        <v>2.1365655569999999</v>
      </c>
      <c r="P95" s="9">
        <v>25.827261650000001</v>
      </c>
      <c r="Q95" s="9">
        <v>2.7833732630000001</v>
      </c>
      <c r="R95" s="9">
        <v>0</v>
      </c>
      <c r="S95" s="9">
        <v>23.707034329999999</v>
      </c>
      <c r="T95" s="9">
        <v>18.19030819</v>
      </c>
      <c r="U95" s="9">
        <v>11.30452245</v>
      </c>
      <c r="V95" s="9" t="s">
        <v>465</v>
      </c>
      <c r="W95" s="9" t="s">
        <v>465</v>
      </c>
      <c r="X95" s="9">
        <v>21.458751750000001</v>
      </c>
      <c r="Y95" s="9">
        <v>10.650799749000003</v>
      </c>
      <c r="Z95" s="9">
        <v>7.3861901923750004</v>
      </c>
      <c r="AA95" s="9">
        <v>18.665154179999998</v>
      </c>
      <c r="AB95" s="9">
        <v>3.0989470032773081E-2</v>
      </c>
    </row>
    <row r="96" spans="1:28">
      <c r="A96" s="9" t="s">
        <v>3463</v>
      </c>
      <c r="B96" s="9" t="s">
        <v>3464</v>
      </c>
      <c r="C96" s="9" t="s">
        <v>3465</v>
      </c>
      <c r="D96" s="9" t="s">
        <v>25</v>
      </c>
      <c r="E96" s="9">
        <v>0</v>
      </c>
      <c r="F96" s="9">
        <v>3.8187658340000001</v>
      </c>
      <c r="G96" s="9">
        <v>0</v>
      </c>
      <c r="H96" s="9">
        <v>0</v>
      </c>
      <c r="I96" s="9">
        <v>0</v>
      </c>
      <c r="J96" s="9">
        <v>5.4495895579999996</v>
      </c>
      <c r="K96" s="9">
        <v>4.1388827189999997</v>
      </c>
      <c r="L96" s="9">
        <v>3.7965735450000002</v>
      </c>
      <c r="M96" s="9">
        <v>0</v>
      </c>
      <c r="N96" s="9">
        <v>0</v>
      </c>
      <c r="O96" s="9">
        <v>0</v>
      </c>
      <c r="P96" s="9">
        <v>0</v>
      </c>
      <c r="Q96" s="9">
        <v>2.683967075</v>
      </c>
      <c r="R96" s="9">
        <v>0</v>
      </c>
      <c r="S96" s="9">
        <v>14.977473659999999</v>
      </c>
      <c r="T96" s="9" t="s">
        <v>465</v>
      </c>
      <c r="U96" s="9">
        <v>9.6895906679999992</v>
      </c>
      <c r="V96" s="9" t="s">
        <v>465</v>
      </c>
      <c r="W96" s="9">
        <v>16.705263169999998</v>
      </c>
      <c r="X96" s="9">
        <v>31.038551649999999</v>
      </c>
      <c r="Y96" s="9">
        <v>1.5447258986666668</v>
      </c>
      <c r="Z96" s="9">
        <v>1.3274279173750001</v>
      </c>
      <c r="AA96" s="9">
        <v>18.102719786999998</v>
      </c>
      <c r="AB96" s="9">
        <v>3.8502083186693446E-4</v>
      </c>
    </row>
    <row r="97" spans="1:28">
      <c r="A97" s="9" t="s">
        <v>4341</v>
      </c>
      <c r="B97" s="9" t="s">
        <v>3159</v>
      </c>
      <c r="C97" s="9" t="s">
        <v>3160</v>
      </c>
      <c r="D97" s="9" t="s">
        <v>25</v>
      </c>
      <c r="E97" s="9">
        <v>10.686687510000001</v>
      </c>
      <c r="F97" s="9">
        <v>7.3741685070000003</v>
      </c>
      <c r="G97" s="9">
        <v>12.22665606</v>
      </c>
      <c r="H97" s="9">
        <v>6.0116053440000004</v>
      </c>
      <c r="I97" s="9">
        <v>13.77817042</v>
      </c>
      <c r="J97" s="9">
        <v>18.415854370000002</v>
      </c>
      <c r="K97" s="9">
        <v>7.9923252509999996</v>
      </c>
      <c r="L97" s="9">
        <v>5.4984858240000003</v>
      </c>
      <c r="M97" s="9">
        <v>7.4884313469999997</v>
      </c>
      <c r="N97" s="9">
        <v>4.3929563859999998</v>
      </c>
      <c r="O97" s="9">
        <v>7.956864833</v>
      </c>
      <c r="P97" s="9">
        <v>11.22149989</v>
      </c>
      <c r="Q97" s="9">
        <v>7.7742494579999999</v>
      </c>
      <c r="R97" s="9">
        <v>11.73230526</v>
      </c>
      <c r="S97" s="9">
        <v>16.744326269999998</v>
      </c>
      <c r="T97" s="9">
        <v>26.613406560000001</v>
      </c>
      <c r="U97" s="9">
        <v>18.710933699999998</v>
      </c>
      <c r="V97" s="9" t="s">
        <v>465</v>
      </c>
      <c r="W97" s="9">
        <v>12.903375690000001</v>
      </c>
      <c r="X97" s="9">
        <v>14.98412838</v>
      </c>
      <c r="Y97" s="9">
        <v>11.415523701833335</v>
      </c>
      <c r="Z97" s="9">
        <v>8.0071397811249998</v>
      </c>
      <c r="AA97" s="9">
        <v>17.991234120000001</v>
      </c>
      <c r="AB97" s="9">
        <v>6.9149870332106277E-4</v>
      </c>
    </row>
    <row r="98" spans="1:28">
      <c r="A98" s="9" t="s">
        <v>3633</v>
      </c>
      <c r="B98" s="9" t="s">
        <v>3634</v>
      </c>
      <c r="C98" s="9" t="s">
        <v>3635</v>
      </c>
      <c r="D98" s="9" t="s">
        <v>29</v>
      </c>
      <c r="E98" s="9">
        <v>10.686687510000001</v>
      </c>
      <c r="F98" s="9">
        <v>25.809589769999999</v>
      </c>
      <c r="G98" s="9">
        <v>6.113328031</v>
      </c>
      <c r="H98" s="9">
        <v>8.0154737919999999</v>
      </c>
      <c r="I98" s="9">
        <v>8.7679266289999997</v>
      </c>
      <c r="J98" s="9">
        <v>10.52334535</v>
      </c>
      <c r="K98" s="9">
        <v>4.7953951510000001</v>
      </c>
      <c r="L98" s="9">
        <v>7.3313144320000001</v>
      </c>
      <c r="M98" s="9">
        <v>9.9845751289999995</v>
      </c>
      <c r="N98" s="9">
        <v>4.3929563859999998</v>
      </c>
      <c r="O98" s="9">
        <v>1.989216208</v>
      </c>
      <c r="P98" s="9">
        <v>4.8092142390000001</v>
      </c>
      <c r="Q98" s="9">
        <v>9.0699577009999999</v>
      </c>
      <c r="R98" s="9">
        <v>7.8215368390000002</v>
      </c>
      <c r="S98" s="9">
        <v>17.50543201</v>
      </c>
      <c r="T98" s="9">
        <v>16.935804180000002</v>
      </c>
      <c r="U98" s="9">
        <v>24.558100490000001</v>
      </c>
      <c r="V98" s="9">
        <v>3.9041550699999998</v>
      </c>
      <c r="W98" s="9">
        <v>25.806751389999999</v>
      </c>
      <c r="X98" s="9">
        <v>18.730160479999999</v>
      </c>
      <c r="Y98" s="9">
        <v>11.652725180333334</v>
      </c>
      <c r="Z98" s="9">
        <v>6.2742707606250008</v>
      </c>
      <c r="AA98" s="9">
        <v>17.906733936666665</v>
      </c>
      <c r="AB98" s="9">
        <v>1.9089316502009983E-3</v>
      </c>
    </row>
    <row r="99" spans="1:28">
      <c r="A99" s="9" t="s">
        <v>3161</v>
      </c>
      <c r="B99" s="9" t="s">
        <v>3162</v>
      </c>
      <c r="C99" s="9" t="s">
        <v>3163</v>
      </c>
      <c r="D99" s="9" t="s">
        <v>25</v>
      </c>
      <c r="E99" s="9">
        <v>10.33046459</v>
      </c>
      <c r="F99" s="9">
        <v>7.12836289</v>
      </c>
      <c r="G99" s="9">
        <v>11.819100860000001</v>
      </c>
      <c r="H99" s="9">
        <v>5.8112184989999998</v>
      </c>
      <c r="I99" s="9">
        <v>13.318898069999999</v>
      </c>
      <c r="J99" s="9">
        <v>17.801992559999999</v>
      </c>
      <c r="K99" s="9">
        <v>7.7259144099999997</v>
      </c>
      <c r="L99" s="9">
        <v>5.3152029629999999</v>
      </c>
      <c r="M99" s="9">
        <v>7.2388169690000002</v>
      </c>
      <c r="N99" s="9">
        <v>4.2465245060000001</v>
      </c>
      <c r="O99" s="9">
        <v>7.6916360050000003</v>
      </c>
      <c r="P99" s="9">
        <v>10.84744989</v>
      </c>
      <c r="Q99" s="9">
        <v>7.5151078089999999</v>
      </c>
      <c r="R99" s="9">
        <v>11.34122842</v>
      </c>
      <c r="S99" s="9">
        <v>16.18618206</v>
      </c>
      <c r="T99" s="9">
        <v>25.726293009999999</v>
      </c>
      <c r="U99" s="9">
        <v>18.08723591</v>
      </c>
      <c r="V99" s="9" t="s">
        <v>465</v>
      </c>
      <c r="W99" s="9">
        <v>12.473263169999999</v>
      </c>
      <c r="X99" s="9">
        <v>14.48465743</v>
      </c>
      <c r="Y99" s="9">
        <v>11.035006244833333</v>
      </c>
      <c r="Z99" s="9">
        <v>7.7402351214999996</v>
      </c>
      <c r="AA99" s="9">
        <v>17.391526316</v>
      </c>
      <c r="AB99" s="9">
        <v>6.9149870363966381E-4</v>
      </c>
    </row>
    <row r="100" spans="1:28">
      <c r="A100" s="9" t="s">
        <v>3636</v>
      </c>
      <c r="B100" s="9" t="s">
        <v>3637</v>
      </c>
      <c r="C100" s="9" t="s">
        <v>3638</v>
      </c>
      <c r="D100" s="9" t="s">
        <v>29</v>
      </c>
      <c r="E100" s="9">
        <v>10.33046459</v>
      </c>
      <c r="F100" s="9">
        <v>24.94927011</v>
      </c>
      <c r="G100" s="9">
        <v>5.9095504300000004</v>
      </c>
      <c r="H100" s="9">
        <v>7.748291332</v>
      </c>
      <c r="I100" s="9">
        <v>8.4756624079999998</v>
      </c>
      <c r="J100" s="9">
        <v>10.17256718</v>
      </c>
      <c r="K100" s="9">
        <v>4.6355486460000002</v>
      </c>
      <c r="L100" s="9">
        <v>7.0869372850000003</v>
      </c>
      <c r="M100" s="9">
        <v>9.6517559580000007</v>
      </c>
      <c r="N100" s="9">
        <v>4.2465245060000001</v>
      </c>
      <c r="O100" s="9">
        <v>1.9229090010000001</v>
      </c>
      <c r="P100" s="9">
        <v>4.6489070979999996</v>
      </c>
      <c r="Q100" s="9">
        <v>8.7676257769999992</v>
      </c>
      <c r="R100" s="9">
        <v>7.5608189440000002</v>
      </c>
      <c r="S100" s="9">
        <v>16.921917610000001</v>
      </c>
      <c r="T100" s="9">
        <v>16.371277370000001</v>
      </c>
      <c r="U100" s="9">
        <v>23.739497140000001</v>
      </c>
      <c r="V100" s="9">
        <v>3.774016568</v>
      </c>
      <c r="W100" s="9">
        <v>24.946526339999998</v>
      </c>
      <c r="X100" s="9">
        <v>18.10582179</v>
      </c>
      <c r="Y100" s="9">
        <v>11.264301008333334</v>
      </c>
      <c r="Z100" s="9">
        <v>6.0651284018750005</v>
      </c>
      <c r="AA100" s="9">
        <v>17.309842802999999</v>
      </c>
      <c r="AB100" s="9">
        <v>1.9089316515359437E-3</v>
      </c>
    </row>
    <row r="101" spans="1:28">
      <c r="A101" s="9" t="s">
        <v>3666</v>
      </c>
      <c r="B101" s="9" t="s">
        <v>3667</v>
      </c>
      <c r="C101" s="9" t="s">
        <v>3668</v>
      </c>
      <c r="D101" s="9" t="s">
        <v>25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0.89145166300000001</v>
      </c>
      <c r="L101" s="9">
        <v>4.088617664</v>
      </c>
      <c r="M101" s="9">
        <v>1.3920801860000001</v>
      </c>
      <c r="N101" s="9">
        <v>3.2665573129999999</v>
      </c>
      <c r="O101" s="9">
        <v>0</v>
      </c>
      <c r="P101" s="9">
        <v>1.788041191</v>
      </c>
      <c r="Q101" s="9">
        <v>0</v>
      </c>
      <c r="R101" s="9">
        <v>2.1810054650000001</v>
      </c>
      <c r="S101" s="9">
        <v>11.03603322</v>
      </c>
      <c r="T101" s="9">
        <v>10.79424882</v>
      </c>
      <c r="U101" s="9">
        <v>16.95678367</v>
      </c>
      <c r="V101" s="9">
        <v>8.7092690019999992</v>
      </c>
      <c r="W101" s="9" t="s">
        <v>465</v>
      </c>
      <c r="X101" s="9">
        <v>37.604399110000003</v>
      </c>
      <c r="Y101" s="9">
        <v>0</v>
      </c>
      <c r="Z101" s="9">
        <v>1.70096918525</v>
      </c>
      <c r="AA101" s="9">
        <v>17.0201467644</v>
      </c>
      <c r="AB101" s="9">
        <v>3.5423135823347044E-3</v>
      </c>
    </row>
    <row r="102" spans="1:28">
      <c r="A102" s="9" t="s">
        <v>3257</v>
      </c>
      <c r="B102" s="9" t="s">
        <v>3258</v>
      </c>
      <c r="C102" s="9" t="s">
        <v>3259</v>
      </c>
      <c r="D102" s="9" t="s">
        <v>29</v>
      </c>
      <c r="E102" s="9">
        <v>2.9799417080000001</v>
      </c>
      <c r="F102" s="9">
        <v>4.1125170520000003</v>
      </c>
      <c r="G102" s="9">
        <v>3.409356018</v>
      </c>
      <c r="H102" s="9">
        <v>8.9403361530000005</v>
      </c>
      <c r="I102" s="9">
        <v>5.5883488400000001</v>
      </c>
      <c r="J102" s="9">
        <v>8.8031831319999991</v>
      </c>
      <c r="K102" s="9">
        <v>8.0230649639999996</v>
      </c>
      <c r="L102" s="9">
        <v>4.088617664</v>
      </c>
      <c r="M102" s="9">
        <v>12.52872168</v>
      </c>
      <c r="N102" s="9">
        <v>14.699507909999999</v>
      </c>
      <c r="O102" s="9">
        <v>6.6562234660000001</v>
      </c>
      <c r="P102" s="9">
        <v>1.788041191</v>
      </c>
      <c r="Q102" s="9">
        <v>7.2260652009999999</v>
      </c>
      <c r="R102" s="9">
        <v>0</v>
      </c>
      <c r="S102" s="9">
        <v>22.07206644</v>
      </c>
      <c r="T102" s="9">
        <v>24.287059840000001</v>
      </c>
      <c r="U102" s="9">
        <v>15.652415700000001</v>
      </c>
      <c r="V102" s="9">
        <v>8.7092690019999992</v>
      </c>
      <c r="W102" s="9">
        <v>7.1961133679999998</v>
      </c>
      <c r="X102" s="9">
        <v>23.67684388</v>
      </c>
      <c r="Y102" s="9">
        <v>5.6389471505000008</v>
      </c>
      <c r="Z102" s="9">
        <v>6.8762802594999997</v>
      </c>
      <c r="AA102" s="9">
        <v>16.932294705</v>
      </c>
      <c r="AB102" s="9">
        <v>1.1291497495529006E-2</v>
      </c>
    </row>
    <row r="103" spans="1:28">
      <c r="A103" s="9" t="s">
        <v>3194</v>
      </c>
      <c r="B103" s="9" t="s">
        <v>3195</v>
      </c>
      <c r="C103" s="9" t="s">
        <v>3196</v>
      </c>
      <c r="D103" s="9" t="s">
        <v>25</v>
      </c>
      <c r="E103" s="9">
        <v>9.4920042169999999</v>
      </c>
      <c r="F103" s="9">
        <v>6.7135423850000002</v>
      </c>
      <c r="G103" s="9">
        <v>9.3665921829999998</v>
      </c>
      <c r="H103" s="9">
        <v>10.41213728</v>
      </c>
      <c r="I103" s="9">
        <v>8.7890264299999998</v>
      </c>
      <c r="J103" s="9">
        <v>4.9071342419999997</v>
      </c>
      <c r="K103" s="9">
        <v>11.92606696</v>
      </c>
      <c r="L103" s="9">
        <v>5.8605606950000002</v>
      </c>
      <c r="M103" s="9">
        <v>11.75060641</v>
      </c>
      <c r="N103" s="9">
        <v>10.925208530000001</v>
      </c>
      <c r="O103" s="9">
        <v>7.8624303729999996</v>
      </c>
      <c r="P103" s="9">
        <v>12.88594464</v>
      </c>
      <c r="Q103" s="9">
        <v>6.0420085749999997</v>
      </c>
      <c r="R103" s="9">
        <v>7.2076719640000002</v>
      </c>
      <c r="S103" s="9">
        <v>14.297831710000001</v>
      </c>
      <c r="T103" s="9">
        <v>21.59676275</v>
      </c>
      <c r="U103" s="9">
        <v>10.95828899</v>
      </c>
      <c r="V103" s="9">
        <v>14.3909667</v>
      </c>
      <c r="W103" s="9">
        <v>19.770026619999999</v>
      </c>
      <c r="X103" s="9">
        <v>18.743545990000001</v>
      </c>
      <c r="Y103" s="9">
        <v>8.2800727895000001</v>
      </c>
      <c r="Z103" s="9">
        <v>9.3075622683749994</v>
      </c>
      <c r="AA103" s="9">
        <v>16.626237126666666</v>
      </c>
      <c r="AB103" s="9">
        <v>1.8161940413459852E-3</v>
      </c>
    </row>
    <row r="104" spans="1:28">
      <c r="A104" s="9" t="s">
        <v>3613</v>
      </c>
      <c r="B104" s="9" t="s">
        <v>3614</v>
      </c>
      <c r="C104" s="9" t="s">
        <v>3615</v>
      </c>
      <c r="D104" s="9" t="s">
        <v>25</v>
      </c>
      <c r="E104" s="9">
        <v>17.879650250000001</v>
      </c>
      <c r="F104" s="9">
        <v>6.168775578</v>
      </c>
      <c r="G104" s="9">
        <v>10.228068049999999</v>
      </c>
      <c r="H104" s="9">
        <v>13.410504230000001</v>
      </c>
      <c r="I104" s="9">
        <v>12.573784890000001</v>
      </c>
      <c r="J104" s="9">
        <v>5.8687887549999997</v>
      </c>
      <c r="K104" s="9">
        <v>11.58887161</v>
      </c>
      <c r="L104" s="9">
        <v>8.1772353280000001</v>
      </c>
      <c r="M104" s="9">
        <v>6.9604009319999998</v>
      </c>
      <c r="N104" s="9">
        <v>9.7996719379999995</v>
      </c>
      <c r="O104" s="9">
        <v>8.8749646220000002</v>
      </c>
      <c r="P104" s="9">
        <v>5.3641235739999997</v>
      </c>
      <c r="Q104" s="9">
        <v>8.6712782409999996</v>
      </c>
      <c r="R104" s="9">
        <v>4.3620109290000002</v>
      </c>
      <c r="S104" s="9">
        <v>9.3381819569999998</v>
      </c>
      <c r="T104" s="9">
        <v>21.588497629999999</v>
      </c>
      <c r="U104" s="9">
        <v>9.1305758220000008</v>
      </c>
      <c r="V104" s="9" t="s">
        <v>465</v>
      </c>
      <c r="W104" s="9" t="s">
        <v>465</v>
      </c>
      <c r="X104" s="9">
        <v>23.67684388</v>
      </c>
      <c r="Y104" s="9">
        <v>11.021595292166666</v>
      </c>
      <c r="Z104" s="9">
        <v>7.9748196467499985</v>
      </c>
      <c r="AA104" s="9">
        <v>15.93352482225</v>
      </c>
      <c r="AB104" s="9">
        <v>1.9830851855015503E-2</v>
      </c>
    </row>
    <row r="105" spans="1:28">
      <c r="A105" s="9" t="s">
        <v>3182</v>
      </c>
      <c r="B105" s="9" t="s">
        <v>3183</v>
      </c>
      <c r="C105" s="9" t="s">
        <v>3184</v>
      </c>
      <c r="D105" s="9" t="s">
        <v>25</v>
      </c>
      <c r="E105" s="9">
        <v>8.9110929050000003</v>
      </c>
      <c r="F105" s="9">
        <v>6.2594095620000001</v>
      </c>
      <c r="G105" s="9">
        <v>8.668968607</v>
      </c>
      <c r="H105" s="9">
        <v>9.3651868379999996</v>
      </c>
      <c r="I105" s="9">
        <v>8.1054150539999998</v>
      </c>
      <c r="J105" s="9">
        <v>4.4137171630000003</v>
      </c>
      <c r="K105" s="9">
        <v>10.91844103</v>
      </c>
      <c r="L105" s="9">
        <v>5.4909121519999999</v>
      </c>
      <c r="M105" s="9">
        <v>10.71863394</v>
      </c>
      <c r="N105" s="9">
        <v>10.17762072</v>
      </c>
      <c r="O105" s="9">
        <v>7.0718554180000002</v>
      </c>
      <c r="P105" s="9">
        <v>12.230595810000001</v>
      </c>
      <c r="Q105" s="9">
        <v>5.5897496100000001</v>
      </c>
      <c r="R105" s="9">
        <v>6.4829335989999999</v>
      </c>
      <c r="S105" s="9">
        <v>13.95465358</v>
      </c>
      <c r="T105" s="9">
        <v>20.198329220000002</v>
      </c>
      <c r="U105" s="9">
        <v>10.5104031</v>
      </c>
      <c r="V105" s="9">
        <v>12.94394112</v>
      </c>
      <c r="W105" s="9">
        <v>17.782131379999999</v>
      </c>
      <c r="X105" s="9">
        <v>17.108255849999999</v>
      </c>
      <c r="Y105" s="9">
        <v>7.6206316881666671</v>
      </c>
      <c r="Z105" s="9">
        <v>8.585092784875</v>
      </c>
      <c r="AA105" s="9">
        <v>15.416285708333334</v>
      </c>
      <c r="AB105" s="9">
        <v>1.4964840393648536E-3</v>
      </c>
    </row>
    <row r="106" spans="1:28">
      <c r="A106" s="9" t="s">
        <v>3299</v>
      </c>
      <c r="B106" s="9" t="s">
        <v>3300</v>
      </c>
      <c r="C106" s="9" t="s">
        <v>3301</v>
      </c>
      <c r="D106" s="9" t="s">
        <v>25</v>
      </c>
      <c r="E106" s="9">
        <v>7.2073008759999997</v>
      </c>
      <c r="F106" s="9">
        <v>5.5949359889999997</v>
      </c>
      <c r="G106" s="9">
        <v>9.2766198620000004</v>
      </c>
      <c r="H106" s="9">
        <v>8.1086769759999999</v>
      </c>
      <c r="I106" s="9">
        <v>6.3356280460000001</v>
      </c>
      <c r="J106" s="9">
        <v>4.4357124309999998</v>
      </c>
      <c r="K106" s="9">
        <v>9.7023111190000009</v>
      </c>
      <c r="L106" s="9">
        <v>6.1804685619999997</v>
      </c>
      <c r="M106" s="9">
        <v>7.9963675820000004</v>
      </c>
      <c r="N106" s="9">
        <v>4.9378191930000002</v>
      </c>
      <c r="O106" s="9">
        <v>8.7201687270000008</v>
      </c>
      <c r="P106" s="9">
        <v>7.0274177059999996</v>
      </c>
      <c r="Q106" s="9">
        <v>7.427722835</v>
      </c>
      <c r="R106" s="9">
        <v>3.9562424709999999</v>
      </c>
      <c r="S106" s="9">
        <v>11.29268516</v>
      </c>
      <c r="T106" s="9">
        <v>11.421821420000001</v>
      </c>
      <c r="U106" s="9">
        <v>19.717190309999999</v>
      </c>
      <c r="V106" s="9" t="s">
        <v>465</v>
      </c>
      <c r="W106" s="9" t="s">
        <v>465</v>
      </c>
      <c r="X106" s="9">
        <v>18.947953040000002</v>
      </c>
      <c r="Y106" s="9">
        <v>6.8264790299999989</v>
      </c>
      <c r="Z106" s="9">
        <v>6.9935647743750007</v>
      </c>
      <c r="AA106" s="9">
        <v>15.3449124825</v>
      </c>
      <c r="AB106" s="9">
        <v>1.0459044420207642E-3</v>
      </c>
    </row>
    <row r="107" spans="1:28">
      <c r="A107" s="9" t="s">
        <v>3657</v>
      </c>
      <c r="B107" s="9" t="s">
        <v>3658</v>
      </c>
      <c r="C107" s="9" t="s">
        <v>3659</v>
      </c>
      <c r="D107" s="9" t="s">
        <v>25</v>
      </c>
      <c r="E107" s="9">
        <v>11.478293989999999</v>
      </c>
      <c r="F107" s="9">
        <v>9.9005040139999991</v>
      </c>
      <c r="G107" s="9">
        <v>19.69850143</v>
      </c>
      <c r="H107" s="9">
        <v>8.6092125910000004</v>
      </c>
      <c r="I107" s="9">
        <v>9.4174026749999999</v>
      </c>
      <c r="J107" s="9">
        <v>19.779991729999999</v>
      </c>
      <c r="K107" s="9">
        <v>5.1506096059999997</v>
      </c>
      <c r="L107" s="9">
        <v>3.9371873800000001</v>
      </c>
      <c r="M107" s="9">
        <v>18.767303250000001</v>
      </c>
      <c r="N107" s="9">
        <v>11.00950798</v>
      </c>
      <c r="O107" s="9">
        <v>6.4096966709999998</v>
      </c>
      <c r="P107" s="9">
        <v>5.165452331</v>
      </c>
      <c r="Q107" s="9">
        <v>8.3501197880000007</v>
      </c>
      <c r="R107" s="9">
        <v>8.4009099379999999</v>
      </c>
      <c r="S107" s="9">
        <v>16.34967885</v>
      </c>
      <c r="T107" s="9">
        <v>7.7958463670000002</v>
      </c>
      <c r="U107" s="9">
        <v>15.0726966</v>
      </c>
      <c r="V107" s="9">
        <v>20.966758710000001</v>
      </c>
      <c r="W107" s="9">
        <v>10.394385979999999</v>
      </c>
      <c r="X107" s="9">
        <v>21.458751750000001</v>
      </c>
      <c r="Y107" s="9">
        <v>13.147317738333333</v>
      </c>
      <c r="Z107" s="9">
        <v>8.3988483679999995</v>
      </c>
      <c r="AA107" s="9">
        <v>15.339686376166668</v>
      </c>
      <c r="AB107" s="9">
        <v>2.6638085736031641E-2</v>
      </c>
    </row>
    <row r="108" spans="1:28">
      <c r="A108" s="9" t="s">
        <v>3502</v>
      </c>
      <c r="B108" s="9" t="s">
        <v>3503</v>
      </c>
      <c r="C108" s="9" t="s">
        <v>3504</v>
      </c>
      <c r="D108" s="9" t="s">
        <v>25</v>
      </c>
      <c r="E108" s="9">
        <v>7.4498542710000004</v>
      </c>
      <c r="F108" s="9">
        <v>2.0562585260000001</v>
      </c>
      <c r="G108" s="9">
        <v>10.228068049999999</v>
      </c>
      <c r="H108" s="9">
        <v>4.4701680760000002</v>
      </c>
      <c r="I108" s="9">
        <v>5.5883488400000001</v>
      </c>
      <c r="J108" s="9">
        <v>8.8031831319999991</v>
      </c>
      <c r="K108" s="9">
        <v>3.5658066509999999</v>
      </c>
      <c r="L108" s="9">
        <v>4.088617664</v>
      </c>
      <c r="M108" s="9">
        <v>5.5683207450000003</v>
      </c>
      <c r="N108" s="9">
        <v>8.1663932809999995</v>
      </c>
      <c r="O108" s="9">
        <v>8.8749646220000002</v>
      </c>
      <c r="P108" s="9">
        <v>7.1521647660000003</v>
      </c>
      <c r="Q108" s="9">
        <v>4.3356391209999998</v>
      </c>
      <c r="R108" s="9">
        <v>0</v>
      </c>
      <c r="S108" s="9">
        <v>10.18710759</v>
      </c>
      <c r="T108" s="9">
        <v>10.79424882</v>
      </c>
      <c r="U108" s="9">
        <v>15.652415700000001</v>
      </c>
      <c r="V108" s="9" t="s">
        <v>465</v>
      </c>
      <c r="W108" s="9" t="s">
        <v>465</v>
      </c>
      <c r="X108" s="9">
        <v>23.67684388</v>
      </c>
      <c r="Y108" s="9">
        <v>6.4326468158333334</v>
      </c>
      <c r="Z108" s="9">
        <v>5.2189883562499997</v>
      </c>
      <c r="AA108" s="9">
        <v>15.077653997500001</v>
      </c>
      <c r="AB108" s="9">
        <v>3.1906630843321578E-3</v>
      </c>
    </row>
    <row r="109" spans="1:28">
      <c r="A109" s="9" t="s">
        <v>3559</v>
      </c>
      <c r="B109" s="9" t="s">
        <v>3560</v>
      </c>
      <c r="C109" s="9" t="s">
        <v>3561</v>
      </c>
      <c r="D109" s="9" t="s">
        <v>25</v>
      </c>
      <c r="E109" s="9">
        <v>11.19949656</v>
      </c>
      <c r="F109" s="9">
        <v>7.7280237490000001</v>
      </c>
      <c r="G109" s="9">
        <v>11.973141269999999</v>
      </c>
      <c r="H109" s="9">
        <v>9.6394619650000006</v>
      </c>
      <c r="I109" s="9">
        <v>9.6405638759999999</v>
      </c>
      <c r="J109" s="9">
        <v>7.9548511089999998</v>
      </c>
      <c r="K109" s="9">
        <v>10.76501818</v>
      </c>
      <c r="L109" s="9">
        <v>6.045728489</v>
      </c>
      <c r="M109" s="9">
        <v>8.9198692509999997</v>
      </c>
      <c r="N109" s="9">
        <v>10.364739910000001</v>
      </c>
      <c r="O109" s="9">
        <v>8.3386812139999993</v>
      </c>
      <c r="P109" s="9">
        <v>13.10947736</v>
      </c>
      <c r="Q109" s="9">
        <v>7.3014080610000001</v>
      </c>
      <c r="R109" s="9">
        <v>6.046863492</v>
      </c>
      <c r="S109" s="9">
        <v>21.70594212</v>
      </c>
      <c r="T109" s="9">
        <v>16.459950500000001</v>
      </c>
      <c r="U109" s="9">
        <v>16.233508539999999</v>
      </c>
      <c r="V109" s="9">
        <v>4.5610152829999997</v>
      </c>
      <c r="W109" s="9" t="s">
        <v>465</v>
      </c>
      <c r="X109" s="9">
        <v>16.303820569999999</v>
      </c>
      <c r="Y109" s="9">
        <v>9.6892564214999997</v>
      </c>
      <c r="Z109" s="9">
        <v>8.8614732446249995</v>
      </c>
      <c r="AA109" s="9">
        <v>15.052847402599999</v>
      </c>
      <c r="AB109" s="9">
        <v>2.7686884766982164E-2</v>
      </c>
    </row>
    <row r="110" spans="1:28">
      <c r="A110" s="9" t="s">
        <v>3619</v>
      </c>
      <c r="B110" s="9" t="s">
        <v>3620</v>
      </c>
      <c r="C110" s="9" t="s">
        <v>3621</v>
      </c>
      <c r="D110" s="9" t="s">
        <v>29</v>
      </c>
      <c r="E110" s="9">
        <v>2.9799417080000001</v>
      </c>
      <c r="F110" s="9">
        <v>6.168775578</v>
      </c>
      <c r="G110" s="9">
        <v>3.409356018</v>
      </c>
      <c r="H110" s="9">
        <v>2.2350840380000001</v>
      </c>
      <c r="I110" s="9">
        <v>8.3825232599999993</v>
      </c>
      <c r="J110" s="9">
        <v>8.8031831319999991</v>
      </c>
      <c r="K110" s="9">
        <v>6.2401616390000001</v>
      </c>
      <c r="L110" s="9">
        <v>10.221544160000001</v>
      </c>
      <c r="M110" s="9">
        <v>4.176240559</v>
      </c>
      <c r="N110" s="9">
        <v>1.6332786560000001</v>
      </c>
      <c r="O110" s="9">
        <v>0</v>
      </c>
      <c r="P110" s="9">
        <v>1.788041191</v>
      </c>
      <c r="Q110" s="9">
        <v>11.56170432</v>
      </c>
      <c r="R110" s="9">
        <v>6.5430163940000003</v>
      </c>
      <c r="S110" s="9">
        <v>16.129587019999999</v>
      </c>
      <c r="T110" s="9">
        <v>16.191373219999999</v>
      </c>
      <c r="U110" s="9">
        <v>2.6087359490000002</v>
      </c>
      <c r="V110" s="9">
        <v>23.95048976</v>
      </c>
      <c r="W110" s="9">
        <v>14.39222674</v>
      </c>
      <c r="X110" s="9" t="s">
        <v>465</v>
      </c>
      <c r="Y110" s="9">
        <v>5.3298106223333335</v>
      </c>
      <c r="Z110" s="9">
        <v>5.2704983648750003</v>
      </c>
      <c r="AA110" s="9">
        <v>14.654482537799998</v>
      </c>
      <c r="AB110" s="9">
        <v>1.4732974210878212E-2</v>
      </c>
    </row>
    <row r="111" spans="1:28">
      <c r="A111" s="9" t="s">
        <v>3627</v>
      </c>
      <c r="B111" s="9" t="s">
        <v>3628</v>
      </c>
      <c r="C111" s="9" t="s">
        <v>3629</v>
      </c>
      <c r="D111" s="9" t="s">
        <v>29</v>
      </c>
      <c r="E111" s="9">
        <v>1.335835938</v>
      </c>
      <c r="F111" s="9">
        <v>3.6870842530000001</v>
      </c>
      <c r="G111" s="9">
        <v>0</v>
      </c>
      <c r="H111" s="9">
        <v>0</v>
      </c>
      <c r="I111" s="9">
        <v>1.2525609470000001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2.591416486</v>
      </c>
      <c r="R111" s="9">
        <v>0</v>
      </c>
      <c r="S111" s="9" t="s">
        <v>465</v>
      </c>
      <c r="T111" s="9" t="s">
        <v>465</v>
      </c>
      <c r="U111" s="9" t="s">
        <v>465</v>
      </c>
      <c r="V111" s="9">
        <v>15.616620279999999</v>
      </c>
      <c r="W111" s="9">
        <v>12.903375690000001</v>
      </c>
      <c r="X111" s="9" t="s">
        <v>465</v>
      </c>
      <c r="Y111" s="9">
        <v>1.0459135230000001</v>
      </c>
      <c r="Z111" s="9">
        <v>0.32392706075</v>
      </c>
      <c r="AA111" s="9">
        <v>14.259997985</v>
      </c>
      <c r="AB111" s="9">
        <v>2.1935338442922869E-7</v>
      </c>
    </row>
    <row r="112" spans="1:28">
      <c r="A112" s="9" t="s">
        <v>534</v>
      </c>
      <c r="B112" s="9" t="s">
        <v>535</v>
      </c>
      <c r="C112" s="9" t="s">
        <v>536</v>
      </c>
      <c r="D112" s="9" t="s">
        <v>29</v>
      </c>
      <c r="E112" s="9">
        <v>13.35835938</v>
      </c>
      <c r="F112" s="9">
        <v>3.6870842530000001</v>
      </c>
      <c r="G112" s="9">
        <v>6.113328031</v>
      </c>
      <c r="H112" s="9">
        <v>12.023210690000001</v>
      </c>
      <c r="I112" s="9">
        <v>6.2628047349999996</v>
      </c>
      <c r="J112" s="9">
        <v>5.261672677</v>
      </c>
      <c r="K112" s="9">
        <v>16.783883029999998</v>
      </c>
      <c r="L112" s="9">
        <v>9.1641430400000008</v>
      </c>
      <c r="M112" s="9">
        <v>8.7365032379999992</v>
      </c>
      <c r="N112" s="9">
        <v>8.7859127719999996</v>
      </c>
      <c r="O112" s="9">
        <v>5.9676486249999998</v>
      </c>
      <c r="P112" s="9">
        <v>6.4122856519999996</v>
      </c>
      <c r="Q112" s="9">
        <v>3.8871247289999999</v>
      </c>
      <c r="R112" s="9">
        <v>5.8661526290000001</v>
      </c>
      <c r="S112" s="9">
        <v>19.027643489999999</v>
      </c>
      <c r="T112" s="9">
        <v>12.097002979999999</v>
      </c>
      <c r="U112" s="9">
        <v>14.033200280000001</v>
      </c>
      <c r="V112" s="9" t="s">
        <v>465</v>
      </c>
      <c r="W112" s="9" t="s">
        <v>465</v>
      </c>
      <c r="X112" s="9">
        <v>11.23809629</v>
      </c>
      <c r="Y112" s="9">
        <v>7.7844099610000006</v>
      </c>
      <c r="Z112" s="9">
        <v>8.2004567143750009</v>
      </c>
      <c r="AA112" s="9">
        <v>14.09898576</v>
      </c>
      <c r="AB112" s="9">
        <v>2.9429657583010152E-2</v>
      </c>
    </row>
    <row r="113" spans="1:28">
      <c r="A113" s="9" t="s">
        <v>3547</v>
      </c>
      <c r="B113" s="9" t="s">
        <v>3548</v>
      </c>
      <c r="C113" s="9" t="s">
        <v>3549</v>
      </c>
      <c r="D113" s="9" t="s">
        <v>25</v>
      </c>
      <c r="E113" s="9">
        <v>1.249652974</v>
      </c>
      <c r="F113" s="9">
        <v>1.724603925</v>
      </c>
      <c r="G113" s="9">
        <v>2.8594598859999998</v>
      </c>
      <c r="H113" s="9">
        <v>7.4983464509999997</v>
      </c>
      <c r="I113" s="9">
        <v>1.171750563</v>
      </c>
      <c r="J113" s="9">
        <v>2.4611049619999998</v>
      </c>
      <c r="K113" s="9">
        <v>0</v>
      </c>
      <c r="L113" s="9">
        <v>3.4291632019999998</v>
      </c>
      <c r="M113" s="9">
        <v>3.5026533720000002</v>
      </c>
      <c r="N113" s="9">
        <v>1.3698466149999999</v>
      </c>
      <c r="O113" s="9">
        <v>0</v>
      </c>
      <c r="P113" s="9">
        <v>1.499647451</v>
      </c>
      <c r="Q113" s="9">
        <v>2.4242283260000002</v>
      </c>
      <c r="R113" s="9">
        <v>0</v>
      </c>
      <c r="S113" s="9">
        <v>9.9680300069999994</v>
      </c>
      <c r="T113" s="9" t="s">
        <v>465</v>
      </c>
      <c r="U113" s="9">
        <v>12.033846479999999</v>
      </c>
      <c r="V113" s="9" t="s">
        <v>465</v>
      </c>
      <c r="W113" s="9" t="s">
        <v>465</v>
      </c>
      <c r="X113" s="9">
        <v>19.8579981</v>
      </c>
      <c r="Y113" s="9">
        <v>2.8274864601666665</v>
      </c>
      <c r="Z113" s="9">
        <v>1.5281923707499998</v>
      </c>
      <c r="AA113" s="9">
        <v>13.953291528999998</v>
      </c>
      <c r="AB113" s="9">
        <v>1.0028127061170057E-4</v>
      </c>
    </row>
    <row r="114" spans="1:28">
      <c r="A114" s="9" t="s">
        <v>458</v>
      </c>
      <c r="B114" s="9" t="s">
        <v>459</v>
      </c>
      <c r="C114" s="9" t="s">
        <v>460</v>
      </c>
      <c r="D114" s="9" t="s">
        <v>25</v>
      </c>
      <c r="E114" s="9">
        <v>9.7961302139999997</v>
      </c>
      <c r="F114" s="9">
        <v>3.6870842530000001</v>
      </c>
      <c r="G114" s="9">
        <v>4.075552021</v>
      </c>
      <c r="H114" s="9">
        <v>3.3397807469999998</v>
      </c>
      <c r="I114" s="9">
        <v>3.7576828409999998</v>
      </c>
      <c r="J114" s="9">
        <v>4.3847272310000003</v>
      </c>
      <c r="K114" s="9">
        <v>7.9923252509999996</v>
      </c>
      <c r="L114" s="9">
        <v>1.221885739</v>
      </c>
      <c r="M114" s="9">
        <v>4.1602396370000001</v>
      </c>
      <c r="N114" s="9">
        <v>7.3215939759999999</v>
      </c>
      <c r="O114" s="9">
        <v>6.6307206939999999</v>
      </c>
      <c r="P114" s="9">
        <v>4.8092142390000001</v>
      </c>
      <c r="Q114" s="9">
        <v>3.8871247289999999</v>
      </c>
      <c r="R114" s="9">
        <v>1.9553842100000001</v>
      </c>
      <c r="S114" s="9">
        <v>4.5666344370000003</v>
      </c>
      <c r="T114" s="9">
        <v>4.0323343280000001</v>
      </c>
      <c r="U114" s="9">
        <v>23.388667130000002</v>
      </c>
      <c r="V114" s="9">
        <v>5.8562326049999998</v>
      </c>
      <c r="W114" s="9">
        <v>21.505626159999998</v>
      </c>
      <c r="X114" s="9">
        <v>23.308644149999999</v>
      </c>
      <c r="Y114" s="9">
        <v>4.8401595511666669</v>
      </c>
      <c r="Z114" s="9">
        <v>4.7473110593749999</v>
      </c>
      <c r="AA114" s="9">
        <v>13.776356468333333</v>
      </c>
      <c r="AB114" s="9">
        <v>2.6831201926027871E-2</v>
      </c>
    </row>
    <row r="115" spans="1:28">
      <c r="A115" s="9" t="s">
        <v>3349</v>
      </c>
      <c r="B115" s="9" t="s">
        <v>3350</v>
      </c>
      <c r="C115" s="9" t="s">
        <v>3351</v>
      </c>
      <c r="D115" s="9" t="s">
        <v>25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2.397697575</v>
      </c>
      <c r="L115" s="9">
        <v>0</v>
      </c>
      <c r="M115" s="9">
        <v>0</v>
      </c>
      <c r="N115" s="9">
        <v>1.4643187950000001</v>
      </c>
      <c r="O115" s="9">
        <v>0</v>
      </c>
      <c r="P115" s="9">
        <v>1.6030714129999999</v>
      </c>
      <c r="Q115" s="9">
        <v>1.295708243</v>
      </c>
      <c r="R115" s="9">
        <v>0</v>
      </c>
      <c r="S115" s="9">
        <v>4.5666344370000003</v>
      </c>
      <c r="T115" s="9" t="s">
        <v>465</v>
      </c>
      <c r="U115" s="9">
        <v>10.52490021</v>
      </c>
      <c r="V115" s="9">
        <v>15.616620279999999</v>
      </c>
      <c r="W115" s="9" t="s">
        <v>465</v>
      </c>
      <c r="X115" s="9">
        <v>23.724869940000001</v>
      </c>
      <c r="Y115" s="9">
        <v>0</v>
      </c>
      <c r="Z115" s="9">
        <v>0.84509950324999994</v>
      </c>
      <c r="AA115" s="9">
        <v>13.60825621675</v>
      </c>
      <c r="AB115" s="9">
        <v>9.5966045130076541E-4</v>
      </c>
    </row>
    <row r="116" spans="1:28">
      <c r="A116" s="9" t="s">
        <v>3421</v>
      </c>
      <c r="B116" s="9" t="s">
        <v>3422</v>
      </c>
      <c r="C116" s="9" t="s">
        <v>3423</v>
      </c>
      <c r="D116" s="9" t="s">
        <v>25</v>
      </c>
      <c r="E116" s="9">
        <v>0</v>
      </c>
      <c r="F116" s="9">
        <v>0</v>
      </c>
      <c r="G116" s="9">
        <v>0</v>
      </c>
      <c r="H116" s="9">
        <v>0</v>
      </c>
      <c r="I116" s="9">
        <v>2.79417442</v>
      </c>
      <c r="J116" s="9">
        <v>0</v>
      </c>
      <c r="K116" s="9">
        <v>0</v>
      </c>
      <c r="L116" s="9">
        <v>0</v>
      </c>
      <c r="M116" s="9">
        <v>1.3920801860000001</v>
      </c>
      <c r="N116" s="9">
        <v>1.6332786560000001</v>
      </c>
      <c r="O116" s="9">
        <v>2.218741155</v>
      </c>
      <c r="P116" s="9">
        <v>3.5760823830000001</v>
      </c>
      <c r="Q116" s="9">
        <v>0</v>
      </c>
      <c r="R116" s="9">
        <v>0</v>
      </c>
      <c r="S116" s="9">
        <v>3.3957025299999999</v>
      </c>
      <c r="T116" s="9">
        <v>8.0956866119999997</v>
      </c>
      <c r="U116" s="9">
        <v>16.95678367</v>
      </c>
      <c r="V116" s="9">
        <v>13.0639035</v>
      </c>
      <c r="W116" s="9" t="s">
        <v>465</v>
      </c>
      <c r="X116" s="9">
        <v>25.069599409999999</v>
      </c>
      <c r="Y116" s="9">
        <v>0.46569573666666669</v>
      </c>
      <c r="Z116" s="9">
        <v>1.1025227975</v>
      </c>
      <c r="AA116" s="9">
        <v>13.3163351444</v>
      </c>
      <c r="AB116" s="9">
        <v>1.5506199553329749E-3</v>
      </c>
    </row>
    <row r="117" spans="1:28">
      <c r="A117" s="9" t="s">
        <v>3586</v>
      </c>
      <c r="B117" s="9" t="s">
        <v>3587</v>
      </c>
      <c r="C117" s="9" t="s">
        <v>3588</v>
      </c>
      <c r="D117" s="9" t="s">
        <v>25</v>
      </c>
      <c r="E117" s="9">
        <v>1.210601319</v>
      </c>
      <c r="F117" s="9">
        <v>1.670710052</v>
      </c>
      <c r="G117" s="9">
        <v>2.7701017640000001</v>
      </c>
      <c r="H117" s="9">
        <v>7.2640231240000004</v>
      </c>
      <c r="I117" s="9">
        <v>1.135133358</v>
      </c>
      <c r="J117" s="9">
        <v>2.3841954319999998</v>
      </c>
      <c r="K117" s="9">
        <v>0</v>
      </c>
      <c r="L117" s="9">
        <v>3.3220018520000001</v>
      </c>
      <c r="M117" s="9">
        <v>3.3931954540000002</v>
      </c>
      <c r="N117" s="9">
        <v>1.327038908</v>
      </c>
      <c r="O117" s="9">
        <v>0</v>
      </c>
      <c r="P117" s="9">
        <v>1.452783468</v>
      </c>
      <c r="Q117" s="9">
        <v>2.3484711900000002</v>
      </c>
      <c r="R117" s="9">
        <v>0</v>
      </c>
      <c r="S117" s="9">
        <v>8.9667769929999999</v>
      </c>
      <c r="T117" s="9" t="s">
        <v>465</v>
      </c>
      <c r="U117" s="9">
        <v>11.65778877</v>
      </c>
      <c r="V117" s="9" t="s">
        <v>465</v>
      </c>
      <c r="W117" s="9" t="s">
        <v>465</v>
      </c>
      <c r="X117" s="9">
        <v>19.237435659999999</v>
      </c>
      <c r="Y117" s="9">
        <v>2.7391275081666664</v>
      </c>
      <c r="Z117" s="9">
        <v>1.480436359</v>
      </c>
      <c r="AA117" s="9">
        <v>13.287333807666664</v>
      </c>
      <c r="AB117" s="9">
        <v>1.5818478131624793E-4</v>
      </c>
    </row>
    <row r="118" spans="1:28">
      <c r="A118" s="9" t="s">
        <v>3269</v>
      </c>
      <c r="B118" s="9" t="s">
        <v>3270</v>
      </c>
      <c r="C118" s="9" t="s">
        <v>3271</v>
      </c>
      <c r="D118" s="9" t="s">
        <v>25</v>
      </c>
      <c r="E118" s="9">
        <v>1.4347867480000001</v>
      </c>
      <c r="F118" s="9">
        <v>5.940302408</v>
      </c>
      <c r="G118" s="9">
        <v>0</v>
      </c>
      <c r="H118" s="9">
        <v>2.1523031480000001</v>
      </c>
      <c r="I118" s="9">
        <v>2.690686479</v>
      </c>
      <c r="J118" s="9">
        <v>0</v>
      </c>
      <c r="K118" s="9">
        <v>5.1506096059999997</v>
      </c>
      <c r="L118" s="9">
        <v>1.9685936900000001</v>
      </c>
      <c r="M118" s="9">
        <v>0</v>
      </c>
      <c r="N118" s="9">
        <v>1.5727868540000001</v>
      </c>
      <c r="O118" s="9">
        <v>0</v>
      </c>
      <c r="P118" s="9">
        <v>0</v>
      </c>
      <c r="Q118" s="9">
        <v>0</v>
      </c>
      <c r="R118" s="9">
        <v>0</v>
      </c>
      <c r="S118" s="9">
        <v>16.34967885</v>
      </c>
      <c r="T118" s="9" t="s">
        <v>465</v>
      </c>
      <c r="U118" s="9">
        <v>10.0484644</v>
      </c>
      <c r="V118" s="9" t="s">
        <v>465</v>
      </c>
      <c r="W118" s="9" t="s">
        <v>465</v>
      </c>
      <c r="X118" s="9">
        <v>13.411719850000001</v>
      </c>
      <c r="Y118" s="9">
        <v>2.0363464638333331</v>
      </c>
      <c r="Z118" s="9">
        <v>1.0864987687500001</v>
      </c>
      <c r="AA118" s="9">
        <v>13.269954366666667</v>
      </c>
      <c r="AB118" s="9">
        <v>1.810873200517862E-5</v>
      </c>
    </row>
    <row r="119" spans="1:28">
      <c r="A119" s="9" t="s">
        <v>3275</v>
      </c>
      <c r="B119" s="9" t="s">
        <v>3276</v>
      </c>
      <c r="C119" s="9" t="s">
        <v>3277</v>
      </c>
      <c r="D119" s="9" t="s">
        <v>25</v>
      </c>
      <c r="E119" s="9">
        <v>10.42979598</v>
      </c>
      <c r="F119" s="9">
        <v>12.33755116</v>
      </c>
      <c r="G119" s="9">
        <v>3.409356018</v>
      </c>
      <c r="H119" s="9">
        <v>8.9403361530000005</v>
      </c>
      <c r="I119" s="9">
        <v>8.3825232599999993</v>
      </c>
      <c r="J119" s="9">
        <v>2.9343943769999998</v>
      </c>
      <c r="K119" s="9">
        <v>6.2401616390000001</v>
      </c>
      <c r="L119" s="9">
        <v>2.044308832</v>
      </c>
      <c r="M119" s="9">
        <v>4.176240559</v>
      </c>
      <c r="N119" s="9">
        <v>6.5331146249999996</v>
      </c>
      <c r="O119" s="9">
        <v>11.093705780000001</v>
      </c>
      <c r="P119" s="9">
        <v>7.1521647660000003</v>
      </c>
      <c r="Q119" s="9">
        <v>5.7808521610000003</v>
      </c>
      <c r="R119" s="9">
        <v>4.3620109290000002</v>
      </c>
      <c r="S119" s="9">
        <v>7.640330692</v>
      </c>
      <c r="T119" s="9">
        <v>10.79424882</v>
      </c>
      <c r="U119" s="9">
        <v>13.043679750000001</v>
      </c>
      <c r="V119" s="9">
        <v>10.886586250000001</v>
      </c>
      <c r="W119" s="9" t="s">
        <v>465</v>
      </c>
      <c r="X119" s="9">
        <v>20.89133284</v>
      </c>
      <c r="Y119" s="9">
        <v>7.7389928246666662</v>
      </c>
      <c r="Z119" s="9">
        <v>5.922819911375</v>
      </c>
      <c r="AA119" s="9">
        <v>12.651235670400002</v>
      </c>
      <c r="AB119" s="9">
        <v>8.3522078012433047E-3</v>
      </c>
    </row>
    <row r="120" spans="1:28">
      <c r="A120" s="9" t="s">
        <v>3209</v>
      </c>
      <c r="B120" s="9" t="s">
        <v>3210</v>
      </c>
      <c r="C120" s="9" t="s">
        <v>3211</v>
      </c>
      <c r="D120" s="9" t="s">
        <v>29</v>
      </c>
      <c r="E120" s="9">
        <v>1.4899708540000001</v>
      </c>
      <c r="F120" s="9">
        <v>4.1125170520000003</v>
      </c>
      <c r="G120" s="9">
        <v>3.409356018</v>
      </c>
      <c r="H120" s="9">
        <v>2.2350840380000001</v>
      </c>
      <c r="I120" s="9">
        <v>6.9854360499999997</v>
      </c>
      <c r="J120" s="9">
        <v>8.8031831319999991</v>
      </c>
      <c r="K120" s="9">
        <v>5.3487099760000003</v>
      </c>
      <c r="L120" s="9">
        <v>10.221544160000001</v>
      </c>
      <c r="M120" s="9">
        <v>0</v>
      </c>
      <c r="N120" s="9">
        <v>4.8998359689999997</v>
      </c>
      <c r="O120" s="9">
        <v>2.218741155</v>
      </c>
      <c r="P120" s="9">
        <v>1.788041191</v>
      </c>
      <c r="Q120" s="9">
        <v>7.2260652009999999</v>
      </c>
      <c r="R120" s="9">
        <v>8.7240218590000005</v>
      </c>
      <c r="S120" s="9">
        <v>15.28066138</v>
      </c>
      <c r="T120" s="9">
        <v>10.79424882</v>
      </c>
      <c r="U120" s="9">
        <v>11.73931177</v>
      </c>
      <c r="V120" s="9" t="s">
        <v>465</v>
      </c>
      <c r="W120" s="9" t="s">
        <v>465</v>
      </c>
      <c r="X120" s="9" t="s">
        <v>465</v>
      </c>
      <c r="Y120" s="9">
        <v>4.5059245240000001</v>
      </c>
      <c r="Z120" s="9">
        <v>5.0533699388750009</v>
      </c>
      <c r="AA120" s="9">
        <v>12.604740656666666</v>
      </c>
      <c r="AB120" s="9">
        <v>8.6745959548547996E-3</v>
      </c>
    </row>
    <row r="121" spans="1:28">
      <c r="A121" s="9" t="s">
        <v>496</v>
      </c>
      <c r="B121" s="9" t="s">
        <v>497</v>
      </c>
      <c r="C121" s="9" t="s">
        <v>498</v>
      </c>
      <c r="D121" s="9" t="s">
        <v>25</v>
      </c>
      <c r="E121" s="9">
        <v>2.9799417080000001</v>
      </c>
      <c r="F121" s="9">
        <v>10.281292629999999</v>
      </c>
      <c r="G121" s="9">
        <v>10.228068049999999</v>
      </c>
      <c r="H121" s="9">
        <v>0</v>
      </c>
      <c r="I121" s="9">
        <v>2.79417442</v>
      </c>
      <c r="J121" s="9">
        <v>2.9343943769999998</v>
      </c>
      <c r="K121" s="9">
        <v>2.6743549880000002</v>
      </c>
      <c r="L121" s="9">
        <v>2.044308832</v>
      </c>
      <c r="M121" s="9">
        <v>1.3920801860000001</v>
      </c>
      <c r="N121" s="9">
        <v>4.8998359689999997</v>
      </c>
      <c r="O121" s="9">
        <v>0</v>
      </c>
      <c r="P121" s="9">
        <v>1.788041191</v>
      </c>
      <c r="Q121" s="9">
        <v>4.3356391209999998</v>
      </c>
      <c r="R121" s="9">
        <v>0</v>
      </c>
      <c r="S121" s="9">
        <v>17.827438279999999</v>
      </c>
      <c r="T121" s="9">
        <v>5.3971244079999998</v>
      </c>
      <c r="U121" s="9">
        <v>14.34804772</v>
      </c>
      <c r="V121" s="9" t="s">
        <v>465</v>
      </c>
      <c r="W121" s="9" t="s">
        <v>465</v>
      </c>
      <c r="X121" s="9">
        <v>12.534799700000001</v>
      </c>
      <c r="Y121" s="9">
        <v>4.8696451974999997</v>
      </c>
      <c r="Z121" s="9">
        <v>2.1417825358749996</v>
      </c>
      <c r="AA121" s="9">
        <v>12.526852527000001</v>
      </c>
      <c r="AB121" s="9">
        <v>3.7985940937165736E-4</v>
      </c>
    </row>
    <row r="122" spans="1:28">
      <c r="A122" s="9" t="s">
        <v>3248</v>
      </c>
      <c r="B122" s="9" t="s">
        <v>3249</v>
      </c>
      <c r="C122" s="9" t="s">
        <v>3250</v>
      </c>
      <c r="D122" s="9" t="s">
        <v>25</v>
      </c>
      <c r="E122" s="9">
        <v>8.3012661879999996</v>
      </c>
      <c r="F122" s="9">
        <v>11.4562975</v>
      </c>
      <c r="G122" s="9">
        <v>3.1658305879999999</v>
      </c>
      <c r="H122" s="9">
        <v>2.0754351780000002</v>
      </c>
      <c r="I122" s="9">
        <v>6.4864763329999997</v>
      </c>
      <c r="J122" s="9">
        <v>10.899179119999999</v>
      </c>
      <c r="K122" s="9">
        <v>3.311106176</v>
      </c>
      <c r="L122" s="9">
        <v>0</v>
      </c>
      <c r="M122" s="9">
        <v>5.1705835489999998</v>
      </c>
      <c r="N122" s="9">
        <v>6.0664635799999997</v>
      </c>
      <c r="O122" s="9">
        <v>4.1205192889999998</v>
      </c>
      <c r="P122" s="9">
        <v>4.9809718900000002</v>
      </c>
      <c r="Q122" s="9">
        <v>4.0259506119999999</v>
      </c>
      <c r="R122" s="9">
        <v>4.0504387199999998</v>
      </c>
      <c r="S122" s="9">
        <v>13.400897479999999</v>
      </c>
      <c r="T122" s="9">
        <v>12.5290388</v>
      </c>
      <c r="U122" s="9">
        <v>15.745584839999999</v>
      </c>
      <c r="V122" s="9" t="s">
        <v>465</v>
      </c>
      <c r="W122" s="9" t="s">
        <v>465</v>
      </c>
      <c r="X122" s="9">
        <v>7.7596379110000004</v>
      </c>
      <c r="Y122" s="9">
        <v>7.0640808178333323</v>
      </c>
      <c r="Z122" s="9">
        <v>3.9657542269999997</v>
      </c>
      <c r="AA122" s="9">
        <v>12.358789757749999</v>
      </c>
      <c r="AB122" s="9">
        <v>1.852607749512367E-4</v>
      </c>
    </row>
    <row r="123" spans="1:28">
      <c r="A123" s="9" t="s">
        <v>3203</v>
      </c>
      <c r="B123" s="9" t="s">
        <v>3204</v>
      </c>
      <c r="C123" s="9" t="s">
        <v>3205</v>
      </c>
      <c r="D123" s="9" t="s">
        <v>25</v>
      </c>
      <c r="E123" s="9">
        <v>12.91308074</v>
      </c>
      <c r="F123" s="9">
        <v>15.84080642</v>
      </c>
      <c r="G123" s="9">
        <v>9.8492507170000003</v>
      </c>
      <c r="H123" s="9">
        <v>2.1523031480000001</v>
      </c>
      <c r="I123" s="9">
        <v>6.726716197</v>
      </c>
      <c r="J123" s="9">
        <v>8.4771393130000003</v>
      </c>
      <c r="K123" s="9">
        <v>7.7259144099999997</v>
      </c>
      <c r="L123" s="9">
        <v>3.9371873800000001</v>
      </c>
      <c r="M123" s="9">
        <v>0</v>
      </c>
      <c r="N123" s="9">
        <v>3.1455737080000001</v>
      </c>
      <c r="O123" s="9">
        <v>14.955958900000001</v>
      </c>
      <c r="P123" s="9">
        <v>1.721817444</v>
      </c>
      <c r="Q123" s="9">
        <v>2.7833732630000001</v>
      </c>
      <c r="R123" s="9">
        <v>4.2004549689999999</v>
      </c>
      <c r="S123" s="9">
        <v>8.9923233660000008</v>
      </c>
      <c r="T123" s="9">
        <v>10.39446182</v>
      </c>
      <c r="U123" s="9">
        <v>15.0726966</v>
      </c>
      <c r="V123" s="9" t="s">
        <v>465</v>
      </c>
      <c r="W123" s="9" t="s">
        <v>465</v>
      </c>
      <c r="X123" s="9">
        <v>14.752891829999999</v>
      </c>
      <c r="Y123" s="9">
        <v>9.3265494224999994</v>
      </c>
      <c r="Z123" s="9">
        <v>4.8087850092499993</v>
      </c>
      <c r="AA123" s="9">
        <v>12.303093403999998</v>
      </c>
      <c r="AB123" s="9">
        <v>1.6348066792455287E-2</v>
      </c>
    </row>
    <row r="124" spans="1:28">
      <c r="A124" s="9" t="s">
        <v>3418</v>
      </c>
      <c r="B124" s="9" t="s">
        <v>3419</v>
      </c>
      <c r="C124" s="9" t="s">
        <v>3420</v>
      </c>
      <c r="D124" s="9" t="s">
        <v>29</v>
      </c>
      <c r="E124" s="9">
        <v>8.9398251250000005</v>
      </c>
      <c r="F124" s="9">
        <v>4.1125170520000003</v>
      </c>
      <c r="G124" s="9">
        <v>6.8187120349999999</v>
      </c>
      <c r="H124" s="9">
        <v>13.410504230000001</v>
      </c>
      <c r="I124" s="9">
        <v>5.5883488400000001</v>
      </c>
      <c r="J124" s="9">
        <v>0</v>
      </c>
      <c r="K124" s="9">
        <v>8.9145166269999994</v>
      </c>
      <c r="L124" s="9">
        <v>6.1329264959999996</v>
      </c>
      <c r="M124" s="9">
        <v>2.7841603730000002</v>
      </c>
      <c r="N124" s="9">
        <v>11.432950590000001</v>
      </c>
      <c r="O124" s="9">
        <v>2.218741155</v>
      </c>
      <c r="P124" s="9">
        <v>3.5760823830000001</v>
      </c>
      <c r="Q124" s="9">
        <v>14.4521304</v>
      </c>
      <c r="R124" s="9">
        <v>4.3620109290000002</v>
      </c>
      <c r="S124" s="9">
        <v>8.4892563249999995</v>
      </c>
      <c r="T124" s="9">
        <v>13.49281102</v>
      </c>
      <c r="U124" s="9">
        <v>10.434943799999999</v>
      </c>
      <c r="V124" s="9" t="s">
        <v>465</v>
      </c>
      <c r="W124" s="9">
        <v>10.79417005</v>
      </c>
      <c r="X124" s="9">
        <v>18.10582179</v>
      </c>
      <c r="Y124" s="9">
        <v>6.4783178803333348</v>
      </c>
      <c r="Z124" s="9">
        <v>6.7341898691250002</v>
      </c>
      <c r="AA124" s="9">
        <v>12.263400596999999</v>
      </c>
      <c r="AB124" s="9">
        <v>4.1224872543770316E-2</v>
      </c>
    </row>
    <row r="125" spans="1:28">
      <c r="A125" s="9" t="s">
        <v>3517</v>
      </c>
      <c r="B125" s="9" t="s">
        <v>3518</v>
      </c>
      <c r="C125" s="9" t="s">
        <v>3519</v>
      </c>
      <c r="D125" s="9" t="s">
        <v>29</v>
      </c>
      <c r="E125" s="9">
        <v>5.3433437530000001</v>
      </c>
      <c r="F125" s="9">
        <v>1.8435421270000001</v>
      </c>
      <c r="G125" s="9">
        <v>3.056664016</v>
      </c>
      <c r="H125" s="9">
        <v>0</v>
      </c>
      <c r="I125" s="9">
        <v>3.7576828409999998</v>
      </c>
      <c r="J125" s="9">
        <v>7.8925090149999999</v>
      </c>
      <c r="K125" s="9">
        <v>9.5907903020000003</v>
      </c>
      <c r="L125" s="9">
        <v>0</v>
      </c>
      <c r="M125" s="9">
        <v>6.2403594560000002</v>
      </c>
      <c r="N125" s="9">
        <v>4.3929563859999998</v>
      </c>
      <c r="O125" s="9">
        <v>0</v>
      </c>
      <c r="P125" s="9">
        <v>6.4122856519999996</v>
      </c>
      <c r="Q125" s="9">
        <v>3.8871247289999999</v>
      </c>
      <c r="R125" s="9">
        <v>3.9107684190000001</v>
      </c>
      <c r="S125" s="9">
        <v>9.8943746130000001</v>
      </c>
      <c r="T125" s="9">
        <v>19.35520477</v>
      </c>
      <c r="U125" s="9">
        <v>11.69433357</v>
      </c>
      <c r="V125" s="9" t="s">
        <v>465</v>
      </c>
      <c r="W125" s="9">
        <v>9.6775317699999999</v>
      </c>
      <c r="X125" s="9">
        <v>9.9894189200000003</v>
      </c>
      <c r="Y125" s="9">
        <v>3.6489569586666666</v>
      </c>
      <c r="Z125" s="9">
        <v>4.3042856179999998</v>
      </c>
      <c r="AA125" s="9">
        <v>12.122172728600001</v>
      </c>
      <c r="AB125" s="9">
        <v>2.8269324750302919E-3</v>
      </c>
    </row>
    <row r="126" spans="1:28">
      <c r="A126" s="9" t="s">
        <v>3520</v>
      </c>
      <c r="B126" s="9" t="s">
        <v>3521</v>
      </c>
      <c r="C126" s="9" t="s">
        <v>3522</v>
      </c>
      <c r="D126" s="9" t="s">
        <v>29</v>
      </c>
      <c r="E126" s="9">
        <v>5.3433437530000001</v>
      </c>
      <c r="F126" s="9">
        <v>1.8435421270000001</v>
      </c>
      <c r="G126" s="9">
        <v>3.056664016</v>
      </c>
      <c r="H126" s="9">
        <v>0</v>
      </c>
      <c r="I126" s="9">
        <v>3.7576828409999998</v>
      </c>
      <c r="J126" s="9">
        <v>7.8925090149999999</v>
      </c>
      <c r="K126" s="9">
        <v>9.5907903020000003</v>
      </c>
      <c r="L126" s="9">
        <v>0</v>
      </c>
      <c r="M126" s="9">
        <v>6.2403594560000002</v>
      </c>
      <c r="N126" s="9">
        <v>4.3929563859999998</v>
      </c>
      <c r="O126" s="9">
        <v>0</v>
      </c>
      <c r="P126" s="9">
        <v>6.4122856519999996</v>
      </c>
      <c r="Q126" s="9">
        <v>3.8871247289999999</v>
      </c>
      <c r="R126" s="9">
        <v>3.9107684190000001</v>
      </c>
      <c r="S126" s="9">
        <v>9.8943746130000001</v>
      </c>
      <c r="T126" s="9">
        <v>19.35520477</v>
      </c>
      <c r="U126" s="9">
        <v>11.69433357</v>
      </c>
      <c r="V126" s="9" t="s">
        <v>465</v>
      </c>
      <c r="W126" s="9">
        <v>9.6775317699999999</v>
      </c>
      <c r="X126" s="9">
        <v>9.9894189200000003</v>
      </c>
      <c r="Y126" s="9">
        <v>3.6489569586666666</v>
      </c>
      <c r="Z126" s="9">
        <v>4.3042856179999998</v>
      </c>
      <c r="AA126" s="9">
        <v>12.122172728600001</v>
      </c>
      <c r="AB126" s="9">
        <v>2.8269324750302919E-3</v>
      </c>
    </row>
    <row r="127" spans="1:28">
      <c r="A127" s="9" t="s">
        <v>3281</v>
      </c>
      <c r="B127" s="9" t="s">
        <v>3282</v>
      </c>
      <c r="C127" s="9" t="s">
        <v>3283</v>
      </c>
      <c r="D127" s="9" t="s">
        <v>25</v>
      </c>
      <c r="E127" s="9">
        <v>0</v>
      </c>
      <c r="F127" s="9">
        <v>1.8435421270000001</v>
      </c>
      <c r="G127" s="9">
        <v>0</v>
      </c>
      <c r="H127" s="9">
        <v>0</v>
      </c>
      <c r="I127" s="9">
        <v>0</v>
      </c>
      <c r="J127" s="9">
        <v>0</v>
      </c>
      <c r="K127" s="9">
        <v>1.5984650499999999</v>
      </c>
      <c r="L127" s="9">
        <v>0</v>
      </c>
      <c r="M127" s="9">
        <v>0</v>
      </c>
      <c r="N127" s="9">
        <v>2.9286375910000002</v>
      </c>
      <c r="O127" s="9">
        <v>0</v>
      </c>
      <c r="P127" s="9">
        <v>0</v>
      </c>
      <c r="Q127" s="9">
        <v>1.295708243</v>
      </c>
      <c r="R127" s="9">
        <v>0</v>
      </c>
      <c r="S127" s="9">
        <v>6.8499516549999999</v>
      </c>
      <c r="T127" s="9" t="s">
        <v>465</v>
      </c>
      <c r="U127" s="9">
        <v>18.710933699999998</v>
      </c>
      <c r="V127" s="9">
        <v>9.7603876750000005</v>
      </c>
      <c r="W127" s="9">
        <v>6.4516878469999996</v>
      </c>
      <c r="X127" s="9">
        <v>18.730160479999999</v>
      </c>
      <c r="Y127" s="9">
        <v>0.3072570211666667</v>
      </c>
      <c r="Z127" s="9">
        <v>0.72785136049999999</v>
      </c>
      <c r="AA127" s="9">
        <v>12.100624271399999</v>
      </c>
      <c r="AB127" s="9">
        <v>2.8924340089706696E-4</v>
      </c>
    </row>
    <row r="128" spans="1:28">
      <c r="A128" s="9" t="s">
        <v>3376</v>
      </c>
      <c r="B128" s="9" t="s">
        <v>3377</v>
      </c>
      <c r="C128" s="9" t="s">
        <v>3378</v>
      </c>
      <c r="D128" s="9" t="s">
        <v>25</v>
      </c>
      <c r="E128" s="9">
        <v>2.8695734970000002</v>
      </c>
      <c r="F128" s="9">
        <v>9.9005040139999991</v>
      </c>
      <c r="G128" s="9">
        <v>9.8492507170000003</v>
      </c>
      <c r="H128" s="9">
        <v>0</v>
      </c>
      <c r="I128" s="9">
        <v>2.690686479</v>
      </c>
      <c r="J128" s="9">
        <v>2.8257131040000001</v>
      </c>
      <c r="K128" s="9">
        <v>2.5753048029999999</v>
      </c>
      <c r="L128" s="9">
        <v>1.9685936900000001</v>
      </c>
      <c r="M128" s="9">
        <v>1.3405216609999999</v>
      </c>
      <c r="N128" s="9">
        <v>6.2911474170000004</v>
      </c>
      <c r="O128" s="9">
        <v>0</v>
      </c>
      <c r="P128" s="9">
        <v>1.721817444</v>
      </c>
      <c r="Q128" s="9">
        <v>4.1750598940000003</v>
      </c>
      <c r="R128" s="9">
        <v>0</v>
      </c>
      <c r="S128" s="9">
        <v>17.167162789999999</v>
      </c>
      <c r="T128" s="9">
        <v>5.1972309110000001</v>
      </c>
      <c r="U128" s="9">
        <v>13.81663855</v>
      </c>
      <c r="V128" s="9" t="s">
        <v>465</v>
      </c>
      <c r="W128" s="9" t="s">
        <v>465</v>
      </c>
      <c r="X128" s="9">
        <v>12.07054786</v>
      </c>
      <c r="Y128" s="9">
        <v>4.6892879685000004</v>
      </c>
      <c r="Z128" s="9">
        <v>2.2590556136250002</v>
      </c>
      <c r="AA128" s="9">
        <v>12.062895027749999</v>
      </c>
      <c r="AB128" s="9">
        <v>6.4395359146724698E-4</v>
      </c>
    </row>
    <row r="129" spans="1:28">
      <c r="A129" s="9" t="s">
        <v>3218</v>
      </c>
      <c r="B129" s="9" t="s">
        <v>3219</v>
      </c>
      <c r="C129" s="9" t="s">
        <v>3220</v>
      </c>
      <c r="D129" s="9" t="s">
        <v>25</v>
      </c>
      <c r="E129" s="9">
        <v>9.3508515679999995</v>
      </c>
      <c r="F129" s="9">
        <v>7.3741685070000003</v>
      </c>
      <c r="G129" s="9">
        <v>6.113328031</v>
      </c>
      <c r="H129" s="9">
        <v>4.0077368959999999</v>
      </c>
      <c r="I129" s="9">
        <v>8.7679266289999997</v>
      </c>
      <c r="J129" s="9">
        <v>5.261672677</v>
      </c>
      <c r="K129" s="9">
        <v>8.7915577769999995</v>
      </c>
      <c r="L129" s="9">
        <v>0</v>
      </c>
      <c r="M129" s="9">
        <v>4.9922875649999998</v>
      </c>
      <c r="N129" s="9">
        <v>2.9286375910000002</v>
      </c>
      <c r="O129" s="9">
        <v>3.9784324170000001</v>
      </c>
      <c r="P129" s="9">
        <v>8.0153570649999999</v>
      </c>
      <c r="Q129" s="9">
        <v>5.1828329719999999</v>
      </c>
      <c r="R129" s="9">
        <v>3.9107684190000001</v>
      </c>
      <c r="S129" s="9">
        <v>9.1332688740000005</v>
      </c>
      <c r="T129" s="9">
        <v>9.6776023860000002</v>
      </c>
      <c r="U129" s="9">
        <v>15.20263364</v>
      </c>
      <c r="V129" s="9" t="s">
        <v>465</v>
      </c>
      <c r="W129" s="9" t="s">
        <v>465</v>
      </c>
      <c r="X129" s="9">
        <v>13.735451019999999</v>
      </c>
      <c r="Y129" s="9">
        <v>6.8126140513333331</v>
      </c>
      <c r="Z129" s="9">
        <v>4.7249842257500001</v>
      </c>
      <c r="AA129" s="9">
        <v>11.93723898</v>
      </c>
      <c r="AB129" s="9">
        <v>2.0408233851920612E-3</v>
      </c>
    </row>
    <row r="130" spans="1:28">
      <c r="A130" s="9" t="s">
        <v>3490</v>
      </c>
      <c r="B130" s="9" t="s">
        <v>3491</v>
      </c>
      <c r="C130" s="9" t="s">
        <v>3492</v>
      </c>
      <c r="D130" s="9" t="s">
        <v>25</v>
      </c>
      <c r="E130" s="9">
        <v>5.165232295</v>
      </c>
      <c r="F130" s="9">
        <v>0</v>
      </c>
      <c r="G130" s="9">
        <v>2.9547752150000002</v>
      </c>
      <c r="H130" s="9">
        <v>3.874145666</v>
      </c>
      <c r="I130" s="9">
        <v>4.8432356619999997</v>
      </c>
      <c r="J130" s="9">
        <v>7.6294253809999999</v>
      </c>
      <c r="K130" s="9">
        <v>13.1340545</v>
      </c>
      <c r="L130" s="9">
        <v>8.8586716059999997</v>
      </c>
      <c r="M130" s="9">
        <v>1.2064694949999999</v>
      </c>
      <c r="N130" s="9">
        <v>4.2465245060000001</v>
      </c>
      <c r="O130" s="9">
        <v>1.9229090010000001</v>
      </c>
      <c r="P130" s="9">
        <v>7.7481784960000004</v>
      </c>
      <c r="Q130" s="9">
        <v>7.5151078089999999</v>
      </c>
      <c r="R130" s="9">
        <v>3.7804094720000001</v>
      </c>
      <c r="S130" s="9">
        <v>11.03603322</v>
      </c>
      <c r="T130" s="9">
        <v>14.03252346</v>
      </c>
      <c r="U130" s="9">
        <v>12.434974690000001</v>
      </c>
      <c r="V130" s="9">
        <v>13.20905799</v>
      </c>
      <c r="W130" s="9">
        <v>3.1183157929999998</v>
      </c>
      <c r="X130" s="9">
        <v>16.89876701</v>
      </c>
      <c r="Y130" s="9">
        <v>4.0778023698333339</v>
      </c>
      <c r="Z130" s="9">
        <v>6.0515406106250005</v>
      </c>
      <c r="AA130" s="9">
        <v>11.788278693833334</v>
      </c>
      <c r="AB130" s="9">
        <v>2.9309185276037392E-2</v>
      </c>
    </row>
    <row r="131" spans="1:28">
      <c r="A131" s="9" t="s">
        <v>3278</v>
      </c>
      <c r="B131" s="9" t="s">
        <v>3279</v>
      </c>
      <c r="C131" s="9" t="s">
        <v>3280</v>
      </c>
      <c r="D131" s="9" t="s">
        <v>25</v>
      </c>
      <c r="E131" s="9">
        <v>0</v>
      </c>
      <c r="F131" s="9">
        <v>1.782090722</v>
      </c>
      <c r="G131" s="9">
        <v>0</v>
      </c>
      <c r="H131" s="9">
        <v>0</v>
      </c>
      <c r="I131" s="9">
        <v>0</v>
      </c>
      <c r="J131" s="9">
        <v>0</v>
      </c>
      <c r="K131" s="9">
        <v>1.545182882</v>
      </c>
      <c r="L131" s="9">
        <v>0</v>
      </c>
      <c r="M131" s="9">
        <v>0</v>
      </c>
      <c r="N131" s="9">
        <v>2.831016338</v>
      </c>
      <c r="O131" s="9">
        <v>0</v>
      </c>
      <c r="P131" s="9">
        <v>0</v>
      </c>
      <c r="Q131" s="9">
        <v>1.252517968</v>
      </c>
      <c r="R131" s="9">
        <v>0</v>
      </c>
      <c r="S131" s="9">
        <v>6.6216199329999998</v>
      </c>
      <c r="T131" s="9" t="s">
        <v>465</v>
      </c>
      <c r="U131" s="9">
        <v>18.08723591</v>
      </c>
      <c r="V131" s="9">
        <v>9.4350414189999992</v>
      </c>
      <c r="W131" s="9">
        <v>6.2366315849999996</v>
      </c>
      <c r="X131" s="9">
        <v>18.10582179</v>
      </c>
      <c r="Y131" s="9">
        <v>0.29701512033333333</v>
      </c>
      <c r="Z131" s="9">
        <v>0.70358964850000005</v>
      </c>
      <c r="AA131" s="9">
        <v>11.697270127399999</v>
      </c>
      <c r="AB131" s="9">
        <v>2.8924340057561435E-4</v>
      </c>
    </row>
    <row r="132" spans="1:28">
      <c r="A132" s="9" t="s">
        <v>3147</v>
      </c>
      <c r="B132" s="9" t="s">
        <v>3148</v>
      </c>
      <c r="C132" s="9" t="s">
        <v>3149</v>
      </c>
      <c r="D132" s="9" t="s">
        <v>29</v>
      </c>
      <c r="E132" s="9">
        <v>6.6791796909999999</v>
      </c>
      <c r="F132" s="9">
        <v>7.3741685070000003</v>
      </c>
      <c r="G132" s="9">
        <v>3.056664016</v>
      </c>
      <c r="H132" s="9">
        <v>2.003868448</v>
      </c>
      <c r="I132" s="9">
        <v>0</v>
      </c>
      <c r="J132" s="9">
        <v>2.6308363379999999</v>
      </c>
      <c r="K132" s="9">
        <v>1.5984650499999999</v>
      </c>
      <c r="L132" s="9">
        <v>0</v>
      </c>
      <c r="M132" s="9">
        <v>4.9922875649999998</v>
      </c>
      <c r="N132" s="9">
        <v>1.4643187950000001</v>
      </c>
      <c r="O132" s="9">
        <v>9.9460810409999993</v>
      </c>
      <c r="P132" s="9">
        <v>6.4122856519999996</v>
      </c>
      <c r="Q132" s="9">
        <v>2.591416486</v>
      </c>
      <c r="R132" s="9">
        <v>1.9553842100000001</v>
      </c>
      <c r="S132" s="9">
        <v>9.8943746130000001</v>
      </c>
      <c r="T132" s="9">
        <v>9.6776023860000002</v>
      </c>
      <c r="U132" s="9">
        <v>14.033200280000001</v>
      </c>
      <c r="V132" s="9" t="s">
        <v>465</v>
      </c>
      <c r="W132" s="9">
        <v>9.6775317699999999</v>
      </c>
      <c r="X132" s="9">
        <v>14.98412838</v>
      </c>
      <c r="Y132" s="9">
        <v>3.6241195000000004</v>
      </c>
      <c r="Z132" s="9">
        <v>3.6200298498749994</v>
      </c>
      <c r="AA132" s="9">
        <v>11.6533674858</v>
      </c>
      <c r="AB132" s="9">
        <v>7.5938200278343208E-4</v>
      </c>
    </row>
    <row r="133" spans="1:28">
      <c r="A133" s="9" t="s">
        <v>3430</v>
      </c>
      <c r="B133" s="9" t="s">
        <v>3431</v>
      </c>
      <c r="C133" s="9" t="s">
        <v>3432</v>
      </c>
      <c r="D133" s="9" t="s">
        <v>25</v>
      </c>
      <c r="E133" s="9">
        <v>4.9986118980000001</v>
      </c>
      <c r="F133" s="9">
        <v>0</v>
      </c>
      <c r="G133" s="9">
        <v>2.8594598859999998</v>
      </c>
      <c r="H133" s="9">
        <v>3.7491732249999998</v>
      </c>
      <c r="I133" s="9">
        <v>4.6870022530000002</v>
      </c>
      <c r="J133" s="9">
        <v>7.3833148849999999</v>
      </c>
      <c r="K133" s="9">
        <v>12.710375320000001</v>
      </c>
      <c r="L133" s="9">
        <v>8.5729080060000005</v>
      </c>
      <c r="M133" s="9">
        <v>1.1675511240000001</v>
      </c>
      <c r="N133" s="9">
        <v>4.1095398449999996</v>
      </c>
      <c r="O133" s="9">
        <v>1.860879679</v>
      </c>
      <c r="P133" s="9">
        <v>7.4982372540000002</v>
      </c>
      <c r="Q133" s="9">
        <v>7.2726849769999999</v>
      </c>
      <c r="R133" s="9">
        <v>3.6584607789999999</v>
      </c>
      <c r="S133" s="9">
        <v>12.10403644</v>
      </c>
      <c r="T133" s="9">
        <v>13.579861409999999</v>
      </c>
      <c r="U133" s="9">
        <v>12.033846479999999</v>
      </c>
      <c r="V133" s="9">
        <v>12.78295934</v>
      </c>
      <c r="W133" s="9">
        <v>3.0177249609999999</v>
      </c>
      <c r="X133" s="9">
        <v>16.353645490000002</v>
      </c>
      <c r="Y133" s="9">
        <v>3.9462603578333333</v>
      </c>
      <c r="Z133" s="9">
        <v>5.8563296230000006</v>
      </c>
      <c r="AA133" s="9">
        <v>11.645345686833332</v>
      </c>
      <c r="AB133" s="9">
        <v>2.4029055653113768E-2</v>
      </c>
    </row>
    <row r="134" spans="1:28">
      <c r="A134" s="9" t="s">
        <v>3373</v>
      </c>
      <c r="B134" s="9" t="s">
        <v>3374</v>
      </c>
      <c r="C134" s="9" t="s">
        <v>3375</v>
      </c>
      <c r="D134" s="9" t="s">
        <v>25</v>
      </c>
      <c r="E134" s="9">
        <v>2.7670887290000001</v>
      </c>
      <c r="F134" s="9">
        <v>9.5469145849999997</v>
      </c>
      <c r="G134" s="9">
        <v>9.4974917629999993</v>
      </c>
      <c r="H134" s="9">
        <v>0</v>
      </c>
      <c r="I134" s="9">
        <v>2.5945905329999999</v>
      </c>
      <c r="J134" s="9">
        <v>2.7247947789999998</v>
      </c>
      <c r="K134" s="9">
        <v>2.4833296319999998</v>
      </c>
      <c r="L134" s="9">
        <v>1.8982867729999999</v>
      </c>
      <c r="M134" s="9">
        <v>1.2926458869999999</v>
      </c>
      <c r="N134" s="9">
        <v>6.0664635799999997</v>
      </c>
      <c r="O134" s="9">
        <v>0</v>
      </c>
      <c r="P134" s="9">
        <v>1.660323963</v>
      </c>
      <c r="Q134" s="9">
        <v>4.0259506119999999</v>
      </c>
      <c r="R134" s="9">
        <v>0</v>
      </c>
      <c r="S134" s="9">
        <v>16.55404983</v>
      </c>
      <c r="T134" s="9">
        <v>5.0116155219999996</v>
      </c>
      <c r="U134" s="9">
        <v>13.323187170000001</v>
      </c>
      <c r="V134" s="9" t="s">
        <v>465</v>
      </c>
      <c r="W134" s="9" t="s">
        <v>465</v>
      </c>
      <c r="X134" s="9">
        <v>11.63945687</v>
      </c>
      <c r="Y134" s="9">
        <v>4.5218133981666666</v>
      </c>
      <c r="Z134" s="9">
        <v>2.1783750558749997</v>
      </c>
      <c r="AA134" s="9">
        <v>11.632077347999999</v>
      </c>
      <c r="AB134" s="9">
        <v>6.4395359020633753E-4</v>
      </c>
    </row>
    <row r="135" spans="1:28">
      <c r="A135" s="9" t="s">
        <v>3141</v>
      </c>
      <c r="B135" s="9" t="s">
        <v>3142</v>
      </c>
      <c r="C135" s="9" t="s">
        <v>3143</v>
      </c>
      <c r="D135" s="9" t="s">
        <v>29</v>
      </c>
      <c r="E135" s="9">
        <v>6.4565403679999998</v>
      </c>
      <c r="F135" s="9">
        <v>7.12836289</v>
      </c>
      <c r="G135" s="9">
        <v>2.9547752150000002</v>
      </c>
      <c r="H135" s="9">
        <v>1.937072833</v>
      </c>
      <c r="I135" s="9">
        <v>0</v>
      </c>
      <c r="J135" s="9">
        <v>2.5431417939999998</v>
      </c>
      <c r="K135" s="9">
        <v>1.545182882</v>
      </c>
      <c r="L135" s="9">
        <v>0</v>
      </c>
      <c r="M135" s="9">
        <v>4.8258779790000004</v>
      </c>
      <c r="N135" s="9">
        <v>1.415508169</v>
      </c>
      <c r="O135" s="9">
        <v>9.6145450070000003</v>
      </c>
      <c r="P135" s="9">
        <v>6.198542797</v>
      </c>
      <c r="Q135" s="9">
        <v>2.5050359360000001</v>
      </c>
      <c r="R135" s="9">
        <v>1.8902047360000001</v>
      </c>
      <c r="S135" s="9">
        <v>11.03603322</v>
      </c>
      <c r="T135" s="9">
        <v>9.3550156399999995</v>
      </c>
      <c r="U135" s="9">
        <v>13.56542694</v>
      </c>
      <c r="V135" s="9" t="s">
        <v>465</v>
      </c>
      <c r="W135" s="9">
        <v>9.3549473780000003</v>
      </c>
      <c r="X135" s="9">
        <v>14.48465743</v>
      </c>
      <c r="Y135" s="9">
        <v>3.503315516666667</v>
      </c>
      <c r="Z135" s="9">
        <v>3.4993621882500001</v>
      </c>
      <c r="AA135" s="9">
        <v>11.559216121599999</v>
      </c>
      <c r="AB135" s="9">
        <v>5.0083066592269206E-4</v>
      </c>
    </row>
    <row r="136" spans="1:28">
      <c r="A136" s="9" t="s">
        <v>3316</v>
      </c>
      <c r="B136" s="9" t="s">
        <v>3317</v>
      </c>
      <c r="C136" s="9" t="s">
        <v>3318</v>
      </c>
      <c r="D136" s="9" t="s">
        <v>25</v>
      </c>
      <c r="E136" s="9">
        <v>2.9799417080000001</v>
      </c>
      <c r="F136" s="9">
        <v>4.1125170520000003</v>
      </c>
      <c r="G136" s="9">
        <v>3.409356018</v>
      </c>
      <c r="H136" s="9">
        <v>6.7052521140000003</v>
      </c>
      <c r="I136" s="9">
        <v>6.9854360499999997</v>
      </c>
      <c r="J136" s="9">
        <v>8.8031831319999991</v>
      </c>
      <c r="K136" s="9">
        <v>4.4572583129999996</v>
      </c>
      <c r="L136" s="9">
        <v>6.1329264959999996</v>
      </c>
      <c r="M136" s="9">
        <v>4.176240559</v>
      </c>
      <c r="N136" s="9">
        <v>3.2665573129999999</v>
      </c>
      <c r="O136" s="9">
        <v>4.4374823110000001</v>
      </c>
      <c r="P136" s="9">
        <v>0</v>
      </c>
      <c r="Q136" s="9">
        <v>5.7808521610000003</v>
      </c>
      <c r="R136" s="9">
        <v>2.1810054650000001</v>
      </c>
      <c r="S136" s="9">
        <v>5.9424794270000003</v>
      </c>
      <c r="T136" s="9">
        <v>8.0956866119999997</v>
      </c>
      <c r="U136" s="9">
        <v>18.261151640000001</v>
      </c>
      <c r="V136" s="9">
        <v>8.7092690019999992</v>
      </c>
      <c r="W136" s="9" t="s">
        <v>465</v>
      </c>
      <c r="X136" s="9">
        <v>16.713066269999999</v>
      </c>
      <c r="Y136" s="9">
        <v>5.4992810123333333</v>
      </c>
      <c r="Z136" s="9">
        <v>3.8040403272500001</v>
      </c>
      <c r="AA136" s="9">
        <v>11.5443305902</v>
      </c>
      <c r="AB136" s="9">
        <v>3.7117142938924985E-3</v>
      </c>
    </row>
    <row r="137" spans="1:28">
      <c r="A137" s="9" t="s">
        <v>3215</v>
      </c>
      <c r="B137" s="9" t="s">
        <v>3216</v>
      </c>
      <c r="C137" s="9" t="s">
        <v>3217</v>
      </c>
      <c r="D137" s="9" t="s">
        <v>25</v>
      </c>
      <c r="E137" s="9">
        <v>9.0391565160000003</v>
      </c>
      <c r="F137" s="9">
        <v>7.12836289</v>
      </c>
      <c r="G137" s="9">
        <v>5.9095504300000004</v>
      </c>
      <c r="H137" s="9">
        <v>3.874145666</v>
      </c>
      <c r="I137" s="9">
        <v>8.4756624079999998</v>
      </c>
      <c r="J137" s="9">
        <v>5.0862835879999997</v>
      </c>
      <c r="K137" s="9">
        <v>8.4985058510000009</v>
      </c>
      <c r="L137" s="9">
        <v>0</v>
      </c>
      <c r="M137" s="9">
        <v>4.8258779790000004</v>
      </c>
      <c r="N137" s="9">
        <v>2.831016338</v>
      </c>
      <c r="O137" s="9">
        <v>3.8458180030000002</v>
      </c>
      <c r="P137" s="9">
        <v>7.7481784960000004</v>
      </c>
      <c r="Q137" s="9">
        <v>5.0100718730000002</v>
      </c>
      <c r="R137" s="9">
        <v>3.7804094720000001</v>
      </c>
      <c r="S137" s="9">
        <v>8.8288265779999993</v>
      </c>
      <c r="T137" s="9">
        <v>9.3550156399999995</v>
      </c>
      <c r="U137" s="9">
        <v>14.69587918</v>
      </c>
      <c r="V137" s="9" t="s">
        <v>465</v>
      </c>
      <c r="W137" s="9" t="s">
        <v>465</v>
      </c>
      <c r="X137" s="9">
        <v>13.27760265</v>
      </c>
      <c r="Y137" s="9">
        <v>6.5855269163333334</v>
      </c>
      <c r="Z137" s="9">
        <v>4.5674847515000012</v>
      </c>
      <c r="AA137" s="9">
        <v>11.539331012</v>
      </c>
      <c r="AB137" s="9">
        <v>2.0408233849340146E-3</v>
      </c>
    </row>
    <row r="138" spans="1:28">
      <c r="A138" s="9" t="s">
        <v>3532</v>
      </c>
      <c r="B138" s="9" t="s">
        <v>3533</v>
      </c>
      <c r="C138" s="9" t="s">
        <v>3534</v>
      </c>
      <c r="D138" s="9" t="s">
        <v>29</v>
      </c>
      <c r="E138" s="9">
        <v>11.478293989999999</v>
      </c>
      <c r="F138" s="9">
        <v>1.980100803</v>
      </c>
      <c r="G138" s="9">
        <v>3.2830835719999998</v>
      </c>
      <c r="H138" s="9">
        <v>2.1523031480000001</v>
      </c>
      <c r="I138" s="9">
        <v>4.036029718</v>
      </c>
      <c r="J138" s="9">
        <v>5.6514262080000002</v>
      </c>
      <c r="K138" s="9">
        <v>7.7259144099999997</v>
      </c>
      <c r="L138" s="9">
        <v>0</v>
      </c>
      <c r="M138" s="9">
        <v>1.3405216609999999</v>
      </c>
      <c r="N138" s="9">
        <v>11.00950798</v>
      </c>
      <c r="O138" s="9">
        <v>2.1365655569999999</v>
      </c>
      <c r="P138" s="9">
        <v>5.165452331</v>
      </c>
      <c r="Q138" s="9">
        <v>5.5667465250000001</v>
      </c>
      <c r="R138" s="9">
        <v>0</v>
      </c>
      <c r="S138" s="9">
        <v>11.44477519</v>
      </c>
      <c r="T138" s="9">
        <v>12.99307728</v>
      </c>
      <c r="U138" s="9">
        <v>5.024232198</v>
      </c>
      <c r="V138" s="9" t="s">
        <v>465</v>
      </c>
      <c r="W138" s="9" t="s">
        <v>465</v>
      </c>
      <c r="X138" s="9">
        <v>16.094063819999999</v>
      </c>
      <c r="Y138" s="9">
        <v>4.7635395731666668</v>
      </c>
      <c r="Z138" s="9">
        <v>4.1180885580000002</v>
      </c>
      <c r="AA138" s="9">
        <v>11.389037122</v>
      </c>
      <c r="AB138" s="9">
        <v>1.7474462209758648E-2</v>
      </c>
    </row>
    <row r="139" spans="1:28">
      <c r="A139" s="9" t="s">
        <v>3598</v>
      </c>
      <c r="B139" s="9" t="s">
        <v>3599</v>
      </c>
      <c r="C139" s="9" t="s">
        <v>3600</v>
      </c>
      <c r="D139" s="9" t="s">
        <v>29</v>
      </c>
      <c r="E139" s="9">
        <v>6.9177218229999999</v>
      </c>
      <c r="F139" s="9">
        <v>3.8187658340000001</v>
      </c>
      <c r="G139" s="9">
        <v>9.4974917629999993</v>
      </c>
      <c r="H139" s="9">
        <v>6.2263055349999998</v>
      </c>
      <c r="I139" s="9">
        <v>7.7837715989999996</v>
      </c>
      <c r="J139" s="9">
        <v>2.7247947789999998</v>
      </c>
      <c r="K139" s="9">
        <v>5.7944358070000002</v>
      </c>
      <c r="L139" s="9">
        <v>3.7965735450000002</v>
      </c>
      <c r="M139" s="9">
        <v>5.1705835489999998</v>
      </c>
      <c r="N139" s="9">
        <v>12.132927159999999</v>
      </c>
      <c r="O139" s="9">
        <v>4.1205192889999998</v>
      </c>
      <c r="P139" s="9">
        <v>8.3016198170000006</v>
      </c>
      <c r="Q139" s="9">
        <v>4.0259506119999999</v>
      </c>
      <c r="R139" s="9">
        <v>2.0252193599999999</v>
      </c>
      <c r="S139" s="9">
        <v>9.4594570480000009</v>
      </c>
      <c r="T139" s="9">
        <v>10.023231040000001</v>
      </c>
      <c r="U139" s="9">
        <v>12.11198834</v>
      </c>
      <c r="V139" s="9" t="s">
        <v>465</v>
      </c>
      <c r="W139" s="9" t="s">
        <v>465</v>
      </c>
      <c r="X139" s="9">
        <v>11.63945687</v>
      </c>
      <c r="Y139" s="9">
        <v>6.1614752221666658</v>
      </c>
      <c r="Z139" s="9">
        <v>5.670978642375001</v>
      </c>
      <c r="AA139" s="9">
        <v>10.808533324500001</v>
      </c>
      <c r="AB139" s="9">
        <v>1.2260602726184153E-2</v>
      </c>
    </row>
    <row r="140" spans="1:28">
      <c r="A140" s="9" t="s">
        <v>3493</v>
      </c>
      <c r="B140" s="9" t="s">
        <v>3494</v>
      </c>
      <c r="C140" s="9" t="s">
        <v>3495</v>
      </c>
      <c r="D140" s="9" t="s">
        <v>25</v>
      </c>
      <c r="E140" s="9">
        <v>3.8739242209999998</v>
      </c>
      <c r="F140" s="9">
        <v>7.12836289</v>
      </c>
      <c r="G140" s="9">
        <v>0</v>
      </c>
      <c r="H140" s="9">
        <v>0</v>
      </c>
      <c r="I140" s="9">
        <v>3.6324267460000002</v>
      </c>
      <c r="J140" s="9">
        <v>5.0862835879999997</v>
      </c>
      <c r="K140" s="9">
        <v>6.1807315279999999</v>
      </c>
      <c r="L140" s="9">
        <v>0</v>
      </c>
      <c r="M140" s="9">
        <v>1.2064694949999999</v>
      </c>
      <c r="N140" s="9">
        <v>4.2465245060000001</v>
      </c>
      <c r="O140" s="9">
        <v>3.8458180030000002</v>
      </c>
      <c r="P140" s="9">
        <v>4.6489070979999996</v>
      </c>
      <c r="Q140" s="9">
        <v>1.252517968</v>
      </c>
      <c r="R140" s="9">
        <v>1.8902047360000001</v>
      </c>
      <c r="S140" s="9">
        <v>9.5645621260000002</v>
      </c>
      <c r="T140" s="9">
        <v>16.371277370000001</v>
      </c>
      <c r="U140" s="9">
        <v>2.2609044890000001</v>
      </c>
      <c r="V140" s="9" t="s">
        <v>465</v>
      </c>
      <c r="W140" s="9" t="s">
        <v>465</v>
      </c>
      <c r="X140" s="9">
        <v>14.48465743</v>
      </c>
      <c r="Y140" s="9">
        <v>3.2868329074999996</v>
      </c>
      <c r="Z140" s="9">
        <v>2.90889666675</v>
      </c>
      <c r="AA140" s="9">
        <v>10.670350353750001</v>
      </c>
      <c r="AB140" s="9">
        <v>8.4770724912177353E-3</v>
      </c>
    </row>
    <row r="141" spans="1:28">
      <c r="A141" s="9" t="s">
        <v>3496</v>
      </c>
      <c r="B141" s="9" t="s">
        <v>3497</v>
      </c>
      <c r="C141" s="9" t="s">
        <v>3498</v>
      </c>
      <c r="D141" s="9" t="s">
        <v>25</v>
      </c>
      <c r="E141" s="9">
        <v>3.748958923</v>
      </c>
      <c r="F141" s="9">
        <v>6.8984157000000002</v>
      </c>
      <c r="G141" s="9">
        <v>0</v>
      </c>
      <c r="H141" s="9">
        <v>0</v>
      </c>
      <c r="I141" s="9">
        <v>3.5152516899999999</v>
      </c>
      <c r="J141" s="9">
        <v>4.9222099239999997</v>
      </c>
      <c r="K141" s="9">
        <v>5.9813530909999999</v>
      </c>
      <c r="L141" s="9">
        <v>0</v>
      </c>
      <c r="M141" s="9">
        <v>1.1675511240000001</v>
      </c>
      <c r="N141" s="9">
        <v>4.1095398449999996</v>
      </c>
      <c r="O141" s="9">
        <v>3.7217593569999998</v>
      </c>
      <c r="P141" s="9">
        <v>4.4989423530000003</v>
      </c>
      <c r="Q141" s="9">
        <v>1.2121141630000001</v>
      </c>
      <c r="R141" s="9">
        <v>1.82923039</v>
      </c>
      <c r="S141" s="9">
        <v>9.256027864</v>
      </c>
      <c r="T141" s="9">
        <v>15.84317165</v>
      </c>
      <c r="U141" s="9">
        <v>2.1879720859999998</v>
      </c>
      <c r="V141" s="9" t="s">
        <v>465</v>
      </c>
      <c r="W141" s="9" t="s">
        <v>465</v>
      </c>
      <c r="X141" s="9">
        <v>14.017410419999999</v>
      </c>
      <c r="Y141" s="9">
        <v>3.1808060395000002</v>
      </c>
      <c r="Z141" s="9">
        <v>2.8150612903749996</v>
      </c>
      <c r="AA141" s="9">
        <v>10.326145505</v>
      </c>
      <c r="AB141" s="9">
        <v>8.4770724896699699E-3</v>
      </c>
    </row>
    <row r="142" spans="1:28">
      <c r="A142" s="9" t="s">
        <v>492</v>
      </c>
      <c r="B142" s="9" t="s">
        <v>493</v>
      </c>
      <c r="C142" s="9" t="s">
        <v>494</v>
      </c>
      <c r="D142" s="9" t="s">
        <v>25</v>
      </c>
      <c r="E142" s="9">
        <v>5.5341774580000003</v>
      </c>
      <c r="F142" s="9">
        <v>1.9093829170000001</v>
      </c>
      <c r="G142" s="9">
        <v>6.3316611749999998</v>
      </c>
      <c r="H142" s="9">
        <v>16.603481429999999</v>
      </c>
      <c r="I142" s="9">
        <v>2.5945905329999999</v>
      </c>
      <c r="J142" s="9">
        <v>5.4495895579999996</v>
      </c>
      <c r="K142" s="9">
        <v>2.4833296319999998</v>
      </c>
      <c r="L142" s="9">
        <v>1.8982867729999999</v>
      </c>
      <c r="M142" s="9">
        <v>1.2926458869999999</v>
      </c>
      <c r="N142" s="9">
        <v>4.5498476849999996</v>
      </c>
      <c r="O142" s="9">
        <v>6.180778933</v>
      </c>
      <c r="P142" s="9">
        <v>3.320647927</v>
      </c>
      <c r="Q142" s="9">
        <v>2.683967075</v>
      </c>
      <c r="R142" s="9">
        <v>14.17653552</v>
      </c>
      <c r="S142" s="9">
        <v>7.0945927859999998</v>
      </c>
      <c r="T142" s="9">
        <v>12.5290388</v>
      </c>
      <c r="U142" s="9">
        <v>13.323187170000001</v>
      </c>
      <c r="V142" s="9" t="s">
        <v>465</v>
      </c>
      <c r="W142" s="9" t="s">
        <v>465</v>
      </c>
      <c r="X142" s="9">
        <v>7.7596379110000004</v>
      </c>
      <c r="Y142" s="9">
        <v>6.4038138451666669</v>
      </c>
      <c r="Z142" s="9">
        <v>4.573254929</v>
      </c>
      <c r="AA142" s="9">
        <v>10.176614166749999</v>
      </c>
      <c r="AB142" s="9">
        <v>4.1392354776940699E-2</v>
      </c>
    </row>
    <row r="143" spans="1:28">
      <c r="A143" s="9" t="s">
        <v>3535</v>
      </c>
      <c r="B143" s="9" t="s">
        <v>3536</v>
      </c>
      <c r="C143" s="9" t="s">
        <v>3537</v>
      </c>
      <c r="D143" s="9" t="s">
        <v>25</v>
      </c>
      <c r="E143" s="9">
        <v>1.3087581829999999</v>
      </c>
      <c r="F143" s="9">
        <v>0.36123460600000001</v>
      </c>
      <c r="G143" s="9">
        <v>1.1978818440000001</v>
      </c>
      <c r="H143" s="9">
        <v>1.177949696</v>
      </c>
      <c r="I143" s="9">
        <v>0.98173695800000005</v>
      </c>
      <c r="J143" s="9">
        <v>1.546505145</v>
      </c>
      <c r="K143" s="9">
        <v>1.5660637319999999</v>
      </c>
      <c r="L143" s="9">
        <v>3.2322180180000002</v>
      </c>
      <c r="M143" s="9">
        <v>2.4455462730000002</v>
      </c>
      <c r="N143" s="9">
        <v>2.0084913210000002</v>
      </c>
      <c r="O143" s="9">
        <v>0.77955770300000005</v>
      </c>
      <c r="P143" s="9">
        <v>0</v>
      </c>
      <c r="Q143" s="9">
        <v>1.777221441</v>
      </c>
      <c r="R143" s="9">
        <v>0.383149609</v>
      </c>
      <c r="S143" s="9">
        <v>5.9654233630000002</v>
      </c>
      <c r="T143" s="9">
        <v>5.6888608620000003</v>
      </c>
      <c r="U143" s="9">
        <v>9.394974736</v>
      </c>
      <c r="V143" s="9">
        <v>7.6500335829999999</v>
      </c>
      <c r="W143" s="9" t="s">
        <v>465</v>
      </c>
      <c r="X143" s="9">
        <v>21.286574269999999</v>
      </c>
      <c r="Y143" s="9">
        <v>1.0956777386666667</v>
      </c>
      <c r="Z143" s="9">
        <v>1.524031012125</v>
      </c>
      <c r="AA143" s="9">
        <v>9.9971733627999999</v>
      </c>
      <c r="AB143" s="9">
        <v>3.4312181967390146E-3</v>
      </c>
    </row>
    <row r="144" spans="1:28">
      <c r="A144" s="9" t="s">
        <v>3610</v>
      </c>
      <c r="B144" s="9" t="s">
        <v>3611</v>
      </c>
      <c r="C144" s="9" t="s">
        <v>3612</v>
      </c>
      <c r="D144" s="9" t="s">
        <v>25</v>
      </c>
      <c r="E144" s="9">
        <v>2.8695734970000002</v>
      </c>
      <c r="F144" s="9">
        <v>7.920403211</v>
      </c>
      <c r="G144" s="9">
        <v>9.8492507170000003</v>
      </c>
      <c r="H144" s="9">
        <v>0</v>
      </c>
      <c r="I144" s="9">
        <v>1.345343239</v>
      </c>
      <c r="J144" s="9">
        <v>2.8257131040000001</v>
      </c>
      <c r="K144" s="9">
        <v>2.5753048029999999</v>
      </c>
      <c r="L144" s="9">
        <v>1.9685936900000001</v>
      </c>
      <c r="M144" s="9">
        <v>1.3405216609999999</v>
      </c>
      <c r="N144" s="9">
        <v>4.7183605630000001</v>
      </c>
      <c r="O144" s="9">
        <v>0</v>
      </c>
      <c r="P144" s="9">
        <v>1.721817444</v>
      </c>
      <c r="Q144" s="9">
        <v>4.1750598940000003</v>
      </c>
      <c r="R144" s="9">
        <v>0</v>
      </c>
      <c r="S144" s="9">
        <v>12.262259139999999</v>
      </c>
      <c r="T144" s="9">
        <v>2.5986154560000001</v>
      </c>
      <c r="U144" s="9">
        <v>13.81663855</v>
      </c>
      <c r="V144" s="9" t="s">
        <v>465</v>
      </c>
      <c r="W144" s="9" t="s">
        <v>465</v>
      </c>
      <c r="X144" s="9">
        <v>10.729375879999999</v>
      </c>
      <c r="Y144" s="9">
        <v>4.1350472946666672</v>
      </c>
      <c r="Z144" s="9">
        <v>2.0624572568750001</v>
      </c>
      <c r="AA144" s="9">
        <v>9.8517222565000004</v>
      </c>
      <c r="AB144" s="9">
        <v>2.1150279950593585E-3</v>
      </c>
    </row>
    <row r="145" spans="1:28">
      <c r="A145" s="9" t="s">
        <v>3302</v>
      </c>
      <c r="B145" s="9" t="s">
        <v>3303</v>
      </c>
      <c r="C145" s="9" t="s">
        <v>3304</v>
      </c>
      <c r="D145" s="9" t="s">
        <v>29</v>
      </c>
      <c r="E145" s="9">
        <v>6.6791796909999999</v>
      </c>
      <c r="F145" s="9">
        <v>1.8435421270000001</v>
      </c>
      <c r="G145" s="9">
        <v>0</v>
      </c>
      <c r="H145" s="9">
        <v>0</v>
      </c>
      <c r="I145" s="9">
        <v>1.2525609470000001</v>
      </c>
      <c r="J145" s="9">
        <v>7.8925090149999999</v>
      </c>
      <c r="K145" s="9">
        <v>4.7953951510000001</v>
      </c>
      <c r="L145" s="9">
        <v>0</v>
      </c>
      <c r="M145" s="9">
        <v>2.4961437819999999</v>
      </c>
      <c r="N145" s="9">
        <v>2.9286375910000002</v>
      </c>
      <c r="O145" s="9">
        <v>0</v>
      </c>
      <c r="P145" s="9">
        <v>3.2061428259999998</v>
      </c>
      <c r="Q145" s="9">
        <v>1.295708243</v>
      </c>
      <c r="R145" s="9">
        <v>1.9553842100000001</v>
      </c>
      <c r="S145" s="9">
        <v>6.8499516549999999</v>
      </c>
      <c r="T145" s="9">
        <v>16.935804180000002</v>
      </c>
      <c r="U145" s="9">
        <v>10.52490021</v>
      </c>
      <c r="V145" s="9" t="s">
        <v>465</v>
      </c>
      <c r="W145" s="9">
        <v>9.6775317699999999</v>
      </c>
      <c r="X145" s="9">
        <v>4.9947094600000002</v>
      </c>
      <c r="Y145" s="9">
        <v>2.9446319633333338</v>
      </c>
      <c r="Z145" s="9">
        <v>2.0846764753749998</v>
      </c>
      <c r="AA145" s="9">
        <v>9.7965794550000016</v>
      </c>
      <c r="AB145" s="9">
        <v>9.9366743208684672E-4</v>
      </c>
    </row>
    <row r="146" spans="1:28">
      <c r="A146" s="9" t="s">
        <v>3305</v>
      </c>
      <c r="B146" s="9" t="s">
        <v>3303</v>
      </c>
      <c r="C146" s="9" t="s">
        <v>3306</v>
      </c>
      <c r="D146" s="9" t="s">
        <v>29</v>
      </c>
      <c r="E146" s="9">
        <v>6.6791796909999999</v>
      </c>
      <c r="F146" s="9">
        <v>1.8435421270000001</v>
      </c>
      <c r="G146" s="9">
        <v>0</v>
      </c>
      <c r="H146" s="9">
        <v>0</v>
      </c>
      <c r="I146" s="9">
        <v>1.2525609470000001</v>
      </c>
      <c r="J146" s="9">
        <v>7.8925090149999999</v>
      </c>
      <c r="K146" s="9">
        <v>4.7953951510000001</v>
      </c>
      <c r="L146" s="9">
        <v>0</v>
      </c>
      <c r="M146" s="9">
        <v>2.4961437819999999</v>
      </c>
      <c r="N146" s="9">
        <v>2.9286375910000002</v>
      </c>
      <c r="O146" s="9">
        <v>0</v>
      </c>
      <c r="P146" s="9">
        <v>3.2061428259999998</v>
      </c>
      <c r="Q146" s="9">
        <v>1.295708243</v>
      </c>
      <c r="R146" s="9">
        <v>1.9553842100000001</v>
      </c>
      <c r="S146" s="9">
        <v>6.8499516549999999</v>
      </c>
      <c r="T146" s="9">
        <v>16.935804180000002</v>
      </c>
      <c r="U146" s="9">
        <v>10.52490021</v>
      </c>
      <c r="V146" s="9" t="s">
        <v>465</v>
      </c>
      <c r="W146" s="9">
        <v>9.6775317699999999</v>
      </c>
      <c r="X146" s="9">
        <v>4.9947094600000002</v>
      </c>
      <c r="Y146" s="9">
        <v>2.9446319633333338</v>
      </c>
      <c r="Z146" s="9">
        <v>2.0846764753749998</v>
      </c>
      <c r="AA146" s="9">
        <v>9.7965794550000016</v>
      </c>
      <c r="AB146" s="9">
        <v>9.9366743208684672E-4</v>
      </c>
    </row>
    <row r="147" spans="1:28">
      <c r="A147" s="9" t="s">
        <v>466</v>
      </c>
      <c r="B147" s="9" t="s">
        <v>467</v>
      </c>
      <c r="C147" s="9" t="s">
        <v>468</v>
      </c>
      <c r="D147" s="9" t="s">
        <v>29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10.25023157</v>
      </c>
      <c r="O147" s="9">
        <v>1.989216208</v>
      </c>
      <c r="P147" s="9">
        <v>0</v>
      </c>
      <c r="Q147" s="9">
        <v>0</v>
      </c>
      <c r="R147" s="9">
        <v>0</v>
      </c>
      <c r="S147" s="9">
        <v>9.1332688740000005</v>
      </c>
      <c r="T147" s="9" t="s">
        <v>465</v>
      </c>
      <c r="U147" s="9">
        <v>11.69433357</v>
      </c>
      <c r="V147" s="9" t="s">
        <v>465</v>
      </c>
      <c r="W147" s="9" t="s">
        <v>465</v>
      </c>
      <c r="X147" s="9">
        <v>7.4920641899999998</v>
      </c>
      <c r="Y147" s="9">
        <v>0</v>
      </c>
      <c r="Z147" s="9">
        <v>1.5299309722500001</v>
      </c>
      <c r="AA147" s="9">
        <v>9.4398888779999997</v>
      </c>
      <c r="AB147" s="9">
        <v>6.5358224364840262E-3</v>
      </c>
    </row>
    <row r="148" spans="1:28">
      <c r="A148" s="9" t="s">
        <v>481</v>
      </c>
      <c r="B148" s="9" t="s">
        <v>482</v>
      </c>
      <c r="C148" s="9" t="s">
        <v>483</v>
      </c>
      <c r="D148" s="9" t="s">
        <v>29</v>
      </c>
      <c r="E148" s="9">
        <v>1.3835443650000001</v>
      </c>
      <c r="F148" s="9">
        <v>0</v>
      </c>
      <c r="G148" s="9">
        <v>0</v>
      </c>
      <c r="H148" s="9">
        <v>2.0754351780000002</v>
      </c>
      <c r="I148" s="9">
        <v>5.1891810659999997</v>
      </c>
      <c r="J148" s="9">
        <v>0</v>
      </c>
      <c r="K148" s="9">
        <v>4.9666592630000004</v>
      </c>
      <c r="L148" s="9">
        <v>0</v>
      </c>
      <c r="M148" s="9">
        <v>2.585291775</v>
      </c>
      <c r="N148" s="9">
        <v>3.0332317899999999</v>
      </c>
      <c r="O148" s="9">
        <v>0</v>
      </c>
      <c r="P148" s="9">
        <v>1.660323963</v>
      </c>
      <c r="Q148" s="9">
        <v>2.683967075</v>
      </c>
      <c r="R148" s="9">
        <v>2.0252193599999999</v>
      </c>
      <c r="S148" s="9">
        <v>10.247745139999999</v>
      </c>
      <c r="T148" s="9">
        <v>12.5290388</v>
      </c>
      <c r="U148" s="9">
        <v>9.6895906679999992</v>
      </c>
      <c r="V148" s="9" t="s">
        <v>465</v>
      </c>
      <c r="W148" s="9" t="s">
        <v>465</v>
      </c>
      <c r="X148" s="9">
        <v>5.173091941</v>
      </c>
      <c r="Y148" s="9">
        <v>1.4413601014999999</v>
      </c>
      <c r="Z148" s="9">
        <v>2.11933665325</v>
      </c>
      <c r="AA148" s="9">
        <v>9.4098666372500013</v>
      </c>
      <c r="AB148" s="9">
        <v>2.6798560455390264E-4</v>
      </c>
    </row>
    <row r="149" spans="1:28">
      <c r="A149" s="9" t="s">
        <v>474</v>
      </c>
      <c r="B149" s="9" t="s">
        <v>475</v>
      </c>
      <c r="C149" s="9" t="s">
        <v>476</v>
      </c>
      <c r="D149" s="9" t="s">
        <v>25</v>
      </c>
      <c r="E149" s="9">
        <v>5.7391469940000004</v>
      </c>
      <c r="F149" s="9">
        <v>3.960201605</v>
      </c>
      <c r="G149" s="9">
        <v>6.5661671449999996</v>
      </c>
      <c r="H149" s="9">
        <v>12.91381889</v>
      </c>
      <c r="I149" s="9">
        <v>2.690686479</v>
      </c>
      <c r="J149" s="9">
        <v>5.6514262080000002</v>
      </c>
      <c r="K149" s="9">
        <v>6.8674794749999997</v>
      </c>
      <c r="L149" s="9">
        <v>0</v>
      </c>
      <c r="M149" s="9">
        <v>1.3405216609999999</v>
      </c>
      <c r="N149" s="9">
        <v>4.7183605630000001</v>
      </c>
      <c r="O149" s="9">
        <v>8.5462622279999998</v>
      </c>
      <c r="P149" s="9">
        <v>10.33090466</v>
      </c>
      <c r="Q149" s="9">
        <v>2.7833732630000001</v>
      </c>
      <c r="R149" s="9">
        <v>2.1002274839999999</v>
      </c>
      <c r="S149" s="9">
        <v>8.9923233660000008</v>
      </c>
      <c r="T149" s="9">
        <v>7.7958463670000002</v>
      </c>
      <c r="U149" s="9">
        <v>12.5605805</v>
      </c>
      <c r="V149" s="9" t="s">
        <v>465</v>
      </c>
      <c r="W149" s="9" t="s">
        <v>465</v>
      </c>
      <c r="X149" s="9">
        <v>8.0470319079999992</v>
      </c>
      <c r="Y149" s="9">
        <v>6.2535745534999991</v>
      </c>
      <c r="Z149" s="9">
        <v>4.5858911667500006</v>
      </c>
      <c r="AA149" s="9">
        <v>9.3489455352499995</v>
      </c>
      <c r="AB149" s="9">
        <v>4.0569499911663982E-2</v>
      </c>
    </row>
    <row r="150" spans="1:28">
      <c r="A150" s="9" t="s">
        <v>3272</v>
      </c>
      <c r="B150" s="9" t="s">
        <v>3273</v>
      </c>
      <c r="C150" s="9" t="s">
        <v>3274</v>
      </c>
      <c r="D150" s="9" t="s">
        <v>25</v>
      </c>
      <c r="E150" s="9">
        <v>1.4347867480000001</v>
      </c>
      <c r="F150" s="9">
        <v>1.980100803</v>
      </c>
      <c r="G150" s="9">
        <v>0</v>
      </c>
      <c r="H150" s="9">
        <v>0</v>
      </c>
      <c r="I150" s="9">
        <v>8.072059436</v>
      </c>
      <c r="J150" s="9">
        <v>8.4771393130000003</v>
      </c>
      <c r="K150" s="9">
        <v>1.7168698689999999</v>
      </c>
      <c r="L150" s="9">
        <v>1.9685936900000001</v>
      </c>
      <c r="M150" s="9">
        <v>4.0215649830000002</v>
      </c>
      <c r="N150" s="9">
        <v>7.8639342709999998</v>
      </c>
      <c r="O150" s="9">
        <v>4.2731311139999999</v>
      </c>
      <c r="P150" s="9">
        <v>3.443634887</v>
      </c>
      <c r="Q150" s="9">
        <v>2.7833732630000001</v>
      </c>
      <c r="R150" s="9">
        <v>2.1002274839999999</v>
      </c>
      <c r="S150" s="9">
        <v>10.627291250000001</v>
      </c>
      <c r="T150" s="9">
        <v>7.7958463670000002</v>
      </c>
      <c r="U150" s="9" t="s">
        <v>465</v>
      </c>
      <c r="V150" s="9">
        <v>6.2900276130000004</v>
      </c>
      <c r="W150" s="9" t="s">
        <v>465</v>
      </c>
      <c r="X150" s="9">
        <v>12.07054786</v>
      </c>
      <c r="Y150" s="9">
        <v>3.3273477166666665</v>
      </c>
      <c r="Z150" s="9">
        <v>3.521416195125</v>
      </c>
      <c r="AA150" s="9">
        <v>9.1959282724999998</v>
      </c>
      <c r="AB150" s="9">
        <v>1.8224704776334294E-3</v>
      </c>
    </row>
    <row r="151" spans="1:28">
      <c r="A151" s="9" t="s">
        <v>3442</v>
      </c>
      <c r="B151" s="9" t="s">
        <v>3443</v>
      </c>
      <c r="C151" s="9" t="s">
        <v>3444</v>
      </c>
      <c r="D151" s="9" t="s">
        <v>25</v>
      </c>
      <c r="E151" s="9">
        <v>2.421202638</v>
      </c>
      <c r="F151" s="9">
        <v>3.2431430429999999</v>
      </c>
      <c r="G151" s="9">
        <v>2.7701017640000001</v>
      </c>
      <c r="H151" s="9">
        <v>2.8842444760000001</v>
      </c>
      <c r="I151" s="9">
        <v>4.2734432309999999</v>
      </c>
      <c r="J151" s="9">
        <v>5.3293780240000004</v>
      </c>
      <c r="K151" s="9">
        <v>4.7718883119999997</v>
      </c>
      <c r="L151" s="9">
        <v>5.0807087150000001</v>
      </c>
      <c r="M151" s="9">
        <v>2.461730035</v>
      </c>
      <c r="N151" s="9">
        <v>3.9811167250000001</v>
      </c>
      <c r="O151" s="9">
        <v>3.4994116019999999</v>
      </c>
      <c r="P151" s="9">
        <v>2.905566936</v>
      </c>
      <c r="Q151" s="9">
        <v>6.1474687039999996</v>
      </c>
      <c r="R151" s="9">
        <v>2.5017415619999999</v>
      </c>
      <c r="S151" s="9">
        <v>7.993009356</v>
      </c>
      <c r="T151" s="9">
        <v>2.9664341869999999</v>
      </c>
      <c r="U151" s="9">
        <v>7.5432750879999997</v>
      </c>
      <c r="V151" s="9">
        <v>14.048499169999999</v>
      </c>
      <c r="W151" s="9">
        <v>15.476934999999999</v>
      </c>
      <c r="X151" s="9">
        <v>7.1225107789999997</v>
      </c>
      <c r="Y151" s="9">
        <v>3.4869188626666663</v>
      </c>
      <c r="Z151" s="9">
        <v>3.9187040738749994</v>
      </c>
      <c r="AA151" s="9">
        <v>9.1917772633333339</v>
      </c>
      <c r="AB151" s="9">
        <v>1.0012337497155631E-2</v>
      </c>
    </row>
    <row r="152" spans="1:28">
      <c r="A152" s="9" t="s">
        <v>3448</v>
      </c>
      <c r="B152" s="9" t="s">
        <v>3449</v>
      </c>
      <c r="C152" s="9" t="s">
        <v>3450</v>
      </c>
      <c r="D152" s="9" t="s">
        <v>25</v>
      </c>
      <c r="E152" s="9">
        <v>0</v>
      </c>
      <c r="F152" s="9">
        <v>0</v>
      </c>
      <c r="G152" s="9">
        <v>3.1658305879999999</v>
      </c>
      <c r="H152" s="9">
        <v>2.0754351780000002</v>
      </c>
      <c r="I152" s="9">
        <v>2.5945905329999999</v>
      </c>
      <c r="J152" s="9">
        <v>2.7247947789999998</v>
      </c>
      <c r="K152" s="9">
        <v>1.655553088</v>
      </c>
      <c r="L152" s="9">
        <v>0</v>
      </c>
      <c r="M152" s="9">
        <v>2.585291775</v>
      </c>
      <c r="N152" s="9">
        <v>0</v>
      </c>
      <c r="O152" s="9">
        <v>0</v>
      </c>
      <c r="P152" s="9">
        <v>3.320647927</v>
      </c>
      <c r="Q152" s="9">
        <v>4.0259506119999999</v>
      </c>
      <c r="R152" s="9">
        <v>2.0252193599999999</v>
      </c>
      <c r="S152" s="9">
        <v>15.765761749999999</v>
      </c>
      <c r="T152" s="9">
        <v>2.5058077609999998</v>
      </c>
      <c r="U152" s="9">
        <v>7.2671930009999999</v>
      </c>
      <c r="V152" s="9" t="s">
        <v>465</v>
      </c>
      <c r="W152" s="9" t="s">
        <v>465</v>
      </c>
      <c r="X152" s="9">
        <v>10.34618388</v>
      </c>
      <c r="Y152" s="9">
        <v>1.7601085129999998</v>
      </c>
      <c r="Z152" s="9">
        <v>1.7015828452499997</v>
      </c>
      <c r="AA152" s="9">
        <v>8.9712365979999991</v>
      </c>
      <c r="AB152" s="9">
        <v>5.066215854083401E-3</v>
      </c>
    </row>
    <row r="153" spans="1:28">
      <c r="A153" s="9" t="s">
        <v>3266</v>
      </c>
      <c r="B153" s="9" t="s">
        <v>3267</v>
      </c>
      <c r="C153" s="9" t="s">
        <v>3268</v>
      </c>
      <c r="D153" s="9" t="s">
        <v>25</v>
      </c>
      <c r="E153" s="9">
        <v>5.7391469940000004</v>
      </c>
      <c r="F153" s="9">
        <v>0</v>
      </c>
      <c r="G153" s="9">
        <v>0</v>
      </c>
      <c r="H153" s="9">
        <v>2.1523031480000001</v>
      </c>
      <c r="I153" s="9">
        <v>5.381372957</v>
      </c>
      <c r="J153" s="9">
        <v>2.8257131040000001</v>
      </c>
      <c r="K153" s="9">
        <v>5.1506096059999997</v>
      </c>
      <c r="L153" s="9">
        <v>3.9371873800000001</v>
      </c>
      <c r="M153" s="9">
        <v>4.0215649830000002</v>
      </c>
      <c r="N153" s="9">
        <v>1.5727868540000001</v>
      </c>
      <c r="O153" s="9">
        <v>6.4096966709999998</v>
      </c>
      <c r="P153" s="9">
        <v>1.721817444</v>
      </c>
      <c r="Q153" s="9">
        <v>2.7833732630000001</v>
      </c>
      <c r="R153" s="9">
        <v>4.2004549689999999</v>
      </c>
      <c r="S153" s="9">
        <v>7.357355482</v>
      </c>
      <c r="T153" s="9" t="s">
        <v>465</v>
      </c>
      <c r="U153" s="9">
        <v>8.792406347</v>
      </c>
      <c r="V153" s="9" t="s">
        <v>465</v>
      </c>
      <c r="W153" s="9" t="s">
        <v>465</v>
      </c>
      <c r="X153" s="9">
        <v>10.729375879999999</v>
      </c>
      <c r="Y153" s="9">
        <v>2.6830893671666671</v>
      </c>
      <c r="Z153" s="9">
        <v>3.7246863962500001</v>
      </c>
      <c r="AA153" s="9">
        <v>8.9597125696666655</v>
      </c>
      <c r="AB153" s="9">
        <v>1.1972717428687667E-3</v>
      </c>
    </row>
    <row r="154" spans="1:28">
      <c r="A154" s="9" t="s">
        <v>3355</v>
      </c>
      <c r="B154" s="9" t="s">
        <v>3356</v>
      </c>
      <c r="C154" s="9" t="s">
        <v>3357</v>
      </c>
      <c r="D154" s="9" t="s">
        <v>25</v>
      </c>
      <c r="E154" s="9">
        <v>1.335835938</v>
      </c>
      <c r="F154" s="9">
        <v>0</v>
      </c>
      <c r="G154" s="9">
        <v>0</v>
      </c>
      <c r="H154" s="9">
        <v>0</v>
      </c>
      <c r="I154" s="9">
        <v>2.5051218940000002</v>
      </c>
      <c r="J154" s="9">
        <v>10.52334535</v>
      </c>
      <c r="K154" s="9">
        <v>7.9923252509999996</v>
      </c>
      <c r="L154" s="9">
        <v>3.6656572160000001</v>
      </c>
      <c r="M154" s="9">
        <v>8.7365032379999992</v>
      </c>
      <c r="N154" s="9">
        <v>1.4643187950000001</v>
      </c>
      <c r="O154" s="9">
        <v>3.9784324170000001</v>
      </c>
      <c r="P154" s="9">
        <v>4.8092142390000001</v>
      </c>
      <c r="Q154" s="9">
        <v>7.7742494579999999</v>
      </c>
      <c r="R154" s="9">
        <v>0</v>
      </c>
      <c r="S154" s="9">
        <v>10.655480349999999</v>
      </c>
      <c r="T154" s="9">
        <v>7.2582017900000002</v>
      </c>
      <c r="U154" s="9">
        <v>7.0166001390000003</v>
      </c>
      <c r="V154" s="9">
        <v>5.8562326049999998</v>
      </c>
      <c r="W154" s="9" t="s">
        <v>465</v>
      </c>
      <c r="X154" s="9">
        <v>13.735451019999999</v>
      </c>
      <c r="Y154" s="9">
        <v>2.3940505303333333</v>
      </c>
      <c r="Z154" s="9">
        <v>4.8025875767499997</v>
      </c>
      <c r="AA154" s="9">
        <v>8.9043931807999996</v>
      </c>
      <c r="AB154" s="9">
        <v>4.6008324359645879E-2</v>
      </c>
    </row>
    <row r="155" spans="1:28">
      <c r="A155" s="9" t="s">
        <v>3433</v>
      </c>
      <c r="B155" s="9" t="s">
        <v>3434</v>
      </c>
      <c r="C155" s="9" t="s">
        <v>3435</v>
      </c>
      <c r="D155" s="9" t="s">
        <v>25</v>
      </c>
      <c r="E155" s="9">
        <v>6.6791796909999999</v>
      </c>
      <c r="F155" s="9">
        <v>1.8435421270000001</v>
      </c>
      <c r="G155" s="9">
        <v>6.113328031</v>
      </c>
      <c r="H155" s="9">
        <v>4.0077368959999999</v>
      </c>
      <c r="I155" s="9">
        <v>1.2525609470000001</v>
      </c>
      <c r="J155" s="9">
        <v>5.261672677</v>
      </c>
      <c r="K155" s="9">
        <v>3.9961626259999998</v>
      </c>
      <c r="L155" s="9">
        <v>3.6656572160000001</v>
      </c>
      <c r="M155" s="9">
        <v>1.2480718909999999</v>
      </c>
      <c r="N155" s="9">
        <v>4.3929563859999998</v>
      </c>
      <c r="O155" s="9">
        <v>1.989216208</v>
      </c>
      <c r="P155" s="9">
        <v>8.0153570649999999</v>
      </c>
      <c r="Q155" s="9">
        <v>3.8871247289999999</v>
      </c>
      <c r="R155" s="9">
        <v>1.9553842100000001</v>
      </c>
      <c r="S155" s="9">
        <v>12.177691830000001</v>
      </c>
      <c r="T155" s="9">
        <v>7.2582017900000002</v>
      </c>
      <c r="U155" s="9">
        <v>5.8471667829999996</v>
      </c>
      <c r="V155" s="9" t="s">
        <v>465</v>
      </c>
      <c r="W155" s="9" t="s">
        <v>465</v>
      </c>
      <c r="X155" s="9">
        <v>9.9894189200000003</v>
      </c>
      <c r="Y155" s="9">
        <v>4.1930033948333332</v>
      </c>
      <c r="Z155" s="9">
        <v>3.643741291375</v>
      </c>
      <c r="AA155" s="9">
        <v>8.8181198307499997</v>
      </c>
      <c r="AB155" s="9">
        <v>4.8508374821401171E-3</v>
      </c>
    </row>
    <row r="156" spans="1:28">
      <c r="A156" s="9" t="s">
        <v>3352</v>
      </c>
      <c r="B156" s="9" t="s">
        <v>3353</v>
      </c>
      <c r="C156" s="9" t="s">
        <v>3354</v>
      </c>
      <c r="D156" s="9" t="s">
        <v>25</v>
      </c>
      <c r="E156" s="9">
        <v>1.291308074</v>
      </c>
      <c r="F156" s="9">
        <v>0</v>
      </c>
      <c r="G156" s="9">
        <v>0</v>
      </c>
      <c r="H156" s="9">
        <v>0</v>
      </c>
      <c r="I156" s="9">
        <v>2.4216178309999998</v>
      </c>
      <c r="J156" s="9">
        <v>10.17256718</v>
      </c>
      <c r="K156" s="9">
        <v>7.7259144099999997</v>
      </c>
      <c r="L156" s="9">
        <v>3.5434686420000001</v>
      </c>
      <c r="M156" s="9">
        <v>8.4452864640000005</v>
      </c>
      <c r="N156" s="9">
        <v>1.415508169</v>
      </c>
      <c r="O156" s="9">
        <v>3.8458180030000002</v>
      </c>
      <c r="P156" s="9">
        <v>4.6489070979999996</v>
      </c>
      <c r="Q156" s="9">
        <v>7.5151078089999999</v>
      </c>
      <c r="R156" s="9">
        <v>0</v>
      </c>
      <c r="S156" s="9">
        <v>10.300297670000001</v>
      </c>
      <c r="T156" s="9">
        <v>7.0162617300000001</v>
      </c>
      <c r="U156" s="9">
        <v>6.7827134679999999</v>
      </c>
      <c r="V156" s="9">
        <v>5.6610248519999997</v>
      </c>
      <c r="W156" s="9" t="s">
        <v>465</v>
      </c>
      <c r="X156" s="9">
        <v>13.27760265</v>
      </c>
      <c r="Y156" s="9">
        <v>2.3142488475</v>
      </c>
      <c r="Z156" s="9">
        <v>4.642501324375</v>
      </c>
      <c r="AA156" s="9">
        <v>8.6075800740000012</v>
      </c>
      <c r="AB156" s="9">
        <v>4.6008324377797852E-2</v>
      </c>
    </row>
    <row r="157" spans="1:28">
      <c r="A157" s="9" t="s">
        <v>3358</v>
      </c>
      <c r="B157" s="9" t="s">
        <v>3359</v>
      </c>
      <c r="C157" s="9" t="s">
        <v>3360</v>
      </c>
      <c r="D157" s="9" t="s">
        <v>25</v>
      </c>
      <c r="E157" s="9">
        <v>4.3043602449999998</v>
      </c>
      <c r="F157" s="9">
        <v>0</v>
      </c>
      <c r="G157" s="9">
        <v>3.2830835719999998</v>
      </c>
      <c r="H157" s="9">
        <v>0</v>
      </c>
      <c r="I157" s="9">
        <v>8.072059436</v>
      </c>
      <c r="J157" s="9">
        <v>5.6514262080000002</v>
      </c>
      <c r="K157" s="9">
        <v>4.2921746719999998</v>
      </c>
      <c r="L157" s="9">
        <v>5.9057810699999997</v>
      </c>
      <c r="M157" s="9">
        <v>2.6810433219999998</v>
      </c>
      <c r="N157" s="9">
        <v>6.2911474170000004</v>
      </c>
      <c r="O157" s="9">
        <v>4.2731311139999999</v>
      </c>
      <c r="P157" s="9">
        <v>1.721817444</v>
      </c>
      <c r="Q157" s="9">
        <v>1.391686631</v>
      </c>
      <c r="R157" s="9">
        <v>2.1002274839999999</v>
      </c>
      <c r="S157" s="9">
        <v>7.357355482</v>
      </c>
      <c r="T157" s="9">
        <v>7.7958463670000002</v>
      </c>
      <c r="U157" s="9">
        <v>12.5605805</v>
      </c>
      <c r="V157" s="9" t="s">
        <v>465</v>
      </c>
      <c r="W157" s="9" t="s">
        <v>465</v>
      </c>
      <c r="X157" s="9">
        <v>6.7058599230000002</v>
      </c>
      <c r="Y157" s="9">
        <v>3.5518215768333334</v>
      </c>
      <c r="Z157" s="9">
        <v>3.5821261442499996</v>
      </c>
      <c r="AA157" s="9">
        <v>8.6049105679999993</v>
      </c>
      <c r="AB157" s="9">
        <v>3.4536444123806158E-3</v>
      </c>
    </row>
    <row r="158" spans="1:28">
      <c r="A158" s="9" t="s">
        <v>3290</v>
      </c>
      <c r="B158" s="9" t="s">
        <v>3291</v>
      </c>
      <c r="C158" s="9" t="s">
        <v>3292</v>
      </c>
      <c r="D158" s="9" t="s">
        <v>25</v>
      </c>
      <c r="E158" s="9">
        <v>4.961189987</v>
      </c>
      <c r="F158" s="9">
        <v>4.1898150789999997</v>
      </c>
      <c r="G158" s="9">
        <v>5.7043446329999998</v>
      </c>
      <c r="H158" s="9">
        <v>5.1651161559999998</v>
      </c>
      <c r="I158" s="9">
        <v>6.260410544</v>
      </c>
      <c r="J158" s="9">
        <v>6.9270029749999997</v>
      </c>
      <c r="K158" s="9">
        <v>7.2951928349999999</v>
      </c>
      <c r="L158" s="9">
        <v>8.8727822649999997</v>
      </c>
      <c r="M158" s="9">
        <v>5.3040073359999997</v>
      </c>
      <c r="N158" s="9">
        <v>6.3447594570000003</v>
      </c>
      <c r="O158" s="9">
        <v>6.3218926069999997</v>
      </c>
      <c r="P158" s="9">
        <v>6.3239354280000004</v>
      </c>
      <c r="Q158" s="9">
        <v>4.1298378370000002</v>
      </c>
      <c r="R158" s="9">
        <v>4.4620634260000003</v>
      </c>
      <c r="S158" s="9">
        <v>8.6769448849999993</v>
      </c>
      <c r="T158" s="9">
        <v>7.7114058520000004</v>
      </c>
      <c r="U158" s="9">
        <v>9.1617410330000002</v>
      </c>
      <c r="V158" s="9">
        <v>9.4861391269999995</v>
      </c>
      <c r="W158" s="9">
        <v>7.7486024789999997</v>
      </c>
      <c r="X158" s="9">
        <v>7.683005616</v>
      </c>
      <c r="Y158" s="9">
        <v>5.5346465623333323</v>
      </c>
      <c r="Z158" s="9">
        <v>6.1318088988750006</v>
      </c>
      <c r="AA158" s="9">
        <v>8.4113064986666668</v>
      </c>
      <c r="AB158" s="9">
        <v>6.4232788022422641E-3</v>
      </c>
    </row>
    <row r="159" spans="1:28">
      <c r="A159" s="9" t="s">
        <v>3427</v>
      </c>
      <c r="B159" s="9" t="s">
        <v>3428</v>
      </c>
      <c r="C159" s="9" t="s">
        <v>3429</v>
      </c>
      <c r="D159" s="9" t="s">
        <v>29</v>
      </c>
      <c r="E159" s="9">
        <v>2.7670887290000001</v>
      </c>
      <c r="F159" s="9">
        <v>0</v>
      </c>
      <c r="G159" s="9">
        <v>6.3316611749999998</v>
      </c>
      <c r="H159" s="9">
        <v>0</v>
      </c>
      <c r="I159" s="9">
        <v>3.8918857999999998</v>
      </c>
      <c r="J159" s="9">
        <v>2.7247947789999998</v>
      </c>
      <c r="K159" s="9">
        <v>0</v>
      </c>
      <c r="L159" s="9">
        <v>1.8982867729999999</v>
      </c>
      <c r="M159" s="9">
        <v>2.585291775</v>
      </c>
      <c r="N159" s="9">
        <v>0</v>
      </c>
      <c r="O159" s="9">
        <v>0</v>
      </c>
      <c r="P159" s="9">
        <v>0</v>
      </c>
      <c r="Q159" s="9">
        <v>5.3679341489999999</v>
      </c>
      <c r="R159" s="9">
        <v>2.0252193599999999</v>
      </c>
      <c r="S159" s="9">
        <v>13.400897479999999</v>
      </c>
      <c r="T159" s="9" t="s">
        <v>465</v>
      </c>
      <c r="U159" s="9">
        <v>12.11198834</v>
      </c>
      <c r="V159" s="9">
        <v>4.0435891799999997</v>
      </c>
      <c r="W159" s="9">
        <v>3.341052635</v>
      </c>
      <c r="X159" s="9">
        <v>7.7596379110000004</v>
      </c>
      <c r="Y159" s="9">
        <v>2.6192384138333331</v>
      </c>
      <c r="Z159" s="9">
        <v>1.484591507125</v>
      </c>
      <c r="AA159" s="9">
        <v>8.1314331091999996</v>
      </c>
      <c r="AB159" s="9">
        <v>3.4759602590142499E-3</v>
      </c>
    </row>
    <row r="160" spans="1:28">
      <c r="A160" s="9" t="s">
        <v>3645</v>
      </c>
      <c r="B160" s="9" t="s">
        <v>3646</v>
      </c>
      <c r="C160" s="9" t="s">
        <v>3647</v>
      </c>
      <c r="D160" s="9" t="s">
        <v>25</v>
      </c>
      <c r="E160" s="9">
        <v>0.164567724</v>
      </c>
      <c r="F160" s="9">
        <v>0.24982580200000001</v>
      </c>
      <c r="G160" s="9">
        <v>0.112969316</v>
      </c>
      <c r="H160" s="9">
        <v>0.148119418</v>
      </c>
      <c r="I160" s="9">
        <v>0.15430869799999999</v>
      </c>
      <c r="J160" s="9">
        <v>0.32410473200000001</v>
      </c>
      <c r="K160" s="9">
        <v>0.53168994700000005</v>
      </c>
      <c r="L160" s="9">
        <v>1.3547671100000001</v>
      </c>
      <c r="M160" s="9">
        <v>0.87640732200000004</v>
      </c>
      <c r="N160" s="9">
        <v>1.587485797</v>
      </c>
      <c r="O160" s="9">
        <v>0.34308486900000001</v>
      </c>
      <c r="P160" s="9">
        <v>0.15799174499999999</v>
      </c>
      <c r="Q160" s="9">
        <v>1.7399038899999999</v>
      </c>
      <c r="R160" s="9">
        <v>0.168624891</v>
      </c>
      <c r="S160" s="9">
        <v>12.50812941</v>
      </c>
      <c r="T160" s="9">
        <v>9.1801555350000008</v>
      </c>
      <c r="U160" s="9">
        <v>2.074576762</v>
      </c>
      <c r="V160" s="9">
        <v>9.1624913699999997</v>
      </c>
      <c r="W160" s="9">
        <v>12.120896139999999</v>
      </c>
      <c r="X160" s="9">
        <v>3.430414834</v>
      </c>
      <c r="Y160" s="9">
        <v>0.19231594833333335</v>
      </c>
      <c r="Z160" s="9">
        <v>0.8449944463750001</v>
      </c>
      <c r="AA160" s="9">
        <v>8.0794440084999994</v>
      </c>
      <c r="AB160" s="9">
        <v>5.4503289892272378E-4</v>
      </c>
    </row>
    <row r="161" spans="1:28">
      <c r="A161" s="9" t="s">
        <v>3212</v>
      </c>
      <c r="B161" s="9" t="s">
        <v>3213</v>
      </c>
      <c r="C161" s="9" t="s">
        <v>3214</v>
      </c>
      <c r="D161" s="9" t="s">
        <v>25</v>
      </c>
      <c r="E161" s="9">
        <v>3.9732556109999999</v>
      </c>
      <c r="F161" s="9">
        <v>3.4270975429999999</v>
      </c>
      <c r="G161" s="9">
        <v>0</v>
      </c>
      <c r="H161" s="9">
        <v>0</v>
      </c>
      <c r="I161" s="9">
        <v>0.93139147300000003</v>
      </c>
      <c r="J161" s="9">
        <v>0.97813145899999998</v>
      </c>
      <c r="K161" s="9">
        <v>4.7544088670000004</v>
      </c>
      <c r="L161" s="9">
        <v>4.088617664</v>
      </c>
      <c r="M161" s="9">
        <v>6.4963742030000002</v>
      </c>
      <c r="N161" s="9">
        <v>1.088852438</v>
      </c>
      <c r="O161" s="9">
        <v>2.218741155</v>
      </c>
      <c r="P161" s="9">
        <v>5.3641235739999997</v>
      </c>
      <c r="Q161" s="9">
        <v>3.3721637599999998</v>
      </c>
      <c r="R161" s="9">
        <v>0</v>
      </c>
      <c r="S161" s="9">
        <v>9.3381819569999998</v>
      </c>
      <c r="T161" s="9" t="s">
        <v>465</v>
      </c>
      <c r="U161" s="9">
        <v>5.2174718980000003</v>
      </c>
      <c r="V161" s="9" t="s">
        <v>465</v>
      </c>
      <c r="W161" s="9" t="s">
        <v>465</v>
      </c>
      <c r="X161" s="9">
        <v>9.2850368169999999</v>
      </c>
      <c r="Y161" s="9">
        <v>1.5516460143333333</v>
      </c>
      <c r="Z161" s="9">
        <v>3.4229102076249998</v>
      </c>
      <c r="AA161" s="9">
        <v>7.9468968906666673</v>
      </c>
      <c r="AB161" s="9">
        <v>1.5423056027493717E-2</v>
      </c>
    </row>
    <row r="162" spans="1:28">
      <c r="A162" s="9" t="s">
        <v>3487</v>
      </c>
      <c r="B162" s="9" t="s">
        <v>3488</v>
      </c>
      <c r="C162" s="9" t="s">
        <v>3489</v>
      </c>
      <c r="D162" s="9" t="s">
        <v>29</v>
      </c>
      <c r="E162" s="9">
        <v>0</v>
      </c>
      <c r="F162" s="9">
        <v>0</v>
      </c>
      <c r="G162" s="9">
        <v>3.409356018</v>
      </c>
      <c r="H162" s="9">
        <v>4.4701680760000002</v>
      </c>
      <c r="I162" s="9">
        <v>0</v>
      </c>
      <c r="J162" s="9">
        <v>0</v>
      </c>
      <c r="K162" s="9">
        <v>0.89145166300000001</v>
      </c>
      <c r="L162" s="9">
        <v>2.044308832</v>
      </c>
      <c r="M162" s="9">
        <v>0</v>
      </c>
      <c r="N162" s="9">
        <v>1.6332786560000001</v>
      </c>
      <c r="O162" s="9">
        <v>0</v>
      </c>
      <c r="P162" s="9">
        <v>7.1521647660000003</v>
      </c>
      <c r="Q162" s="9">
        <v>1.4452130400000001</v>
      </c>
      <c r="R162" s="9">
        <v>2.1810054650000001</v>
      </c>
      <c r="S162" s="9">
        <v>11.88495885</v>
      </c>
      <c r="T162" s="9">
        <v>5.3971244079999998</v>
      </c>
      <c r="U162" s="9">
        <v>5.2174718980000003</v>
      </c>
      <c r="V162" s="9" t="s">
        <v>465</v>
      </c>
      <c r="W162" s="9" t="s">
        <v>465</v>
      </c>
      <c r="X162" s="9">
        <v>8.3565331349999994</v>
      </c>
      <c r="Y162" s="9">
        <v>1.3132540156666668</v>
      </c>
      <c r="Z162" s="9">
        <v>1.9184278027500001</v>
      </c>
      <c r="AA162" s="9">
        <v>7.7140220727499997</v>
      </c>
      <c r="AB162" s="9">
        <v>4.1430888006596528E-3</v>
      </c>
    </row>
    <row r="163" spans="1:28">
      <c r="A163" s="9" t="s">
        <v>3651</v>
      </c>
      <c r="B163" s="9" t="s">
        <v>3652</v>
      </c>
      <c r="C163" s="9" t="s">
        <v>3653</v>
      </c>
      <c r="D163" s="9" t="s">
        <v>25</v>
      </c>
      <c r="E163" s="9">
        <v>0.80467268700000005</v>
      </c>
      <c r="F163" s="9">
        <v>1.427787819</v>
      </c>
      <c r="G163" s="9">
        <v>1.0521454770000001</v>
      </c>
      <c r="H163" s="9">
        <v>0.86219858999999999</v>
      </c>
      <c r="I163" s="9">
        <v>0.97008429399999996</v>
      </c>
      <c r="J163" s="9">
        <v>1.5847471120000001</v>
      </c>
      <c r="K163" s="9">
        <v>3.6451643649999999</v>
      </c>
      <c r="L163" s="9">
        <v>5.9934039349999999</v>
      </c>
      <c r="M163" s="9">
        <v>1.718413524</v>
      </c>
      <c r="N163" s="9">
        <v>2.3941829559999999</v>
      </c>
      <c r="O163" s="9">
        <v>1.3694307429999999</v>
      </c>
      <c r="P163" s="9">
        <v>2.2071962479999998</v>
      </c>
      <c r="Q163" s="9">
        <v>3.9025040550000001</v>
      </c>
      <c r="R163" s="9">
        <v>0.50480245199999996</v>
      </c>
      <c r="S163" s="9">
        <v>8.9074214729999994</v>
      </c>
      <c r="T163" s="9">
        <v>1.6655814200000001</v>
      </c>
      <c r="U163" s="9">
        <v>7.4468960920000002</v>
      </c>
      <c r="V163" s="9">
        <v>10.75090773</v>
      </c>
      <c r="W163" s="9">
        <v>5.8294924310000003</v>
      </c>
      <c r="X163" s="9">
        <v>10.96020073</v>
      </c>
      <c r="Y163" s="9">
        <v>1.1169393298333334</v>
      </c>
      <c r="Z163" s="9">
        <v>2.7168872847500003</v>
      </c>
      <c r="AA163" s="9">
        <v>7.5934166459999988</v>
      </c>
      <c r="AB163" s="9">
        <v>4.8376628422540776E-3</v>
      </c>
    </row>
    <row r="164" spans="1:28">
      <c r="A164" s="9" t="s">
        <v>3239</v>
      </c>
      <c r="B164" s="9" t="s">
        <v>3240</v>
      </c>
      <c r="C164" s="9" t="s">
        <v>3241</v>
      </c>
      <c r="D164" s="9" t="s">
        <v>29</v>
      </c>
      <c r="E164" s="9">
        <v>6.4565403679999998</v>
      </c>
      <c r="F164" s="9">
        <v>3.564181445</v>
      </c>
      <c r="G164" s="9">
        <v>5.9095504300000004</v>
      </c>
      <c r="H164" s="9">
        <v>0</v>
      </c>
      <c r="I164" s="9">
        <v>2.4216178309999998</v>
      </c>
      <c r="J164" s="9">
        <v>2.5431417939999998</v>
      </c>
      <c r="K164" s="9">
        <v>3.090365764</v>
      </c>
      <c r="L164" s="9">
        <v>0</v>
      </c>
      <c r="M164" s="9">
        <v>8.4452864640000005</v>
      </c>
      <c r="N164" s="9">
        <v>1.415508169</v>
      </c>
      <c r="O164" s="9">
        <v>1.9229090010000001</v>
      </c>
      <c r="P164" s="9">
        <v>4.6489070979999996</v>
      </c>
      <c r="Q164" s="9">
        <v>3.757553905</v>
      </c>
      <c r="R164" s="9">
        <v>1.8902047360000001</v>
      </c>
      <c r="S164" s="9">
        <v>5.8858843849999998</v>
      </c>
      <c r="T164" s="9">
        <v>9.3550156399999995</v>
      </c>
      <c r="U164" s="9">
        <v>9.0436179570000004</v>
      </c>
      <c r="V164" s="9" t="s">
        <v>465</v>
      </c>
      <c r="W164" s="9" t="s">
        <v>465</v>
      </c>
      <c r="X164" s="9">
        <v>6.0352739309999999</v>
      </c>
      <c r="Y164" s="9">
        <v>3.4825053113333335</v>
      </c>
      <c r="Z164" s="9">
        <v>3.1463418921250002</v>
      </c>
      <c r="AA164" s="9">
        <v>7.579947978249999</v>
      </c>
      <c r="AB164" s="9">
        <v>1.2756079150596369E-2</v>
      </c>
    </row>
    <row r="165" spans="1:28">
      <c r="A165" s="9" t="s">
        <v>3242</v>
      </c>
      <c r="B165" s="9" t="s">
        <v>3243</v>
      </c>
      <c r="C165" s="9" t="s">
        <v>3244</v>
      </c>
      <c r="D165" s="9" t="s">
        <v>29</v>
      </c>
      <c r="E165" s="9">
        <v>6.4565403679999998</v>
      </c>
      <c r="F165" s="9">
        <v>3.564181445</v>
      </c>
      <c r="G165" s="9">
        <v>5.9095504300000004</v>
      </c>
      <c r="H165" s="9">
        <v>0</v>
      </c>
      <c r="I165" s="9">
        <v>2.4216178309999998</v>
      </c>
      <c r="J165" s="9">
        <v>2.5431417939999998</v>
      </c>
      <c r="K165" s="9">
        <v>3.090365764</v>
      </c>
      <c r="L165" s="9">
        <v>0</v>
      </c>
      <c r="M165" s="9">
        <v>8.4452864640000005</v>
      </c>
      <c r="N165" s="9">
        <v>1.415508169</v>
      </c>
      <c r="O165" s="9">
        <v>1.9229090010000001</v>
      </c>
      <c r="P165" s="9">
        <v>4.6489070979999996</v>
      </c>
      <c r="Q165" s="9">
        <v>3.757553905</v>
      </c>
      <c r="R165" s="9">
        <v>1.8902047360000001</v>
      </c>
      <c r="S165" s="9">
        <v>5.8858843849999998</v>
      </c>
      <c r="T165" s="9">
        <v>9.3550156399999995</v>
      </c>
      <c r="U165" s="9">
        <v>9.0436179570000004</v>
      </c>
      <c r="V165" s="9" t="s">
        <v>465</v>
      </c>
      <c r="W165" s="9" t="s">
        <v>465</v>
      </c>
      <c r="X165" s="9">
        <v>6.0352739309999999</v>
      </c>
      <c r="Y165" s="9">
        <v>3.4825053113333335</v>
      </c>
      <c r="Z165" s="9">
        <v>3.1463418921250002</v>
      </c>
      <c r="AA165" s="9">
        <v>7.579947978249999</v>
      </c>
      <c r="AB165" s="9">
        <v>1.2756079150596369E-2</v>
      </c>
    </row>
    <row r="166" spans="1:28">
      <c r="A166" s="9" t="s">
        <v>3511</v>
      </c>
      <c r="B166" s="9" t="s">
        <v>3512</v>
      </c>
      <c r="C166" s="9" t="s">
        <v>3513</v>
      </c>
      <c r="D166" s="9" t="s">
        <v>29</v>
      </c>
      <c r="E166" s="9">
        <v>1.291308074</v>
      </c>
      <c r="F166" s="9">
        <v>3.564181445</v>
      </c>
      <c r="G166" s="9">
        <v>8.8643256459999993</v>
      </c>
      <c r="H166" s="9">
        <v>0</v>
      </c>
      <c r="I166" s="9">
        <v>3.6324267460000002</v>
      </c>
      <c r="J166" s="9">
        <v>0</v>
      </c>
      <c r="K166" s="9">
        <v>6.1807315279999999</v>
      </c>
      <c r="L166" s="9">
        <v>1.7717343210000001</v>
      </c>
      <c r="M166" s="9">
        <v>3.619408484</v>
      </c>
      <c r="N166" s="9">
        <v>5.6620326749999998</v>
      </c>
      <c r="O166" s="9">
        <v>1.9229090010000001</v>
      </c>
      <c r="P166" s="9">
        <v>0</v>
      </c>
      <c r="Q166" s="9">
        <v>2.5050359360000001</v>
      </c>
      <c r="R166" s="9">
        <v>1.8902047360000001</v>
      </c>
      <c r="S166" s="9">
        <v>12.507504320000001</v>
      </c>
      <c r="T166" s="9">
        <v>9.3550156399999995</v>
      </c>
      <c r="U166" s="9">
        <v>5.652261223</v>
      </c>
      <c r="V166" s="9">
        <v>3.774016568</v>
      </c>
      <c r="W166" s="9" t="s">
        <v>465</v>
      </c>
      <c r="X166" s="9">
        <v>6.0352739309999999</v>
      </c>
      <c r="Y166" s="9">
        <v>2.8920403184999999</v>
      </c>
      <c r="Z166" s="9">
        <v>2.944007085125</v>
      </c>
      <c r="AA166" s="9">
        <v>7.4648143364000008</v>
      </c>
      <c r="AB166" s="9">
        <v>1.2848959016435169E-2</v>
      </c>
    </row>
    <row r="167" spans="1:28">
      <c r="A167" s="9" t="s">
        <v>3370</v>
      </c>
      <c r="B167" s="9" t="s">
        <v>3371</v>
      </c>
      <c r="C167" s="9" t="s">
        <v>3372</v>
      </c>
      <c r="D167" s="9" t="s">
        <v>25</v>
      </c>
      <c r="E167" s="9">
        <v>3.7058379970000002</v>
      </c>
      <c r="F167" s="9">
        <v>4.3836874620000001</v>
      </c>
      <c r="G167" s="9">
        <v>3.7855849190000002</v>
      </c>
      <c r="H167" s="9">
        <v>1.747137779</v>
      </c>
      <c r="I167" s="9">
        <v>4.219422937</v>
      </c>
      <c r="J167" s="9">
        <v>5.8647786499999999</v>
      </c>
      <c r="K167" s="9">
        <v>5.7726596560000001</v>
      </c>
      <c r="L167" s="9">
        <v>4.2674161130000003</v>
      </c>
      <c r="M167" s="9">
        <v>6.8258062300000004</v>
      </c>
      <c r="N167" s="9">
        <v>3.7866173430000001</v>
      </c>
      <c r="O167" s="9">
        <v>5.4198835880000003</v>
      </c>
      <c r="P167" s="9">
        <v>3.7165844240000001</v>
      </c>
      <c r="Q167" s="9">
        <v>3.9924812580000002</v>
      </c>
      <c r="R167" s="9">
        <v>2.3441896789999999</v>
      </c>
      <c r="S167" s="9">
        <v>7.3975733449999996</v>
      </c>
      <c r="T167" s="9">
        <v>8.102140297</v>
      </c>
      <c r="U167" s="9">
        <v>7.8440331700000003</v>
      </c>
      <c r="V167" s="9">
        <v>9.8444197110000005</v>
      </c>
      <c r="W167" s="9">
        <v>6.9355093300000004</v>
      </c>
      <c r="X167" s="9">
        <v>4.466143948</v>
      </c>
      <c r="Y167" s="9">
        <v>3.9510749573333341</v>
      </c>
      <c r="Z167" s="9">
        <v>4.5157047863750011</v>
      </c>
      <c r="AA167" s="9">
        <v>7.431636633500001</v>
      </c>
      <c r="AB167" s="9">
        <v>4.8294394749747917E-3</v>
      </c>
    </row>
    <row r="168" spans="1:28">
      <c r="A168" s="9" t="s">
        <v>3233</v>
      </c>
      <c r="B168" s="9" t="s">
        <v>3234</v>
      </c>
      <c r="C168" s="9" t="s">
        <v>3235</v>
      </c>
      <c r="D168" s="9" t="s">
        <v>29</v>
      </c>
      <c r="E168" s="9">
        <v>6.248264872</v>
      </c>
      <c r="F168" s="9">
        <v>3.4492078500000001</v>
      </c>
      <c r="G168" s="9">
        <v>5.7189197710000004</v>
      </c>
      <c r="H168" s="9">
        <v>0</v>
      </c>
      <c r="I168" s="9">
        <v>2.3435011270000001</v>
      </c>
      <c r="J168" s="9">
        <v>2.4611049619999998</v>
      </c>
      <c r="K168" s="9">
        <v>2.990676546</v>
      </c>
      <c r="L168" s="9">
        <v>0</v>
      </c>
      <c r="M168" s="9">
        <v>8.1728578679999995</v>
      </c>
      <c r="N168" s="9">
        <v>1.3698466149999999</v>
      </c>
      <c r="O168" s="9">
        <v>1.860879679</v>
      </c>
      <c r="P168" s="9">
        <v>4.4989423530000003</v>
      </c>
      <c r="Q168" s="9">
        <v>3.6363424879999999</v>
      </c>
      <c r="R168" s="9">
        <v>1.82923039</v>
      </c>
      <c r="S168" s="9">
        <v>5.6960171470000001</v>
      </c>
      <c r="T168" s="9">
        <v>9.0532409420000004</v>
      </c>
      <c r="U168" s="9">
        <v>8.7518883459999994</v>
      </c>
      <c r="V168" s="9" t="s">
        <v>465</v>
      </c>
      <c r="W168" s="9" t="s">
        <v>465</v>
      </c>
      <c r="X168" s="9">
        <v>5.8405876750000001</v>
      </c>
      <c r="Y168" s="9">
        <v>3.3701664303333332</v>
      </c>
      <c r="Z168" s="9">
        <v>3.0448469923750001</v>
      </c>
      <c r="AA168" s="9">
        <v>7.3354335275000011</v>
      </c>
      <c r="AB168" s="9">
        <v>1.2756079145093519E-2</v>
      </c>
    </row>
    <row r="169" spans="1:28">
      <c r="A169" s="9" t="s">
        <v>3236</v>
      </c>
      <c r="B169" s="9" t="s">
        <v>3237</v>
      </c>
      <c r="C169" s="9" t="s">
        <v>3238</v>
      </c>
      <c r="D169" s="9" t="s">
        <v>29</v>
      </c>
      <c r="E169" s="9">
        <v>6.248264872</v>
      </c>
      <c r="F169" s="9">
        <v>3.4492078500000001</v>
      </c>
      <c r="G169" s="9">
        <v>5.7189197710000004</v>
      </c>
      <c r="H169" s="9">
        <v>0</v>
      </c>
      <c r="I169" s="9">
        <v>2.3435011270000001</v>
      </c>
      <c r="J169" s="9">
        <v>2.4611049619999998</v>
      </c>
      <c r="K169" s="9">
        <v>2.990676546</v>
      </c>
      <c r="L169" s="9">
        <v>0</v>
      </c>
      <c r="M169" s="9">
        <v>8.1728578679999995</v>
      </c>
      <c r="N169" s="9">
        <v>1.3698466149999999</v>
      </c>
      <c r="O169" s="9">
        <v>1.860879679</v>
      </c>
      <c r="P169" s="9">
        <v>4.4989423530000003</v>
      </c>
      <c r="Q169" s="9">
        <v>3.6363424879999999</v>
      </c>
      <c r="R169" s="9">
        <v>1.82923039</v>
      </c>
      <c r="S169" s="9">
        <v>5.6960171470000001</v>
      </c>
      <c r="T169" s="9">
        <v>9.0532409420000004</v>
      </c>
      <c r="U169" s="9">
        <v>8.7518883459999994</v>
      </c>
      <c r="V169" s="9" t="s">
        <v>465</v>
      </c>
      <c r="W169" s="9" t="s">
        <v>465</v>
      </c>
      <c r="X169" s="9">
        <v>5.8405876750000001</v>
      </c>
      <c r="Y169" s="9">
        <v>3.3701664303333332</v>
      </c>
      <c r="Z169" s="9">
        <v>3.0448469923750001</v>
      </c>
      <c r="AA169" s="9">
        <v>7.3354335275000011</v>
      </c>
      <c r="AB169" s="9">
        <v>1.2756079145093519E-2</v>
      </c>
    </row>
    <row r="170" spans="1:28">
      <c r="A170" s="9" t="s">
        <v>3472</v>
      </c>
      <c r="B170" s="9" t="s">
        <v>3473</v>
      </c>
      <c r="C170" s="9" t="s">
        <v>3474</v>
      </c>
      <c r="D170" s="9" t="s">
        <v>25</v>
      </c>
      <c r="E170" s="9">
        <v>3.9435156739999999</v>
      </c>
      <c r="F170" s="9">
        <v>3.2013605790000002</v>
      </c>
      <c r="G170" s="9">
        <v>2.6539897140000002</v>
      </c>
      <c r="H170" s="9">
        <v>2.435840089</v>
      </c>
      <c r="I170" s="9">
        <v>3.4801693380000001</v>
      </c>
      <c r="J170" s="9">
        <v>4.1116663730000003</v>
      </c>
      <c r="K170" s="9">
        <v>5.8291330280000002</v>
      </c>
      <c r="L170" s="9">
        <v>2.5462050120000002</v>
      </c>
      <c r="M170" s="9">
        <v>2.8175036109999998</v>
      </c>
      <c r="N170" s="9">
        <v>3.3056777589999999</v>
      </c>
      <c r="O170" s="9">
        <v>3.4543275470000001</v>
      </c>
      <c r="P170" s="9">
        <v>5.2891757400000001</v>
      </c>
      <c r="Q170" s="9">
        <v>4.0500581010000003</v>
      </c>
      <c r="R170" s="9">
        <v>1.0186732110000001</v>
      </c>
      <c r="S170" s="9">
        <v>8.3265879399999996</v>
      </c>
      <c r="T170" s="9">
        <v>5.4617606280000004</v>
      </c>
      <c r="U170" s="9">
        <v>7.310709127</v>
      </c>
      <c r="V170" s="9" t="s">
        <v>465</v>
      </c>
      <c r="W170" s="9" t="s">
        <v>465</v>
      </c>
      <c r="X170" s="9">
        <v>8.0229389980000008</v>
      </c>
      <c r="Y170" s="9">
        <v>3.3044236278333337</v>
      </c>
      <c r="Z170" s="9">
        <v>3.538844251125</v>
      </c>
      <c r="AA170" s="9">
        <v>7.28049917325</v>
      </c>
      <c r="AB170" s="9">
        <v>1.9101222660798519E-3</v>
      </c>
    </row>
    <row r="171" spans="1:28">
      <c r="A171" s="9" t="s">
        <v>3469</v>
      </c>
      <c r="B171" s="9" t="s">
        <v>3470</v>
      </c>
      <c r="C171" s="9" t="s">
        <v>3471</v>
      </c>
      <c r="D171" s="9" t="s">
        <v>25</v>
      </c>
      <c r="E171" s="9">
        <v>3.9200423660000001</v>
      </c>
      <c r="F171" s="9">
        <v>3.1823048620000001</v>
      </c>
      <c r="G171" s="9">
        <v>2.6381921560000001</v>
      </c>
      <c r="H171" s="9">
        <v>2.4213410409999998</v>
      </c>
      <c r="I171" s="9">
        <v>3.4594540440000001</v>
      </c>
      <c r="J171" s="9">
        <v>4.0871921689999997</v>
      </c>
      <c r="K171" s="9">
        <v>5.7944358070000002</v>
      </c>
      <c r="L171" s="9">
        <v>2.5310490300000001</v>
      </c>
      <c r="M171" s="9">
        <v>2.8007327559999999</v>
      </c>
      <c r="N171" s="9">
        <v>3.2860011060000001</v>
      </c>
      <c r="O171" s="9">
        <v>3.4337660739999998</v>
      </c>
      <c r="P171" s="9">
        <v>5.2576925509999999</v>
      </c>
      <c r="Q171" s="9">
        <v>4.0259506119999999</v>
      </c>
      <c r="R171" s="9">
        <v>1.01260968</v>
      </c>
      <c r="S171" s="9">
        <v>8.2770249170000003</v>
      </c>
      <c r="T171" s="9">
        <v>5.4292501480000004</v>
      </c>
      <c r="U171" s="9">
        <v>7.2671930009999999</v>
      </c>
      <c r="V171" s="9" t="s">
        <v>465</v>
      </c>
      <c r="W171" s="9" t="s">
        <v>465</v>
      </c>
      <c r="X171" s="9">
        <v>7.9751834089999996</v>
      </c>
      <c r="Y171" s="9">
        <v>3.284754439666667</v>
      </c>
      <c r="Z171" s="9">
        <v>3.5177797020000003</v>
      </c>
      <c r="AA171" s="9">
        <v>7.2371628687499996</v>
      </c>
      <c r="AB171" s="9">
        <v>1.9101222650403044E-3</v>
      </c>
    </row>
    <row r="172" spans="1:28">
      <c r="A172" s="9" t="s">
        <v>3514</v>
      </c>
      <c r="B172" s="9" t="s">
        <v>3515</v>
      </c>
      <c r="C172" s="9" t="s">
        <v>3516</v>
      </c>
      <c r="D172" s="9" t="s">
        <v>29</v>
      </c>
      <c r="E172" s="9">
        <v>1.249652974</v>
      </c>
      <c r="F172" s="9">
        <v>3.4492078500000001</v>
      </c>
      <c r="G172" s="9">
        <v>8.5783796569999993</v>
      </c>
      <c r="H172" s="9">
        <v>0</v>
      </c>
      <c r="I172" s="9">
        <v>3.5152516899999999</v>
      </c>
      <c r="J172" s="9">
        <v>0</v>
      </c>
      <c r="K172" s="9">
        <v>5.9813530909999999</v>
      </c>
      <c r="L172" s="9">
        <v>1.7145816009999999</v>
      </c>
      <c r="M172" s="9">
        <v>3.5026533720000002</v>
      </c>
      <c r="N172" s="9">
        <v>5.4793864599999997</v>
      </c>
      <c r="O172" s="9">
        <v>1.860879679</v>
      </c>
      <c r="P172" s="9">
        <v>0</v>
      </c>
      <c r="Q172" s="9">
        <v>2.4242283260000002</v>
      </c>
      <c r="R172" s="9">
        <v>1.82923039</v>
      </c>
      <c r="S172" s="9">
        <v>12.10403644</v>
      </c>
      <c r="T172" s="9">
        <v>9.0532409420000004</v>
      </c>
      <c r="U172" s="9">
        <v>5.4699302159999998</v>
      </c>
      <c r="V172" s="9">
        <v>3.6522740979999999</v>
      </c>
      <c r="W172" s="9" t="s">
        <v>465</v>
      </c>
      <c r="X172" s="9">
        <v>5.8405876750000001</v>
      </c>
      <c r="Y172" s="9">
        <v>2.7987486951666667</v>
      </c>
      <c r="Z172" s="9">
        <v>2.8490391148750001</v>
      </c>
      <c r="AA172" s="9">
        <v>7.2240138741999997</v>
      </c>
      <c r="AB172" s="9">
        <v>1.2848959020074316E-2</v>
      </c>
    </row>
    <row r="173" spans="1:28">
      <c r="A173" s="9" t="s">
        <v>3284</v>
      </c>
      <c r="B173" s="9" t="s">
        <v>3285</v>
      </c>
      <c r="C173" s="9" t="s">
        <v>3286</v>
      </c>
      <c r="D173" s="9" t="s">
        <v>29</v>
      </c>
      <c r="E173" s="9">
        <v>4.4699125630000003</v>
      </c>
      <c r="F173" s="9">
        <v>2.0562585260000001</v>
      </c>
      <c r="G173" s="9">
        <v>6.8187120349999999</v>
      </c>
      <c r="H173" s="9">
        <v>2.2350840380000001</v>
      </c>
      <c r="I173" s="9">
        <v>2.79417442</v>
      </c>
      <c r="J173" s="9">
        <v>5.8687887549999997</v>
      </c>
      <c r="K173" s="9">
        <v>4.4572583129999996</v>
      </c>
      <c r="L173" s="9">
        <v>4.088617664</v>
      </c>
      <c r="M173" s="9">
        <v>0</v>
      </c>
      <c r="N173" s="9">
        <v>3.2665573129999999</v>
      </c>
      <c r="O173" s="9">
        <v>4.4374823110000001</v>
      </c>
      <c r="P173" s="9">
        <v>0</v>
      </c>
      <c r="Q173" s="9">
        <v>4.3356391209999998</v>
      </c>
      <c r="R173" s="9">
        <v>0</v>
      </c>
      <c r="S173" s="9">
        <v>10.18710759</v>
      </c>
      <c r="T173" s="9">
        <v>8.0956866119999997</v>
      </c>
      <c r="U173" s="9">
        <v>7.8262078480000001</v>
      </c>
      <c r="V173" s="9" t="s">
        <v>465</v>
      </c>
      <c r="W173" s="9">
        <v>7.1961133679999998</v>
      </c>
      <c r="X173" s="9">
        <v>2.7855110449999998</v>
      </c>
      <c r="Y173" s="9">
        <v>4.0404883895000001</v>
      </c>
      <c r="Z173" s="9">
        <v>2.5731943402499997</v>
      </c>
      <c r="AA173" s="9">
        <v>7.2181252925999999</v>
      </c>
      <c r="AB173" s="9">
        <v>5.7074110255523692E-3</v>
      </c>
    </row>
    <row r="174" spans="1:28">
      <c r="A174" s="9" t="s">
        <v>3188</v>
      </c>
      <c r="B174" s="9" t="s">
        <v>3189</v>
      </c>
      <c r="C174" s="9" t="s">
        <v>3190</v>
      </c>
      <c r="D174" s="9" t="s">
        <v>25</v>
      </c>
      <c r="E174" s="9">
        <v>2.8695734970000002</v>
      </c>
      <c r="F174" s="9">
        <v>1.980100803</v>
      </c>
      <c r="G174" s="9">
        <v>0</v>
      </c>
      <c r="H174" s="9">
        <v>2.1523031480000001</v>
      </c>
      <c r="I174" s="9">
        <v>1.345343239</v>
      </c>
      <c r="J174" s="9">
        <v>0</v>
      </c>
      <c r="K174" s="9">
        <v>3.4337397379999999</v>
      </c>
      <c r="L174" s="9">
        <v>1.9685936900000001</v>
      </c>
      <c r="M174" s="9">
        <v>0</v>
      </c>
      <c r="N174" s="9">
        <v>1.5727868540000001</v>
      </c>
      <c r="O174" s="9">
        <v>0</v>
      </c>
      <c r="P174" s="9">
        <v>0</v>
      </c>
      <c r="Q174" s="9">
        <v>4.1750598940000003</v>
      </c>
      <c r="R174" s="9">
        <v>6.3006824530000003</v>
      </c>
      <c r="S174" s="9">
        <v>6.539871539</v>
      </c>
      <c r="T174" s="9">
        <v>7.7958463670000002</v>
      </c>
      <c r="U174" s="9" t="s">
        <v>465</v>
      </c>
      <c r="V174" s="9" t="s">
        <v>465</v>
      </c>
      <c r="W174" s="9" t="s">
        <v>465</v>
      </c>
      <c r="X174" s="9" t="s">
        <v>465</v>
      </c>
      <c r="Y174" s="9">
        <v>1.3912201145</v>
      </c>
      <c r="Z174" s="9">
        <v>2.1813578286249999</v>
      </c>
      <c r="AA174" s="9">
        <v>7.1678589529999996</v>
      </c>
      <c r="AB174" s="9">
        <v>2.006342011895583E-2</v>
      </c>
    </row>
    <row r="175" spans="1:28">
      <c r="A175" s="9" t="s">
        <v>500</v>
      </c>
      <c r="B175" s="9" t="s">
        <v>501</v>
      </c>
      <c r="C175" s="9" t="s">
        <v>502</v>
      </c>
      <c r="D175" s="9" t="s">
        <v>25</v>
      </c>
      <c r="E175" s="9">
        <v>0</v>
      </c>
      <c r="F175" s="9">
        <v>3.6870842530000001</v>
      </c>
      <c r="G175" s="9">
        <v>0</v>
      </c>
      <c r="H175" s="9">
        <v>0</v>
      </c>
      <c r="I175" s="9">
        <v>2.5051218940000002</v>
      </c>
      <c r="J175" s="9">
        <v>0</v>
      </c>
      <c r="K175" s="9">
        <v>0.79923252499999997</v>
      </c>
      <c r="L175" s="9">
        <v>0</v>
      </c>
      <c r="M175" s="9">
        <v>2.4961437819999999</v>
      </c>
      <c r="N175" s="9">
        <v>1.4643187950000001</v>
      </c>
      <c r="O175" s="9">
        <v>1.989216208</v>
      </c>
      <c r="P175" s="9">
        <v>0</v>
      </c>
      <c r="Q175" s="9">
        <v>1.295708243</v>
      </c>
      <c r="R175" s="9">
        <v>0</v>
      </c>
      <c r="S175" s="9">
        <v>3.8055286970000002</v>
      </c>
      <c r="T175" s="9" t="s">
        <v>465</v>
      </c>
      <c r="U175" s="9">
        <v>3.5083000700000002</v>
      </c>
      <c r="V175" s="9">
        <v>5.8562326049999998</v>
      </c>
      <c r="W175" s="9">
        <v>12.903375690000001</v>
      </c>
      <c r="X175" s="9">
        <v>8.7407415549999996</v>
      </c>
      <c r="Y175" s="9">
        <v>1.0320343578333333</v>
      </c>
      <c r="Z175" s="9">
        <v>1.0055774441250001</v>
      </c>
      <c r="AA175" s="9">
        <v>6.9628357233999996</v>
      </c>
      <c r="AB175" s="9">
        <v>1.489050339332631E-3</v>
      </c>
    </row>
    <row r="176" spans="1:28">
      <c r="A176" s="9" t="s">
        <v>3385</v>
      </c>
      <c r="B176" s="9" t="s">
        <v>3386</v>
      </c>
      <c r="C176" s="9" t="s">
        <v>3387</v>
      </c>
      <c r="D176" s="9" t="s">
        <v>25</v>
      </c>
      <c r="E176" s="9">
        <v>0</v>
      </c>
      <c r="F176" s="9">
        <v>3.6870842530000001</v>
      </c>
      <c r="G176" s="9">
        <v>0</v>
      </c>
      <c r="H176" s="9">
        <v>0</v>
      </c>
      <c r="I176" s="9">
        <v>2.5051218940000002</v>
      </c>
      <c r="J176" s="9">
        <v>0</v>
      </c>
      <c r="K176" s="9">
        <v>0.79923252499999997</v>
      </c>
      <c r="L176" s="9">
        <v>0</v>
      </c>
      <c r="M176" s="9">
        <v>2.4961437819999999</v>
      </c>
      <c r="N176" s="9">
        <v>1.4643187950000001</v>
      </c>
      <c r="O176" s="9">
        <v>1.989216208</v>
      </c>
      <c r="P176" s="9">
        <v>0</v>
      </c>
      <c r="Q176" s="9">
        <v>1.295708243</v>
      </c>
      <c r="R176" s="9">
        <v>0</v>
      </c>
      <c r="S176" s="9">
        <v>3.8055286970000002</v>
      </c>
      <c r="T176" s="9" t="s">
        <v>465</v>
      </c>
      <c r="U176" s="9">
        <v>3.5083000700000002</v>
      </c>
      <c r="V176" s="9">
        <v>5.8562326049999998</v>
      </c>
      <c r="W176" s="9">
        <v>12.903375690000001</v>
      </c>
      <c r="X176" s="9">
        <v>8.7407415549999996</v>
      </c>
      <c r="Y176" s="9">
        <v>1.0320343578333333</v>
      </c>
      <c r="Z176" s="9">
        <v>1.0055774441250001</v>
      </c>
      <c r="AA176" s="9">
        <v>6.9628357233999996</v>
      </c>
      <c r="AB176" s="9">
        <v>1.489050339332631E-3</v>
      </c>
    </row>
    <row r="177" spans="1:28">
      <c r="A177" s="9" t="s">
        <v>3388</v>
      </c>
      <c r="B177" s="9" t="s">
        <v>3389</v>
      </c>
      <c r="C177" s="9" t="s">
        <v>3390</v>
      </c>
      <c r="D177" s="9" t="s">
        <v>25</v>
      </c>
      <c r="E177" s="9">
        <v>0</v>
      </c>
      <c r="F177" s="9">
        <v>3.6870842530000001</v>
      </c>
      <c r="G177" s="9">
        <v>0</v>
      </c>
      <c r="H177" s="9">
        <v>0</v>
      </c>
      <c r="I177" s="9">
        <v>2.5051218940000002</v>
      </c>
      <c r="J177" s="9">
        <v>0</v>
      </c>
      <c r="K177" s="9">
        <v>0.79923252499999997</v>
      </c>
      <c r="L177" s="9">
        <v>0</v>
      </c>
      <c r="M177" s="9">
        <v>2.4961437819999999</v>
      </c>
      <c r="N177" s="9">
        <v>1.4643187950000001</v>
      </c>
      <c r="O177" s="9">
        <v>1.989216208</v>
      </c>
      <c r="P177" s="9">
        <v>0</v>
      </c>
      <c r="Q177" s="9">
        <v>1.295708243</v>
      </c>
      <c r="R177" s="9">
        <v>0</v>
      </c>
      <c r="S177" s="9">
        <v>3.8055286970000002</v>
      </c>
      <c r="T177" s="9" t="s">
        <v>465</v>
      </c>
      <c r="U177" s="9">
        <v>3.5083000700000002</v>
      </c>
      <c r="V177" s="9">
        <v>5.8562326049999998</v>
      </c>
      <c r="W177" s="9">
        <v>12.903375690000001</v>
      </c>
      <c r="X177" s="9">
        <v>8.7407415549999996</v>
      </c>
      <c r="Y177" s="9">
        <v>1.0320343578333333</v>
      </c>
      <c r="Z177" s="9">
        <v>1.0055774441250001</v>
      </c>
      <c r="AA177" s="9">
        <v>6.9628357233999996</v>
      </c>
      <c r="AB177" s="9">
        <v>1.489050339332631E-3</v>
      </c>
    </row>
    <row r="178" spans="1:28">
      <c r="A178" s="9" t="s">
        <v>3604</v>
      </c>
      <c r="B178" s="9" t="s">
        <v>3605</v>
      </c>
      <c r="C178" s="9" t="s">
        <v>3606</v>
      </c>
      <c r="D178" s="9" t="s">
        <v>25</v>
      </c>
      <c r="E178" s="9">
        <v>1.5787152</v>
      </c>
      <c r="F178" s="9">
        <v>1.0055684330000001</v>
      </c>
      <c r="G178" s="9">
        <v>0.83363564099999998</v>
      </c>
      <c r="H178" s="9">
        <v>0.54650957700000002</v>
      </c>
      <c r="I178" s="9">
        <v>0.227738354</v>
      </c>
      <c r="J178" s="9">
        <v>0.47833387999999999</v>
      </c>
      <c r="K178" s="9">
        <v>0.653917521</v>
      </c>
      <c r="L178" s="9">
        <v>2.166070173</v>
      </c>
      <c r="M178" s="9">
        <v>0.79422756699999997</v>
      </c>
      <c r="N178" s="9">
        <v>2.9286375910000002</v>
      </c>
      <c r="O178" s="9">
        <v>0.90418918599999998</v>
      </c>
      <c r="P178" s="9">
        <v>0.58293505899999998</v>
      </c>
      <c r="Q178" s="9">
        <v>1.6490832179999999</v>
      </c>
      <c r="R178" s="9">
        <v>0.71104880400000003</v>
      </c>
      <c r="S178" s="9">
        <v>3.3903801119999999</v>
      </c>
      <c r="T178" s="9">
        <v>3.5191281409999999</v>
      </c>
      <c r="U178" s="9">
        <v>2.2325545899999999</v>
      </c>
      <c r="V178" s="9">
        <v>11.535003619999999</v>
      </c>
      <c r="W178" s="9">
        <v>14.66292692</v>
      </c>
      <c r="X178" s="9">
        <v>5.9028384530000002</v>
      </c>
      <c r="Y178" s="9">
        <v>0.77841684750000006</v>
      </c>
      <c r="Z178" s="9">
        <v>1.298763639875</v>
      </c>
      <c r="AA178" s="9">
        <v>6.8738053060000004</v>
      </c>
      <c r="AB178" s="9">
        <v>9.2734183026912439E-3</v>
      </c>
    </row>
    <row r="179" spans="1:28">
      <c r="A179" s="9" t="s">
        <v>3227</v>
      </c>
      <c r="B179" s="9" t="s">
        <v>3228</v>
      </c>
      <c r="C179" s="9" t="s">
        <v>3229</v>
      </c>
      <c r="D179" s="9" t="s">
        <v>29</v>
      </c>
      <c r="E179" s="9">
        <v>0</v>
      </c>
      <c r="F179" s="9">
        <v>1.782090722</v>
      </c>
      <c r="G179" s="9">
        <v>0</v>
      </c>
      <c r="H179" s="9">
        <v>1.937072833</v>
      </c>
      <c r="I179" s="9">
        <v>2.4216178309999998</v>
      </c>
      <c r="J179" s="9">
        <v>2.5431417939999998</v>
      </c>
      <c r="K179" s="9">
        <v>6.1807315279999999</v>
      </c>
      <c r="L179" s="9">
        <v>0</v>
      </c>
      <c r="M179" s="9">
        <v>2.4129389899999998</v>
      </c>
      <c r="N179" s="9">
        <v>1.415508169</v>
      </c>
      <c r="O179" s="9">
        <v>0</v>
      </c>
      <c r="P179" s="9">
        <v>1.549635699</v>
      </c>
      <c r="Q179" s="9">
        <v>5.0100718730000002</v>
      </c>
      <c r="R179" s="9">
        <v>0</v>
      </c>
      <c r="S179" s="9">
        <v>7.357355482</v>
      </c>
      <c r="T179" s="9">
        <v>9.3550156399999995</v>
      </c>
      <c r="U179" s="9">
        <v>4.5218089790000002</v>
      </c>
      <c r="V179" s="9" t="s">
        <v>465</v>
      </c>
      <c r="W179" s="9" t="s">
        <v>465</v>
      </c>
      <c r="X179" s="9">
        <v>6.0352739309999999</v>
      </c>
      <c r="Y179" s="9">
        <v>1.4473205299999998</v>
      </c>
      <c r="Z179" s="9">
        <v>2.0711107823749999</v>
      </c>
      <c r="AA179" s="9">
        <v>6.8173635079999997</v>
      </c>
      <c r="AB179" s="9">
        <v>6.7193914323967156E-3</v>
      </c>
    </row>
    <row r="180" spans="1:28">
      <c r="A180" s="9" t="s">
        <v>485</v>
      </c>
      <c r="B180" s="9" t="s">
        <v>486</v>
      </c>
      <c r="C180" s="9" t="s">
        <v>487</v>
      </c>
      <c r="D180" s="9" t="s">
        <v>25</v>
      </c>
      <c r="E180" s="9">
        <v>4.3043602449999998</v>
      </c>
      <c r="F180" s="9">
        <v>0</v>
      </c>
      <c r="G180" s="9">
        <v>0</v>
      </c>
      <c r="H180" s="9">
        <v>0</v>
      </c>
      <c r="I180" s="9">
        <v>4.036029718</v>
      </c>
      <c r="J180" s="9">
        <v>0</v>
      </c>
      <c r="K180" s="9">
        <v>0.85843493400000004</v>
      </c>
      <c r="L180" s="9">
        <v>0</v>
      </c>
      <c r="M180" s="9">
        <v>1.3405216609999999</v>
      </c>
      <c r="N180" s="9">
        <v>3.1455737080000001</v>
      </c>
      <c r="O180" s="9">
        <v>0</v>
      </c>
      <c r="P180" s="9">
        <v>6.887269774</v>
      </c>
      <c r="Q180" s="9">
        <v>0</v>
      </c>
      <c r="R180" s="9">
        <v>4.2004549689999999</v>
      </c>
      <c r="S180" s="9">
        <v>3.26993577</v>
      </c>
      <c r="T180" s="9" t="s">
        <v>465</v>
      </c>
      <c r="U180" s="9">
        <v>8.792406347</v>
      </c>
      <c r="V180" s="9" t="s">
        <v>465</v>
      </c>
      <c r="W180" s="9" t="s">
        <v>465</v>
      </c>
      <c r="X180" s="9">
        <v>8.0470319079999992</v>
      </c>
      <c r="Y180" s="9">
        <v>1.3900649938333334</v>
      </c>
      <c r="Z180" s="9">
        <v>2.0540318807499998</v>
      </c>
      <c r="AA180" s="9">
        <v>6.7031246750000006</v>
      </c>
      <c r="AB180" s="9">
        <v>2.769802292723833E-2</v>
      </c>
    </row>
    <row r="181" spans="1:28">
      <c r="A181" s="9" t="s">
        <v>3230</v>
      </c>
      <c r="B181" s="9" t="s">
        <v>3231</v>
      </c>
      <c r="C181" s="9" t="s">
        <v>3232</v>
      </c>
      <c r="D181" s="9" t="s">
        <v>29</v>
      </c>
      <c r="E181" s="9">
        <v>0</v>
      </c>
      <c r="F181" s="9">
        <v>1.724603925</v>
      </c>
      <c r="G181" s="9">
        <v>0</v>
      </c>
      <c r="H181" s="9">
        <v>1.874586613</v>
      </c>
      <c r="I181" s="9">
        <v>2.3435011270000001</v>
      </c>
      <c r="J181" s="9">
        <v>2.4611049619999998</v>
      </c>
      <c r="K181" s="9">
        <v>5.9813530909999999</v>
      </c>
      <c r="L181" s="9">
        <v>0</v>
      </c>
      <c r="M181" s="9">
        <v>2.3351022480000001</v>
      </c>
      <c r="N181" s="9">
        <v>1.3698466149999999</v>
      </c>
      <c r="O181" s="9">
        <v>0</v>
      </c>
      <c r="P181" s="9">
        <v>1.499647451</v>
      </c>
      <c r="Q181" s="9">
        <v>4.8484566510000002</v>
      </c>
      <c r="R181" s="9">
        <v>0</v>
      </c>
      <c r="S181" s="9">
        <v>7.1200214339999999</v>
      </c>
      <c r="T181" s="9">
        <v>9.0532409420000004</v>
      </c>
      <c r="U181" s="9">
        <v>4.3759441729999997</v>
      </c>
      <c r="V181" s="9" t="s">
        <v>465</v>
      </c>
      <c r="W181" s="9" t="s">
        <v>465</v>
      </c>
      <c r="X181" s="9">
        <v>5.8405876750000001</v>
      </c>
      <c r="Y181" s="9">
        <v>1.4006327711666666</v>
      </c>
      <c r="Z181" s="9">
        <v>2.0043007570000002</v>
      </c>
      <c r="AA181" s="9">
        <v>6.5974485559999998</v>
      </c>
      <c r="AB181" s="9">
        <v>6.7193914301225842E-3</v>
      </c>
    </row>
    <row r="182" spans="1:28">
      <c r="A182" s="9" t="s">
        <v>3364</v>
      </c>
      <c r="B182" s="9" t="s">
        <v>3365</v>
      </c>
      <c r="C182" s="9" t="s">
        <v>3366</v>
      </c>
      <c r="D182" s="9" t="s">
        <v>29</v>
      </c>
      <c r="E182" s="9">
        <v>5.3433437530000001</v>
      </c>
      <c r="F182" s="9">
        <v>0</v>
      </c>
      <c r="G182" s="9">
        <v>9.1699920469999991</v>
      </c>
      <c r="H182" s="9">
        <v>0</v>
      </c>
      <c r="I182" s="9">
        <v>0</v>
      </c>
      <c r="J182" s="9">
        <v>5.261672677</v>
      </c>
      <c r="K182" s="9">
        <v>1.5984650499999999</v>
      </c>
      <c r="L182" s="9">
        <v>0</v>
      </c>
      <c r="M182" s="9">
        <v>0</v>
      </c>
      <c r="N182" s="9">
        <v>8.7859127719999996</v>
      </c>
      <c r="O182" s="9">
        <v>0</v>
      </c>
      <c r="P182" s="9">
        <v>0</v>
      </c>
      <c r="Q182" s="9">
        <v>0</v>
      </c>
      <c r="R182" s="9">
        <v>0</v>
      </c>
      <c r="S182" s="9">
        <v>6.0888459160000004</v>
      </c>
      <c r="T182" s="9" t="s">
        <v>465</v>
      </c>
      <c r="U182" s="9">
        <v>7.0166001390000003</v>
      </c>
      <c r="V182" s="9" t="s">
        <v>465</v>
      </c>
      <c r="W182" s="9" t="s">
        <v>465</v>
      </c>
      <c r="X182" s="9">
        <v>6.243386825</v>
      </c>
      <c r="Y182" s="9">
        <v>3.2958347461666668</v>
      </c>
      <c r="Z182" s="9">
        <v>1.2980472277499999</v>
      </c>
      <c r="AA182" s="9">
        <v>6.4496109600000011</v>
      </c>
      <c r="AB182" s="9">
        <v>2.0921467044184777E-2</v>
      </c>
    </row>
    <row r="183" spans="1:28">
      <c r="A183" s="9" t="s">
        <v>516</v>
      </c>
      <c r="B183" s="9" t="s">
        <v>517</v>
      </c>
      <c r="C183" s="9" t="s">
        <v>518</v>
      </c>
      <c r="D183" s="9" t="s">
        <v>25</v>
      </c>
      <c r="E183" s="9">
        <v>0.75326304300000002</v>
      </c>
      <c r="F183" s="9">
        <v>0</v>
      </c>
      <c r="G183" s="9">
        <v>0.65661671399999999</v>
      </c>
      <c r="H183" s="9">
        <v>0.21523031500000001</v>
      </c>
      <c r="I183" s="9">
        <v>0.57177087699999996</v>
      </c>
      <c r="J183" s="9">
        <v>0.70642827600000002</v>
      </c>
      <c r="K183" s="9">
        <v>4.2921746719999998</v>
      </c>
      <c r="L183" s="9">
        <v>2.4607421129999998</v>
      </c>
      <c r="M183" s="9">
        <v>4.3231823560000002</v>
      </c>
      <c r="N183" s="9">
        <v>1.965983568</v>
      </c>
      <c r="O183" s="9">
        <v>0.26707069500000002</v>
      </c>
      <c r="P183" s="9">
        <v>0.64568154099999997</v>
      </c>
      <c r="Q183" s="9">
        <v>2.261490776</v>
      </c>
      <c r="R183" s="9">
        <v>0</v>
      </c>
      <c r="S183" s="9">
        <v>2.1254582499999999</v>
      </c>
      <c r="T183" s="9">
        <v>11.17404646</v>
      </c>
      <c r="U183" s="9">
        <v>6.4058960530000002</v>
      </c>
      <c r="V183" s="9">
        <v>4.7175207099999996</v>
      </c>
      <c r="W183" s="9">
        <v>4.5908538060000001</v>
      </c>
      <c r="X183" s="9">
        <v>8.4829128029999996</v>
      </c>
      <c r="Y183" s="9">
        <v>0.48388487083333337</v>
      </c>
      <c r="Z183" s="9">
        <v>2.0270407151250001</v>
      </c>
      <c r="AA183" s="9">
        <v>6.2494480136666661</v>
      </c>
      <c r="AB183" s="9">
        <v>7.4753949297587524E-3</v>
      </c>
    </row>
    <row r="184" spans="1:28">
      <c r="A184" s="9" t="s">
        <v>3170</v>
      </c>
      <c r="B184" s="9" t="s">
        <v>3171</v>
      </c>
      <c r="C184" s="9" t="s">
        <v>3172</v>
      </c>
      <c r="D184" s="9" t="s">
        <v>29</v>
      </c>
      <c r="E184" s="9">
        <v>2.6716718770000001</v>
      </c>
      <c r="F184" s="9">
        <v>1.8435421270000001</v>
      </c>
      <c r="G184" s="9">
        <v>0</v>
      </c>
      <c r="H184" s="9">
        <v>2.003868448</v>
      </c>
      <c r="I184" s="9">
        <v>3.7576828409999998</v>
      </c>
      <c r="J184" s="9">
        <v>0</v>
      </c>
      <c r="K184" s="9">
        <v>1.5984650499999999</v>
      </c>
      <c r="L184" s="9">
        <v>3.6656572160000001</v>
      </c>
      <c r="M184" s="9">
        <v>6.2403594560000002</v>
      </c>
      <c r="N184" s="9">
        <v>2.9286375910000002</v>
      </c>
      <c r="O184" s="9">
        <v>1.989216208</v>
      </c>
      <c r="P184" s="9">
        <v>3.2061428259999998</v>
      </c>
      <c r="Q184" s="9">
        <v>1.295708243</v>
      </c>
      <c r="R184" s="9">
        <v>0</v>
      </c>
      <c r="S184" s="9">
        <v>7.6110573949999996</v>
      </c>
      <c r="T184" s="9" t="s">
        <v>465</v>
      </c>
      <c r="U184" s="9">
        <v>4.6777334259999996</v>
      </c>
      <c r="V184" s="9" t="s">
        <v>465</v>
      </c>
      <c r="W184" s="9">
        <v>6.4516878469999996</v>
      </c>
      <c r="X184" s="9">
        <v>6.243386825</v>
      </c>
      <c r="Y184" s="9">
        <v>1.7127942155</v>
      </c>
      <c r="Z184" s="9">
        <v>2.6155233237500002</v>
      </c>
      <c r="AA184" s="9">
        <v>6.245966373249999</v>
      </c>
      <c r="AB184" s="9">
        <v>5.9459546626120623E-3</v>
      </c>
    </row>
    <row r="185" spans="1:28">
      <c r="A185" s="9" t="s">
        <v>3457</v>
      </c>
      <c r="B185" s="9" t="s">
        <v>3458</v>
      </c>
      <c r="C185" s="9" t="s">
        <v>3459</v>
      </c>
      <c r="D185" s="9" t="s">
        <v>25</v>
      </c>
      <c r="E185" s="9">
        <v>1.4899708540000001</v>
      </c>
      <c r="F185" s="9">
        <v>2.0562585260000001</v>
      </c>
      <c r="G185" s="9">
        <v>6.8187120349999999</v>
      </c>
      <c r="H185" s="9">
        <v>2.2350840380000001</v>
      </c>
      <c r="I185" s="9">
        <v>2.79417442</v>
      </c>
      <c r="J185" s="9">
        <v>2.9343943769999998</v>
      </c>
      <c r="K185" s="9">
        <v>1.7829033249999999</v>
      </c>
      <c r="L185" s="9">
        <v>2.044308832</v>
      </c>
      <c r="M185" s="9">
        <v>0</v>
      </c>
      <c r="N185" s="9">
        <v>3.2665573129999999</v>
      </c>
      <c r="O185" s="9">
        <v>0</v>
      </c>
      <c r="P185" s="9">
        <v>0</v>
      </c>
      <c r="Q185" s="9">
        <v>2.8904260800000001</v>
      </c>
      <c r="R185" s="9">
        <v>2.1810054650000001</v>
      </c>
      <c r="S185" s="9">
        <v>10.18710759</v>
      </c>
      <c r="T185" s="9">
        <v>5.3971244079999998</v>
      </c>
      <c r="U185" s="9">
        <v>5.2174718980000003</v>
      </c>
      <c r="V185" s="9" t="s">
        <v>465</v>
      </c>
      <c r="W185" s="9" t="s">
        <v>465</v>
      </c>
      <c r="X185" s="9">
        <v>4.1782665679999997</v>
      </c>
      <c r="Y185" s="9">
        <v>3.0547657083333335</v>
      </c>
      <c r="Z185" s="9">
        <v>1.5206501268749999</v>
      </c>
      <c r="AA185" s="9">
        <v>6.2449926159999993</v>
      </c>
      <c r="AB185" s="9">
        <v>1.9178080126339406E-3</v>
      </c>
    </row>
    <row r="186" spans="1:28">
      <c r="A186" s="9" t="s">
        <v>3367</v>
      </c>
      <c r="B186" s="9" t="s">
        <v>3368</v>
      </c>
      <c r="C186" s="9" t="s">
        <v>3369</v>
      </c>
      <c r="D186" s="9" t="s">
        <v>29</v>
      </c>
      <c r="E186" s="9">
        <v>5.165232295</v>
      </c>
      <c r="F186" s="9">
        <v>0</v>
      </c>
      <c r="G186" s="9">
        <v>8.8643256459999993</v>
      </c>
      <c r="H186" s="9">
        <v>0</v>
      </c>
      <c r="I186" s="9">
        <v>0</v>
      </c>
      <c r="J186" s="9">
        <v>5.0862835879999997</v>
      </c>
      <c r="K186" s="9">
        <v>1.545182882</v>
      </c>
      <c r="L186" s="9">
        <v>0</v>
      </c>
      <c r="M186" s="9">
        <v>0</v>
      </c>
      <c r="N186" s="9">
        <v>8.4930490130000003</v>
      </c>
      <c r="O186" s="9">
        <v>0</v>
      </c>
      <c r="P186" s="9">
        <v>0</v>
      </c>
      <c r="Q186" s="9">
        <v>0</v>
      </c>
      <c r="R186" s="9">
        <v>0</v>
      </c>
      <c r="S186" s="9">
        <v>5.8858843849999998</v>
      </c>
      <c r="T186" s="9" t="s">
        <v>465</v>
      </c>
      <c r="U186" s="9">
        <v>6.7827134679999999</v>
      </c>
      <c r="V186" s="9" t="s">
        <v>465</v>
      </c>
      <c r="W186" s="9" t="s">
        <v>465</v>
      </c>
      <c r="X186" s="9">
        <v>6.0352739309999999</v>
      </c>
      <c r="Y186" s="9">
        <v>3.1859735881666666</v>
      </c>
      <c r="Z186" s="9">
        <v>1.2547789868750001</v>
      </c>
      <c r="AA186" s="9">
        <v>6.2346239280000004</v>
      </c>
      <c r="AB186" s="9">
        <v>2.0921467046480707E-2</v>
      </c>
    </row>
    <row r="187" spans="1:28">
      <c r="A187" s="9" t="s">
        <v>3409</v>
      </c>
      <c r="B187" s="9" t="s">
        <v>3410</v>
      </c>
      <c r="C187" s="9" t="s">
        <v>3411</v>
      </c>
      <c r="D187" s="9" t="s">
        <v>25</v>
      </c>
      <c r="E187" s="9">
        <v>3.0009272130000002</v>
      </c>
      <c r="F187" s="9">
        <v>3.525390738</v>
      </c>
      <c r="G187" s="9">
        <v>2.269993763</v>
      </c>
      <c r="H187" s="9">
        <v>5.2457222049999999</v>
      </c>
      <c r="I187" s="9">
        <v>2.976636514</v>
      </c>
      <c r="J187" s="9">
        <v>1.9537580999999999</v>
      </c>
      <c r="K187" s="9">
        <v>3.3683404050000001</v>
      </c>
      <c r="L187" s="9">
        <v>2.2798885950000001</v>
      </c>
      <c r="M187" s="9">
        <v>3.1513415739999999</v>
      </c>
      <c r="N187" s="9">
        <v>3.2623747810000001</v>
      </c>
      <c r="O187" s="9">
        <v>1.8465835479999999</v>
      </c>
      <c r="P187" s="9">
        <v>3.4226908850000002</v>
      </c>
      <c r="Q187" s="9">
        <v>2.2372119920000002</v>
      </c>
      <c r="R187" s="9">
        <v>4.32012222</v>
      </c>
      <c r="S187" s="9">
        <v>7.3196737629999999</v>
      </c>
      <c r="T187" s="9">
        <v>3.7731497140000001</v>
      </c>
      <c r="U187" s="9">
        <v>4.6028657339999999</v>
      </c>
      <c r="V187" s="9">
        <v>3.551731341</v>
      </c>
      <c r="W187" s="9">
        <v>8.1451526469999997</v>
      </c>
      <c r="X187" s="9">
        <v>9.8990856669999996</v>
      </c>
      <c r="Y187" s="9">
        <v>3.1620714221666666</v>
      </c>
      <c r="Z187" s="9">
        <v>2.9860692499999999</v>
      </c>
      <c r="AA187" s="9">
        <v>6.2152764776666665</v>
      </c>
      <c r="AB187" s="9">
        <v>6.0272872169256173E-3</v>
      </c>
    </row>
    <row r="188" spans="1:28">
      <c r="A188" s="9" t="s">
        <v>530</v>
      </c>
      <c r="B188" s="9" t="s">
        <v>531</v>
      </c>
      <c r="C188" s="9" t="s">
        <v>532</v>
      </c>
      <c r="D188" s="9" t="s">
        <v>29</v>
      </c>
      <c r="E188" s="9">
        <v>0</v>
      </c>
      <c r="F188" s="9">
        <v>2.0562585260000001</v>
      </c>
      <c r="G188" s="9">
        <v>0</v>
      </c>
      <c r="H188" s="9">
        <v>0</v>
      </c>
      <c r="I188" s="9">
        <v>6.9854360499999997</v>
      </c>
      <c r="J188" s="9">
        <v>0</v>
      </c>
      <c r="K188" s="9">
        <v>3.5658066509999999</v>
      </c>
      <c r="L188" s="9">
        <v>2.044308832</v>
      </c>
      <c r="M188" s="9">
        <v>1.3920801860000001</v>
      </c>
      <c r="N188" s="9">
        <v>0</v>
      </c>
      <c r="O188" s="9">
        <v>2.218741155</v>
      </c>
      <c r="P188" s="9">
        <v>3.5760823830000001</v>
      </c>
      <c r="Q188" s="9">
        <v>2.8904260800000001</v>
      </c>
      <c r="R188" s="9">
        <v>2.1810054650000001</v>
      </c>
      <c r="S188" s="9">
        <v>6.7914050599999998</v>
      </c>
      <c r="T188" s="9" t="s">
        <v>465</v>
      </c>
      <c r="U188" s="9">
        <v>6.5218398730000002</v>
      </c>
      <c r="V188" s="9">
        <v>8.7092690019999992</v>
      </c>
      <c r="W188" s="9" t="s">
        <v>465</v>
      </c>
      <c r="X188" s="9">
        <v>2.7855110449999998</v>
      </c>
      <c r="Y188" s="9">
        <v>1.5069490959999998</v>
      </c>
      <c r="Z188" s="9">
        <v>2.2335563440000001</v>
      </c>
      <c r="AA188" s="9">
        <v>6.2020062449999998</v>
      </c>
      <c r="AB188" s="9">
        <v>3.1485246506706187E-3</v>
      </c>
    </row>
    <row r="189" spans="1:28">
      <c r="A189" s="9" t="s">
        <v>3589</v>
      </c>
      <c r="B189" s="9" t="s">
        <v>3590</v>
      </c>
      <c r="C189" s="9" t="s">
        <v>3591</v>
      </c>
      <c r="D189" s="9" t="s">
        <v>25</v>
      </c>
      <c r="E189" s="9">
        <v>1.335835938</v>
      </c>
      <c r="F189" s="9">
        <v>0</v>
      </c>
      <c r="G189" s="9">
        <v>3.056664016</v>
      </c>
      <c r="H189" s="9">
        <v>0</v>
      </c>
      <c r="I189" s="9">
        <v>0</v>
      </c>
      <c r="J189" s="9">
        <v>2.6308363379999999</v>
      </c>
      <c r="K189" s="9">
        <v>0.79923252499999997</v>
      </c>
      <c r="L189" s="9">
        <v>3.6656572160000001</v>
      </c>
      <c r="M189" s="9">
        <v>0</v>
      </c>
      <c r="N189" s="9">
        <v>1.4643187950000001</v>
      </c>
      <c r="O189" s="9">
        <v>1.989216208</v>
      </c>
      <c r="P189" s="9">
        <v>0</v>
      </c>
      <c r="Q189" s="9">
        <v>5.1828329719999999</v>
      </c>
      <c r="R189" s="9">
        <v>1.9553842100000001</v>
      </c>
      <c r="S189" s="9">
        <v>1.5222114790000001</v>
      </c>
      <c r="T189" s="9">
        <v>7.2582017900000002</v>
      </c>
      <c r="U189" s="9">
        <v>4.6777334259999996</v>
      </c>
      <c r="V189" s="9" t="s">
        <v>465</v>
      </c>
      <c r="W189" s="9" t="s">
        <v>465</v>
      </c>
      <c r="X189" s="9">
        <v>11.23809629</v>
      </c>
      <c r="Y189" s="9">
        <v>1.1705560486666666</v>
      </c>
      <c r="Z189" s="9">
        <v>1.8820802407500001</v>
      </c>
      <c r="AA189" s="9">
        <v>6.1740607462499995</v>
      </c>
      <c r="AB189" s="9">
        <v>2.6944849922572435E-2</v>
      </c>
    </row>
    <row r="190" spans="1:28">
      <c r="A190" s="9" t="s">
        <v>3138</v>
      </c>
      <c r="B190" s="9" t="s">
        <v>3139</v>
      </c>
      <c r="C190" s="9" t="s">
        <v>3140</v>
      </c>
      <c r="D190" s="9" t="s">
        <v>29</v>
      </c>
      <c r="E190" s="9">
        <v>1.4347867480000001</v>
      </c>
      <c r="F190" s="9">
        <v>1.980100803</v>
      </c>
      <c r="G190" s="9">
        <v>3.2830835719999998</v>
      </c>
      <c r="H190" s="9">
        <v>0</v>
      </c>
      <c r="I190" s="9">
        <v>0</v>
      </c>
      <c r="J190" s="9">
        <v>0</v>
      </c>
      <c r="K190" s="9">
        <v>0.85843493400000004</v>
      </c>
      <c r="L190" s="9">
        <v>0</v>
      </c>
      <c r="M190" s="9">
        <v>4.0215649830000002</v>
      </c>
      <c r="N190" s="9">
        <v>1.5727868540000001</v>
      </c>
      <c r="O190" s="9">
        <v>0</v>
      </c>
      <c r="P190" s="9">
        <v>0</v>
      </c>
      <c r="Q190" s="9">
        <v>0</v>
      </c>
      <c r="R190" s="9">
        <v>2.1002274839999999</v>
      </c>
      <c r="S190" s="9" t="s">
        <v>465</v>
      </c>
      <c r="T190" s="9">
        <v>5.1972309110000001</v>
      </c>
      <c r="U190" s="9" t="s">
        <v>465</v>
      </c>
      <c r="V190" s="9">
        <v>6.2900276130000004</v>
      </c>
      <c r="W190" s="9">
        <v>6.9295906499999997</v>
      </c>
      <c r="X190" s="9" t="s">
        <v>465</v>
      </c>
      <c r="Y190" s="9">
        <v>1.1163285205</v>
      </c>
      <c r="Z190" s="9">
        <v>1.0691267818750001</v>
      </c>
      <c r="AA190" s="9">
        <v>6.1389497246666664</v>
      </c>
      <c r="AB190" s="9">
        <v>3.4107653521075364E-4</v>
      </c>
    </row>
    <row r="191" spans="1:28">
      <c r="A191" s="9" t="s">
        <v>3167</v>
      </c>
      <c r="B191" s="9" t="s">
        <v>3168</v>
      </c>
      <c r="C191" s="9" t="s">
        <v>3169</v>
      </c>
      <c r="D191" s="9" t="s">
        <v>29</v>
      </c>
      <c r="E191" s="9">
        <v>2.582616147</v>
      </c>
      <c r="F191" s="9">
        <v>1.782090722</v>
      </c>
      <c r="G191" s="9">
        <v>0</v>
      </c>
      <c r="H191" s="9">
        <v>1.937072833</v>
      </c>
      <c r="I191" s="9">
        <v>3.6324267460000002</v>
      </c>
      <c r="J191" s="9">
        <v>0</v>
      </c>
      <c r="K191" s="9">
        <v>1.545182882</v>
      </c>
      <c r="L191" s="9">
        <v>3.5434686420000001</v>
      </c>
      <c r="M191" s="9">
        <v>6.0323474739999998</v>
      </c>
      <c r="N191" s="9">
        <v>2.831016338</v>
      </c>
      <c r="O191" s="9">
        <v>1.9229090010000001</v>
      </c>
      <c r="P191" s="9">
        <v>3.099271398</v>
      </c>
      <c r="Q191" s="9">
        <v>1.252517968</v>
      </c>
      <c r="R191" s="9">
        <v>0</v>
      </c>
      <c r="S191" s="9">
        <v>7.357355482</v>
      </c>
      <c r="T191" s="9" t="s">
        <v>465</v>
      </c>
      <c r="U191" s="9">
        <v>4.5218089790000002</v>
      </c>
      <c r="V191" s="9" t="s">
        <v>465</v>
      </c>
      <c r="W191" s="9">
        <v>6.2366315849999996</v>
      </c>
      <c r="X191" s="9">
        <v>6.0352739309999999</v>
      </c>
      <c r="Y191" s="9">
        <v>1.6557010746666669</v>
      </c>
      <c r="Z191" s="9">
        <v>2.5283392128750002</v>
      </c>
      <c r="AA191" s="9">
        <v>6.0377674942499997</v>
      </c>
      <c r="AB191" s="9">
        <v>5.9459546587821441E-3</v>
      </c>
    </row>
    <row r="192" spans="1:28">
      <c r="A192" s="9" t="s">
        <v>3592</v>
      </c>
      <c r="B192" s="9" t="s">
        <v>3593</v>
      </c>
      <c r="C192" s="9" t="s">
        <v>3594</v>
      </c>
      <c r="D192" s="9" t="s">
        <v>25</v>
      </c>
      <c r="E192" s="9">
        <v>1.291308074</v>
      </c>
      <c r="F192" s="9">
        <v>0</v>
      </c>
      <c r="G192" s="9">
        <v>2.9547752150000002</v>
      </c>
      <c r="H192" s="9">
        <v>0</v>
      </c>
      <c r="I192" s="9">
        <v>0</v>
      </c>
      <c r="J192" s="9">
        <v>2.5431417939999998</v>
      </c>
      <c r="K192" s="9">
        <v>0.77259144099999999</v>
      </c>
      <c r="L192" s="9">
        <v>3.5434686420000001</v>
      </c>
      <c r="M192" s="9">
        <v>0</v>
      </c>
      <c r="N192" s="9">
        <v>1.415508169</v>
      </c>
      <c r="O192" s="9">
        <v>1.9229090010000001</v>
      </c>
      <c r="P192" s="9">
        <v>0</v>
      </c>
      <c r="Q192" s="9">
        <v>5.0100718730000002</v>
      </c>
      <c r="R192" s="9">
        <v>1.8902047360000001</v>
      </c>
      <c r="S192" s="9">
        <v>1.4714710959999999</v>
      </c>
      <c r="T192" s="9">
        <v>7.0162617300000001</v>
      </c>
      <c r="U192" s="9">
        <v>4.5218089790000002</v>
      </c>
      <c r="V192" s="9" t="s">
        <v>465</v>
      </c>
      <c r="W192" s="9" t="s">
        <v>465</v>
      </c>
      <c r="X192" s="9">
        <v>10.86349308</v>
      </c>
      <c r="Y192" s="9">
        <v>1.1315375138333332</v>
      </c>
      <c r="Z192" s="9">
        <v>1.81934423275</v>
      </c>
      <c r="AA192" s="9">
        <v>5.9682587212500007</v>
      </c>
      <c r="AB192" s="9">
        <v>2.6944849924227875E-2</v>
      </c>
    </row>
    <row r="193" spans="1:28">
      <c r="A193" s="9" t="s">
        <v>3361</v>
      </c>
      <c r="B193" s="9" t="s">
        <v>3362</v>
      </c>
      <c r="C193" s="9" t="s">
        <v>3363</v>
      </c>
      <c r="D193" s="9" t="s">
        <v>29</v>
      </c>
      <c r="E193" s="9">
        <v>0.890557292</v>
      </c>
      <c r="F193" s="9">
        <v>0</v>
      </c>
      <c r="G193" s="9">
        <v>0</v>
      </c>
      <c r="H193" s="9">
        <v>0.667956149</v>
      </c>
      <c r="I193" s="9">
        <v>0</v>
      </c>
      <c r="J193" s="9">
        <v>0.87694544600000002</v>
      </c>
      <c r="K193" s="9">
        <v>1.5984650499999999</v>
      </c>
      <c r="L193" s="9">
        <v>1.221885739</v>
      </c>
      <c r="M193" s="9">
        <v>1.664095855</v>
      </c>
      <c r="N193" s="9">
        <v>0</v>
      </c>
      <c r="O193" s="9">
        <v>1.3261441389999999</v>
      </c>
      <c r="P193" s="9">
        <v>0</v>
      </c>
      <c r="Q193" s="9">
        <v>0</v>
      </c>
      <c r="R193" s="9">
        <v>0</v>
      </c>
      <c r="S193" s="9">
        <v>8.8795669610000001</v>
      </c>
      <c r="T193" s="9">
        <v>2.4194005970000001</v>
      </c>
      <c r="U193" s="9">
        <v>7.0166001390000003</v>
      </c>
      <c r="V193" s="9" t="s">
        <v>465</v>
      </c>
      <c r="W193" s="9" t="s">
        <v>465</v>
      </c>
      <c r="X193" s="9">
        <v>5.4109352480000004</v>
      </c>
      <c r="Y193" s="9">
        <v>0.40590981450000002</v>
      </c>
      <c r="Z193" s="9">
        <v>0.72632384787500004</v>
      </c>
      <c r="AA193" s="9">
        <v>5.9316257362500009</v>
      </c>
      <c r="AB193" s="9">
        <v>4.0747333278593677E-4</v>
      </c>
    </row>
    <row r="194" spans="1:28">
      <c r="A194" s="9" t="s">
        <v>3322</v>
      </c>
      <c r="B194" s="9" t="s">
        <v>3323</v>
      </c>
      <c r="C194" s="9" t="s">
        <v>3324</v>
      </c>
      <c r="D194" s="9" t="s">
        <v>25</v>
      </c>
      <c r="E194" s="9">
        <v>2.0376307740000001</v>
      </c>
      <c r="F194" s="9">
        <v>2.6558396489999998</v>
      </c>
      <c r="G194" s="9">
        <v>2.0352240049999999</v>
      </c>
      <c r="H194" s="9">
        <v>3.4568926580000001</v>
      </c>
      <c r="I194" s="9">
        <v>2.0622418599999999</v>
      </c>
      <c r="J194" s="9">
        <v>1.624298453</v>
      </c>
      <c r="K194" s="9">
        <v>2.3318038479999998</v>
      </c>
      <c r="L194" s="9">
        <v>2.2742989090000001</v>
      </c>
      <c r="M194" s="9">
        <v>3.0898310790000001</v>
      </c>
      <c r="N194" s="9">
        <v>2.9515605520000001</v>
      </c>
      <c r="O194" s="9">
        <v>1.6134615290000001</v>
      </c>
      <c r="P194" s="9">
        <v>2.6490328480000001</v>
      </c>
      <c r="Q194" s="9">
        <v>1.827405677</v>
      </c>
      <c r="R194" s="9">
        <v>2.7932894030000002</v>
      </c>
      <c r="S194" s="9">
        <v>6.6985565869999997</v>
      </c>
      <c r="T194" s="9">
        <v>3.1486041990000002</v>
      </c>
      <c r="U194" s="9">
        <v>2.7818893689999999</v>
      </c>
      <c r="V194" s="9">
        <v>5.6243953859999998</v>
      </c>
      <c r="W194" s="9">
        <v>7.829960131</v>
      </c>
      <c r="X194" s="9">
        <v>7.9815269520000003</v>
      </c>
      <c r="Y194" s="9">
        <v>2.3120212331666665</v>
      </c>
      <c r="Z194" s="9">
        <v>2.4413354806250003</v>
      </c>
      <c r="AA194" s="9">
        <v>5.6774887706666668</v>
      </c>
      <c r="AB194" s="9">
        <v>1.9530418607096214E-3</v>
      </c>
    </row>
    <row r="195" spans="1:28">
      <c r="A195" s="9" t="s">
        <v>538</v>
      </c>
      <c r="B195" s="9" t="s">
        <v>539</v>
      </c>
      <c r="C195" s="9" t="s">
        <v>540</v>
      </c>
      <c r="D195" s="9" t="s">
        <v>29</v>
      </c>
      <c r="E195" s="9">
        <v>0</v>
      </c>
      <c r="F195" s="9">
        <v>0</v>
      </c>
      <c r="G195" s="9">
        <v>3.1658305879999999</v>
      </c>
      <c r="H195" s="9">
        <v>0</v>
      </c>
      <c r="I195" s="9">
        <v>0</v>
      </c>
      <c r="J195" s="9">
        <v>0</v>
      </c>
      <c r="K195" s="9">
        <v>0.827776544</v>
      </c>
      <c r="L195" s="9">
        <v>0</v>
      </c>
      <c r="M195" s="9">
        <v>0</v>
      </c>
      <c r="N195" s="9">
        <v>0</v>
      </c>
      <c r="O195" s="9">
        <v>0</v>
      </c>
      <c r="P195" s="9">
        <v>1.660323963</v>
      </c>
      <c r="Q195" s="9">
        <v>1.3419835369999999</v>
      </c>
      <c r="R195" s="9">
        <v>0</v>
      </c>
      <c r="S195" s="9">
        <v>6.3063046979999999</v>
      </c>
      <c r="T195" s="9">
        <v>5.0116155219999996</v>
      </c>
      <c r="U195" s="9" t="s">
        <v>465</v>
      </c>
      <c r="V195" s="9" t="s">
        <v>465</v>
      </c>
      <c r="W195" s="9" t="s">
        <v>465</v>
      </c>
      <c r="X195" s="9" t="s">
        <v>465</v>
      </c>
      <c r="Y195" s="9">
        <v>0.52763843133333332</v>
      </c>
      <c r="Z195" s="9">
        <v>0.47876050549999999</v>
      </c>
      <c r="AA195" s="9">
        <v>5.6589601099999998</v>
      </c>
      <c r="AB195" s="9">
        <v>1.8639323189006928E-5</v>
      </c>
    </row>
    <row r="196" spans="1:28">
      <c r="A196" s="9" t="s">
        <v>3669</v>
      </c>
      <c r="B196" s="9" t="s">
        <v>3670</v>
      </c>
      <c r="C196" s="9" t="s">
        <v>3671</v>
      </c>
      <c r="D196" s="9" t="s">
        <v>25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1.545182882</v>
      </c>
      <c r="L196" s="9">
        <v>5.3152029629999999</v>
      </c>
      <c r="M196" s="9">
        <v>0</v>
      </c>
      <c r="N196" s="9">
        <v>1.415508169</v>
      </c>
      <c r="O196" s="9">
        <v>0</v>
      </c>
      <c r="P196" s="9">
        <v>1.549635699</v>
      </c>
      <c r="Q196" s="9">
        <v>1.252517968</v>
      </c>
      <c r="R196" s="9">
        <v>0</v>
      </c>
      <c r="S196" s="9">
        <v>5.1501488369999997</v>
      </c>
      <c r="T196" s="9" t="s">
        <v>465</v>
      </c>
      <c r="U196" s="9">
        <v>7.9131657129999997</v>
      </c>
      <c r="V196" s="9">
        <v>1.887008284</v>
      </c>
      <c r="W196" s="9" t="s">
        <v>465</v>
      </c>
      <c r="X196" s="9">
        <v>7.2423287170000004</v>
      </c>
      <c r="Y196" s="9">
        <v>0</v>
      </c>
      <c r="Z196" s="9">
        <v>1.3847559601249999</v>
      </c>
      <c r="AA196" s="9">
        <v>5.5481628877500002</v>
      </c>
      <c r="AB196" s="9">
        <v>8.467953814929494E-3</v>
      </c>
    </row>
    <row r="197" spans="1:28">
      <c r="A197" s="9" t="s">
        <v>478</v>
      </c>
      <c r="B197" s="9" t="s">
        <v>479</v>
      </c>
      <c r="C197" s="9" t="s">
        <v>480</v>
      </c>
      <c r="D197" s="9" t="s">
        <v>25</v>
      </c>
      <c r="E197" s="9">
        <v>0</v>
      </c>
      <c r="F197" s="9">
        <v>0</v>
      </c>
      <c r="G197" s="9">
        <v>0</v>
      </c>
      <c r="H197" s="9">
        <v>0</v>
      </c>
      <c r="I197" s="9">
        <v>2.79417442</v>
      </c>
      <c r="J197" s="9">
        <v>2.9343943769999998</v>
      </c>
      <c r="K197" s="9">
        <v>0.89145166300000001</v>
      </c>
      <c r="L197" s="9">
        <v>0</v>
      </c>
      <c r="M197" s="9">
        <v>0</v>
      </c>
      <c r="N197" s="9">
        <v>1.6332786560000001</v>
      </c>
      <c r="O197" s="9">
        <v>0</v>
      </c>
      <c r="P197" s="9">
        <v>0</v>
      </c>
      <c r="Q197" s="9">
        <v>1.4452130400000001</v>
      </c>
      <c r="R197" s="9">
        <v>0</v>
      </c>
      <c r="S197" s="9">
        <v>5.9424794270000003</v>
      </c>
      <c r="T197" s="9" t="s">
        <v>465</v>
      </c>
      <c r="U197" s="9">
        <v>6.5218398730000002</v>
      </c>
      <c r="V197" s="9" t="s">
        <v>465</v>
      </c>
      <c r="W197" s="9" t="s">
        <v>465</v>
      </c>
      <c r="X197" s="9">
        <v>4.1782665679999997</v>
      </c>
      <c r="Y197" s="9">
        <v>0.95476146616666657</v>
      </c>
      <c r="Z197" s="9">
        <v>0.49624291987500002</v>
      </c>
      <c r="AA197" s="9">
        <v>5.5475286226666656</v>
      </c>
      <c r="AB197" s="9">
        <v>1.0858042620882191E-5</v>
      </c>
    </row>
    <row r="198" spans="1:28">
      <c r="A198" s="9" t="s">
        <v>2708</v>
      </c>
      <c r="B198" s="9" t="s">
        <v>2709</v>
      </c>
      <c r="C198" s="9" t="s">
        <v>2710</v>
      </c>
      <c r="D198" s="9" t="s">
        <v>29</v>
      </c>
      <c r="E198" s="9">
        <v>6.6791796909999999</v>
      </c>
      <c r="F198" s="9">
        <v>0</v>
      </c>
      <c r="G198" s="9">
        <v>9.1699920469999991</v>
      </c>
      <c r="H198" s="9">
        <v>0</v>
      </c>
      <c r="I198" s="9">
        <v>0</v>
      </c>
      <c r="J198" s="9">
        <v>5.261672677</v>
      </c>
      <c r="K198" s="9">
        <v>1.5984650499999999</v>
      </c>
      <c r="L198" s="9">
        <v>0</v>
      </c>
      <c r="M198" s="9">
        <v>0</v>
      </c>
      <c r="N198" s="9">
        <v>8.7859127719999996</v>
      </c>
      <c r="O198" s="9">
        <v>0</v>
      </c>
      <c r="P198" s="9">
        <v>0</v>
      </c>
      <c r="Q198" s="9">
        <v>0</v>
      </c>
      <c r="R198" s="9">
        <v>1.9553842100000001</v>
      </c>
      <c r="S198" s="9">
        <v>6.0888459160000004</v>
      </c>
      <c r="T198" s="9">
        <v>2.4194005970000001</v>
      </c>
      <c r="U198" s="9">
        <v>7.0166001390000003</v>
      </c>
      <c r="V198" s="9" t="s">
        <v>465</v>
      </c>
      <c r="W198" s="9" t="s">
        <v>465</v>
      </c>
      <c r="X198" s="9">
        <v>6.243386825</v>
      </c>
      <c r="Y198" s="9">
        <v>3.5184740691666665</v>
      </c>
      <c r="Z198" s="9">
        <v>1.5424702539999999</v>
      </c>
      <c r="AA198" s="9">
        <v>5.4420583692500006</v>
      </c>
      <c r="AB198" s="9">
        <v>4.4883959911584635E-2</v>
      </c>
    </row>
    <row r="199" spans="1:28">
      <c r="A199" s="9" t="s">
        <v>3049</v>
      </c>
      <c r="B199" s="9" t="s">
        <v>3050</v>
      </c>
      <c r="C199" s="9" t="s">
        <v>3051</v>
      </c>
      <c r="D199" s="9" t="s">
        <v>25</v>
      </c>
      <c r="E199" s="9">
        <v>0</v>
      </c>
      <c r="F199" s="9">
        <v>7.920403211</v>
      </c>
      <c r="G199" s="9">
        <v>13.132334289999999</v>
      </c>
      <c r="H199" s="9">
        <v>0</v>
      </c>
      <c r="I199" s="9">
        <v>1.345343239</v>
      </c>
      <c r="J199" s="9">
        <v>0</v>
      </c>
      <c r="K199" s="9">
        <v>3.4337397379999999</v>
      </c>
      <c r="L199" s="9">
        <v>0</v>
      </c>
      <c r="M199" s="9">
        <v>0</v>
      </c>
      <c r="N199" s="9">
        <v>1.5727868540000001</v>
      </c>
      <c r="O199" s="9">
        <v>0</v>
      </c>
      <c r="P199" s="9">
        <v>0</v>
      </c>
      <c r="Q199" s="9">
        <v>4.1750598940000003</v>
      </c>
      <c r="R199" s="9">
        <v>6.3006824530000003</v>
      </c>
      <c r="S199" s="9">
        <v>2.452451827</v>
      </c>
      <c r="T199" s="9">
        <v>5.1972309110000001</v>
      </c>
      <c r="U199" s="9" t="s">
        <v>465</v>
      </c>
      <c r="V199" s="9">
        <v>8.3867034839999999</v>
      </c>
      <c r="W199" s="9">
        <v>6.9295906499999997</v>
      </c>
      <c r="X199" s="9">
        <v>4.0235159539999996</v>
      </c>
      <c r="Y199" s="9">
        <v>3.7330134566666664</v>
      </c>
      <c r="Z199" s="9">
        <v>1.9352836173750001</v>
      </c>
      <c r="AA199" s="9">
        <v>5.3978985652000002</v>
      </c>
      <c r="AB199" s="9">
        <v>2.7891101846378157E-2</v>
      </c>
    </row>
    <row r="200" spans="1:28">
      <c r="A200" s="9" t="s">
        <v>4339</v>
      </c>
      <c r="B200" s="9" t="s">
        <v>3681</v>
      </c>
      <c r="C200" s="9" t="s">
        <v>3682</v>
      </c>
      <c r="D200" s="9" t="s">
        <v>25</v>
      </c>
      <c r="E200" s="9">
        <v>1.3835443650000001</v>
      </c>
      <c r="F200" s="9">
        <v>3.8187658340000001</v>
      </c>
      <c r="G200" s="9">
        <v>3.1658305879999999</v>
      </c>
      <c r="H200" s="9">
        <v>2.0754351780000002</v>
      </c>
      <c r="I200" s="9">
        <v>2.5945905329999999</v>
      </c>
      <c r="J200" s="9">
        <v>2.7247947789999998</v>
      </c>
      <c r="K200" s="9">
        <v>2.4833296319999998</v>
      </c>
      <c r="L200" s="9">
        <v>0</v>
      </c>
      <c r="M200" s="9">
        <v>0</v>
      </c>
      <c r="N200" s="9">
        <v>0</v>
      </c>
      <c r="O200" s="9">
        <v>0</v>
      </c>
      <c r="P200" s="9">
        <v>1.660323963</v>
      </c>
      <c r="Q200" s="9">
        <v>1.3419835369999999</v>
      </c>
      <c r="R200" s="9">
        <v>2.0252193599999999</v>
      </c>
      <c r="S200" s="9">
        <v>4.7297285240000004</v>
      </c>
      <c r="T200" s="9" t="s">
        <v>465</v>
      </c>
      <c r="U200" s="9">
        <v>6.0559941679999998</v>
      </c>
      <c r="V200" s="9" t="s">
        <v>465</v>
      </c>
      <c r="W200" s="9" t="s">
        <v>465</v>
      </c>
      <c r="X200" s="9" t="s">
        <v>465</v>
      </c>
      <c r="Y200" s="9">
        <v>2.6271602128333336</v>
      </c>
      <c r="Z200" s="9">
        <v>0.93885706150000003</v>
      </c>
      <c r="AA200" s="9">
        <v>5.3928613460000001</v>
      </c>
      <c r="AB200" s="9">
        <v>6.3314435350712243E-4</v>
      </c>
    </row>
    <row r="201" spans="1:28">
      <c r="A201" s="9" t="s">
        <v>3672</v>
      </c>
      <c r="B201" s="9" t="s">
        <v>3673</v>
      </c>
      <c r="C201" s="9" t="s">
        <v>3674</v>
      </c>
      <c r="D201" s="9" t="s">
        <v>25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1.495338273</v>
      </c>
      <c r="L201" s="9">
        <v>5.1437448029999997</v>
      </c>
      <c r="M201" s="9">
        <v>0</v>
      </c>
      <c r="N201" s="9">
        <v>1.3698466149999999</v>
      </c>
      <c r="O201" s="9">
        <v>0</v>
      </c>
      <c r="P201" s="9">
        <v>1.499647451</v>
      </c>
      <c r="Q201" s="9">
        <v>1.2121141630000001</v>
      </c>
      <c r="R201" s="9">
        <v>0</v>
      </c>
      <c r="S201" s="9">
        <v>4.9840150039999997</v>
      </c>
      <c r="T201" s="9" t="s">
        <v>465</v>
      </c>
      <c r="U201" s="9">
        <v>7.6579023030000002</v>
      </c>
      <c r="V201" s="9">
        <v>1.826137049</v>
      </c>
      <c r="W201" s="9" t="s">
        <v>465</v>
      </c>
      <c r="X201" s="9">
        <v>7.0087052099999996</v>
      </c>
      <c r="Y201" s="9">
        <v>0</v>
      </c>
      <c r="Z201" s="9">
        <v>1.3400864131249999</v>
      </c>
      <c r="AA201" s="9">
        <v>5.3691898914999996</v>
      </c>
      <c r="AB201" s="9">
        <v>8.4679538152284822E-3</v>
      </c>
    </row>
    <row r="202" spans="1:28">
      <c r="A202" s="9" t="s">
        <v>3325</v>
      </c>
      <c r="B202" s="9" t="s">
        <v>3326</v>
      </c>
      <c r="C202" s="9" t="s">
        <v>3327</v>
      </c>
      <c r="D202" s="9" t="s">
        <v>25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1.7829033249999999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6.7914050599999998</v>
      </c>
      <c r="T202" s="9">
        <v>5.3971244079999998</v>
      </c>
      <c r="U202" s="9">
        <v>3.9131039240000001</v>
      </c>
      <c r="V202" s="9" t="s">
        <v>465</v>
      </c>
      <c r="W202" s="9" t="s">
        <v>465</v>
      </c>
      <c r="X202" s="9" t="s">
        <v>465</v>
      </c>
      <c r="Y202" s="9">
        <v>0</v>
      </c>
      <c r="Z202" s="9">
        <v>0.22286291562499999</v>
      </c>
      <c r="AA202" s="9">
        <v>5.367211130666667</v>
      </c>
      <c r="AB202" s="9">
        <v>1.1657957043206856E-5</v>
      </c>
    </row>
    <row r="203" spans="1:28">
      <c r="A203" s="9" t="s">
        <v>520</v>
      </c>
      <c r="B203" s="9" t="s">
        <v>521</v>
      </c>
      <c r="C203" s="9" t="s">
        <v>522</v>
      </c>
      <c r="D203" s="9" t="s">
        <v>29</v>
      </c>
      <c r="E203" s="9">
        <v>6.4565403679999998</v>
      </c>
      <c r="F203" s="9">
        <v>8.9104536119999995</v>
      </c>
      <c r="G203" s="9">
        <v>0</v>
      </c>
      <c r="H203" s="9">
        <v>7.748291332</v>
      </c>
      <c r="I203" s="9">
        <v>1.2108089150000001</v>
      </c>
      <c r="J203" s="9">
        <v>0</v>
      </c>
      <c r="K203" s="9">
        <v>1.545182882</v>
      </c>
      <c r="L203" s="9">
        <v>1.7717343210000001</v>
      </c>
      <c r="M203" s="9">
        <v>0</v>
      </c>
      <c r="N203" s="9">
        <v>1.415508169</v>
      </c>
      <c r="O203" s="9">
        <v>3.8458180030000002</v>
      </c>
      <c r="P203" s="9">
        <v>4.6489070979999996</v>
      </c>
      <c r="Q203" s="9">
        <v>2.5050359360000001</v>
      </c>
      <c r="R203" s="9">
        <v>3.7804094720000001</v>
      </c>
      <c r="S203" s="9">
        <v>5.8858843849999998</v>
      </c>
      <c r="T203" s="9">
        <v>4.6775078199999998</v>
      </c>
      <c r="U203" s="9" t="s">
        <v>465</v>
      </c>
      <c r="V203" s="9" t="s">
        <v>465</v>
      </c>
      <c r="W203" s="9" t="s">
        <v>465</v>
      </c>
      <c r="X203" s="9" t="s">
        <v>465</v>
      </c>
      <c r="Y203" s="9">
        <v>4.054349037833334</v>
      </c>
      <c r="Z203" s="9">
        <v>2.4390744851249999</v>
      </c>
      <c r="AA203" s="9">
        <v>5.2816961024999998</v>
      </c>
      <c r="AB203" s="9">
        <v>4.1742659694747851E-2</v>
      </c>
    </row>
    <row r="204" spans="1:28">
      <c r="A204" s="9" t="s">
        <v>488</v>
      </c>
      <c r="B204" s="9" t="s">
        <v>489</v>
      </c>
      <c r="C204" s="9" t="s">
        <v>490</v>
      </c>
      <c r="D204" s="9" t="s">
        <v>29</v>
      </c>
      <c r="E204" s="9">
        <v>5.5341774580000003</v>
      </c>
      <c r="F204" s="9">
        <v>0</v>
      </c>
      <c r="G204" s="9">
        <v>12.66332235</v>
      </c>
      <c r="H204" s="9">
        <v>0</v>
      </c>
      <c r="I204" s="9">
        <v>0</v>
      </c>
      <c r="J204" s="9">
        <v>0</v>
      </c>
      <c r="K204" s="9">
        <v>0</v>
      </c>
      <c r="L204" s="9">
        <v>1.8982867729999999</v>
      </c>
      <c r="M204" s="9">
        <v>0</v>
      </c>
      <c r="N204" s="9">
        <v>4.5498476849999996</v>
      </c>
      <c r="O204" s="9">
        <v>0</v>
      </c>
      <c r="P204" s="9">
        <v>0</v>
      </c>
      <c r="Q204" s="9">
        <v>0</v>
      </c>
      <c r="R204" s="9">
        <v>2.0252193599999999</v>
      </c>
      <c r="S204" s="9">
        <v>7.0945927859999998</v>
      </c>
      <c r="T204" s="9" t="s">
        <v>465</v>
      </c>
      <c r="U204" s="9">
        <v>4.8447953339999996</v>
      </c>
      <c r="V204" s="9" t="s">
        <v>465</v>
      </c>
      <c r="W204" s="9" t="s">
        <v>465</v>
      </c>
      <c r="X204" s="9">
        <v>3.8798189559999998</v>
      </c>
      <c r="Y204" s="9">
        <v>3.0329166346666665</v>
      </c>
      <c r="Z204" s="9">
        <v>1.05916922725</v>
      </c>
      <c r="AA204" s="9">
        <v>5.2730690253333332</v>
      </c>
      <c r="AB204" s="9">
        <v>4.5966128077205536E-3</v>
      </c>
    </row>
    <row r="205" spans="1:28">
      <c r="A205" s="9" t="s">
        <v>2960</v>
      </c>
      <c r="B205" s="9" t="s">
        <v>2961</v>
      </c>
      <c r="C205" s="9" t="s">
        <v>2962</v>
      </c>
      <c r="D205" s="9" t="s">
        <v>29</v>
      </c>
      <c r="E205" s="9">
        <v>6.4565403679999998</v>
      </c>
      <c r="F205" s="9">
        <v>0</v>
      </c>
      <c r="G205" s="9">
        <v>8.8643256459999993</v>
      </c>
      <c r="H205" s="9">
        <v>0</v>
      </c>
      <c r="I205" s="9">
        <v>0</v>
      </c>
      <c r="J205" s="9">
        <v>5.0862835879999997</v>
      </c>
      <c r="K205" s="9">
        <v>1.545182882</v>
      </c>
      <c r="L205" s="9">
        <v>0</v>
      </c>
      <c r="M205" s="9">
        <v>0</v>
      </c>
      <c r="N205" s="9">
        <v>8.4930490130000003</v>
      </c>
      <c r="O205" s="9">
        <v>0</v>
      </c>
      <c r="P205" s="9">
        <v>0</v>
      </c>
      <c r="Q205" s="9">
        <v>0</v>
      </c>
      <c r="R205" s="9">
        <v>1.8902047360000001</v>
      </c>
      <c r="S205" s="9">
        <v>5.8858843849999998</v>
      </c>
      <c r="T205" s="9">
        <v>2.3387539099999999</v>
      </c>
      <c r="U205" s="9">
        <v>6.7827134679999999</v>
      </c>
      <c r="V205" s="9" t="s">
        <v>465</v>
      </c>
      <c r="W205" s="9" t="s">
        <v>465</v>
      </c>
      <c r="X205" s="9">
        <v>6.0352739309999999</v>
      </c>
      <c r="Y205" s="9">
        <v>3.4011916003333336</v>
      </c>
      <c r="Z205" s="9">
        <v>1.491054578875</v>
      </c>
      <c r="AA205" s="9">
        <v>5.2606564234999995</v>
      </c>
      <c r="AB205" s="9">
        <v>4.4883959921636692E-2</v>
      </c>
    </row>
    <row r="206" spans="1:28">
      <c r="A206" s="9" t="s">
        <v>3400</v>
      </c>
      <c r="B206" s="9" t="s">
        <v>3401</v>
      </c>
      <c r="C206" s="9" t="s">
        <v>3402</v>
      </c>
      <c r="D206" s="9" t="s">
        <v>25</v>
      </c>
      <c r="E206" s="9">
        <v>1.249652974</v>
      </c>
      <c r="F206" s="9">
        <v>0</v>
      </c>
      <c r="G206" s="9">
        <v>2.8594598859999998</v>
      </c>
      <c r="H206" s="9">
        <v>0</v>
      </c>
      <c r="I206" s="9">
        <v>1.171750563</v>
      </c>
      <c r="J206" s="9">
        <v>0</v>
      </c>
      <c r="K206" s="9">
        <v>0</v>
      </c>
      <c r="L206" s="9">
        <v>0</v>
      </c>
      <c r="M206" s="9">
        <v>3.5026533720000002</v>
      </c>
      <c r="N206" s="9">
        <v>1.3698466149999999</v>
      </c>
      <c r="O206" s="9">
        <v>0</v>
      </c>
      <c r="P206" s="9">
        <v>0</v>
      </c>
      <c r="Q206" s="9">
        <v>0</v>
      </c>
      <c r="R206" s="9">
        <v>0</v>
      </c>
      <c r="S206" s="9" t="s">
        <v>465</v>
      </c>
      <c r="T206" s="9">
        <v>4.5266204710000002</v>
      </c>
      <c r="U206" s="9" t="s">
        <v>465</v>
      </c>
      <c r="V206" s="9" t="s">
        <v>465</v>
      </c>
      <c r="W206" s="9" t="s">
        <v>465</v>
      </c>
      <c r="X206" s="9">
        <v>5.8405876750000001</v>
      </c>
      <c r="Y206" s="9">
        <v>0.8801439038333333</v>
      </c>
      <c r="Z206" s="9">
        <v>0.60906249837500004</v>
      </c>
      <c r="AA206" s="9">
        <v>5.1836040729999997</v>
      </c>
      <c r="AB206" s="9">
        <v>1.508801448526163E-3</v>
      </c>
    </row>
    <row r="207" spans="1:28">
      <c r="A207" s="9" t="s">
        <v>3144</v>
      </c>
      <c r="B207" s="9" t="s">
        <v>3145</v>
      </c>
      <c r="C207" s="9" t="s">
        <v>3146</v>
      </c>
      <c r="D207" s="9" t="s">
        <v>25</v>
      </c>
      <c r="E207" s="9">
        <v>0</v>
      </c>
      <c r="F207" s="9">
        <v>0</v>
      </c>
      <c r="G207" s="9">
        <v>0</v>
      </c>
      <c r="H207" s="9">
        <v>2.2350840380000001</v>
      </c>
      <c r="I207" s="9">
        <v>0</v>
      </c>
      <c r="J207" s="9">
        <v>2.9343943769999998</v>
      </c>
      <c r="K207" s="9">
        <v>0.89145166300000001</v>
      </c>
      <c r="L207" s="9">
        <v>0</v>
      </c>
      <c r="M207" s="9">
        <v>4.176240559</v>
      </c>
      <c r="N207" s="9">
        <v>0</v>
      </c>
      <c r="O207" s="9">
        <v>0</v>
      </c>
      <c r="P207" s="9">
        <v>3.5760823830000001</v>
      </c>
      <c r="Q207" s="9">
        <v>2.8904260800000001</v>
      </c>
      <c r="R207" s="9">
        <v>0</v>
      </c>
      <c r="S207" s="9">
        <v>5.0935537950000001</v>
      </c>
      <c r="T207" s="9" t="s">
        <v>465</v>
      </c>
      <c r="U207" s="9">
        <v>5.2174718980000003</v>
      </c>
      <c r="V207" s="9" t="s">
        <v>465</v>
      </c>
      <c r="W207" s="9" t="s">
        <v>465</v>
      </c>
      <c r="X207" s="9" t="s">
        <v>465</v>
      </c>
      <c r="Y207" s="9">
        <v>0.86157973583333336</v>
      </c>
      <c r="Z207" s="9">
        <v>1.4417750856250002</v>
      </c>
      <c r="AA207" s="9">
        <v>5.1555128465000006</v>
      </c>
      <c r="AB207" s="9">
        <v>2.3731838629681815E-2</v>
      </c>
    </row>
    <row r="208" spans="1:28">
      <c r="A208" s="9" t="s">
        <v>2756</v>
      </c>
      <c r="B208" s="9" t="s">
        <v>2757</v>
      </c>
      <c r="C208" s="9" t="s">
        <v>2758</v>
      </c>
      <c r="D208" s="9" t="s">
        <v>29</v>
      </c>
      <c r="E208" s="9">
        <v>2.7352831119999998</v>
      </c>
      <c r="F208" s="9">
        <v>2.8969947710000001</v>
      </c>
      <c r="G208" s="9">
        <v>3.638885733</v>
      </c>
      <c r="H208" s="9">
        <v>6.488716879</v>
      </c>
      <c r="I208" s="9">
        <v>3.578745563</v>
      </c>
      <c r="J208" s="9">
        <v>3.8836155469999998</v>
      </c>
      <c r="K208" s="9">
        <v>1.788758509</v>
      </c>
      <c r="L208" s="9">
        <v>1.658273503</v>
      </c>
      <c r="M208" s="9">
        <v>1.72352785</v>
      </c>
      <c r="N208" s="9">
        <v>2.510260792</v>
      </c>
      <c r="O208" s="9">
        <v>2.368114534</v>
      </c>
      <c r="P208" s="9">
        <v>1.1450510089999999</v>
      </c>
      <c r="Q208" s="9">
        <v>2.2829145230000001</v>
      </c>
      <c r="R208" s="9">
        <v>4.0038819529999996</v>
      </c>
      <c r="S208" s="9">
        <v>2.8632073060000001</v>
      </c>
      <c r="T208" s="9">
        <v>1.7281432830000001</v>
      </c>
      <c r="U208" s="9">
        <v>3.4526127670000002</v>
      </c>
      <c r="V208" s="9">
        <v>6.5998811899999996</v>
      </c>
      <c r="W208" s="9">
        <v>8.1414156159999997</v>
      </c>
      <c r="X208" s="9">
        <v>7.9082899790000001</v>
      </c>
      <c r="Y208" s="9">
        <v>3.8703736008333336</v>
      </c>
      <c r="Z208" s="9">
        <v>2.185097834125</v>
      </c>
      <c r="AA208" s="9">
        <v>5.1155916901666663</v>
      </c>
      <c r="AB208" s="9">
        <v>1.4763425759305598E-2</v>
      </c>
    </row>
    <row r="209" spans="1:28">
      <c r="A209" s="9" t="s">
        <v>524</v>
      </c>
      <c r="B209" s="9" t="s">
        <v>525</v>
      </c>
      <c r="C209" s="9" t="s">
        <v>526</v>
      </c>
      <c r="D209" s="9" t="s">
        <v>29</v>
      </c>
      <c r="E209" s="9">
        <v>6.248264872</v>
      </c>
      <c r="F209" s="9">
        <v>8.6230196249999995</v>
      </c>
      <c r="G209" s="9">
        <v>0</v>
      </c>
      <c r="H209" s="9">
        <v>7.4983464509999997</v>
      </c>
      <c r="I209" s="9">
        <v>1.171750563</v>
      </c>
      <c r="J209" s="9">
        <v>0</v>
      </c>
      <c r="K209" s="9">
        <v>1.495338273</v>
      </c>
      <c r="L209" s="9">
        <v>1.7145816009999999</v>
      </c>
      <c r="M209" s="9">
        <v>0</v>
      </c>
      <c r="N209" s="9">
        <v>1.3698466149999999</v>
      </c>
      <c r="O209" s="9">
        <v>3.7217593569999998</v>
      </c>
      <c r="P209" s="9">
        <v>4.4989423530000003</v>
      </c>
      <c r="Q209" s="9">
        <v>2.4242283260000002</v>
      </c>
      <c r="R209" s="9">
        <v>3.6584607789999999</v>
      </c>
      <c r="S209" s="9">
        <v>5.6960171470000001</v>
      </c>
      <c r="T209" s="9">
        <v>4.5266204710000002</v>
      </c>
      <c r="U209" s="9" t="s">
        <v>465</v>
      </c>
      <c r="V209" s="9" t="s">
        <v>465</v>
      </c>
      <c r="W209" s="9" t="s">
        <v>465</v>
      </c>
      <c r="X209" s="9" t="s">
        <v>465</v>
      </c>
      <c r="Y209" s="9">
        <v>3.9235635851666668</v>
      </c>
      <c r="Z209" s="9">
        <v>2.3603946630000001</v>
      </c>
      <c r="AA209" s="9">
        <v>5.1113188090000001</v>
      </c>
      <c r="AB209" s="9">
        <v>4.1742659676016237E-2</v>
      </c>
    </row>
    <row r="210" spans="1:28">
      <c r="A210" s="9" t="s">
        <v>3108</v>
      </c>
      <c r="B210" s="9" t="s">
        <v>3109</v>
      </c>
      <c r="C210" s="9" t="s">
        <v>3110</v>
      </c>
      <c r="D210" s="9" t="s">
        <v>25</v>
      </c>
      <c r="E210" s="9">
        <v>4.3043602449999998</v>
      </c>
      <c r="F210" s="9">
        <v>0</v>
      </c>
      <c r="G210" s="9">
        <v>0</v>
      </c>
      <c r="H210" s="9">
        <v>0</v>
      </c>
      <c r="I210" s="9">
        <v>1.345343239</v>
      </c>
      <c r="J210" s="9">
        <v>0</v>
      </c>
      <c r="K210" s="9">
        <v>3.4337397379999999</v>
      </c>
      <c r="L210" s="9">
        <v>1.9685936900000001</v>
      </c>
      <c r="M210" s="9">
        <v>1.3405216609999999</v>
      </c>
      <c r="N210" s="9">
        <v>0</v>
      </c>
      <c r="O210" s="9">
        <v>0</v>
      </c>
      <c r="P210" s="9">
        <v>0</v>
      </c>
      <c r="Q210" s="9">
        <v>1.391686631</v>
      </c>
      <c r="R210" s="9">
        <v>2.1002274839999999</v>
      </c>
      <c r="S210" s="9">
        <v>4.9049036539999999</v>
      </c>
      <c r="T210" s="9">
        <v>5.1972309110000001</v>
      </c>
      <c r="U210" s="9" t="s">
        <v>465</v>
      </c>
      <c r="V210" s="9" t="s">
        <v>465</v>
      </c>
      <c r="W210" s="9" t="s">
        <v>465</v>
      </c>
      <c r="X210" s="9" t="s">
        <v>465</v>
      </c>
      <c r="Y210" s="9">
        <v>0.9416172473333333</v>
      </c>
      <c r="Z210" s="9">
        <v>1.2793461505000001</v>
      </c>
      <c r="AA210" s="9">
        <v>5.0510672825</v>
      </c>
      <c r="AB210" s="9">
        <v>3.3727542481157024E-3</v>
      </c>
    </row>
    <row r="211" spans="1:28">
      <c r="A211" s="9" t="s">
        <v>2843</v>
      </c>
      <c r="B211" s="9" t="s">
        <v>2844</v>
      </c>
      <c r="C211" s="9" t="s">
        <v>2845</v>
      </c>
      <c r="D211" s="9" t="s">
        <v>25</v>
      </c>
      <c r="E211" s="9">
        <v>1.210601319</v>
      </c>
      <c r="F211" s="9">
        <v>0</v>
      </c>
      <c r="G211" s="9">
        <v>2.7701017640000001</v>
      </c>
      <c r="H211" s="9">
        <v>0</v>
      </c>
      <c r="I211" s="9">
        <v>1.135133358</v>
      </c>
      <c r="J211" s="9">
        <v>0</v>
      </c>
      <c r="K211" s="9">
        <v>0</v>
      </c>
      <c r="L211" s="9">
        <v>0</v>
      </c>
      <c r="M211" s="9">
        <v>3.3931954540000002</v>
      </c>
      <c r="N211" s="9">
        <v>1.327038908</v>
      </c>
      <c r="O211" s="9">
        <v>0</v>
      </c>
      <c r="P211" s="9">
        <v>0</v>
      </c>
      <c r="Q211" s="9">
        <v>0</v>
      </c>
      <c r="R211" s="9">
        <v>0</v>
      </c>
      <c r="S211" s="9" t="s">
        <v>465</v>
      </c>
      <c r="T211" s="9">
        <v>4.3851635809999996</v>
      </c>
      <c r="U211" s="9" t="s">
        <v>465</v>
      </c>
      <c r="V211" s="9" t="s">
        <v>465</v>
      </c>
      <c r="W211" s="9" t="s">
        <v>465</v>
      </c>
      <c r="X211" s="9">
        <v>5.6580693100000001</v>
      </c>
      <c r="Y211" s="9">
        <v>0.85263940683333328</v>
      </c>
      <c r="Z211" s="9">
        <v>0.59002929525000003</v>
      </c>
      <c r="AA211" s="9">
        <v>5.0216164454999994</v>
      </c>
      <c r="AB211" s="9">
        <v>1.5088014484856784E-3</v>
      </c>
    </row>
    <row r="212" spans="1:28">
      <c r="A212" s="9" t="s">
        <v>3043</v>
      </c>
      <c r="B212" s="9" t="s">
        <v>3044</v>
      </c>
      <c r="C212" s="9" t="s">
        <v>3045</v>
      </c>
      <c r="D212" s="9" t="s">
        <v>25</v>
      </c>
      <c r="E212" s="9">
        <v>0</v>
      </c>
      <c r="F212" s="9">
        <v>0</v>
      </c>
      <c r="G212" s="9">
        <v>0</v>
      </c>
      <c r="H212" s="9">
        <v>0</v>
      </c>
      <c r="I212" s="9">
        <v>1.345343239</v>
      </c>
      <c r="J212" s="9">
        <v>0</v>
      </c>
      <c r="K212" s="9">
        <v>0.85843493400000004</v>
      </c>
      <c r="L212" s="9">
        <v>1.9685936900000001</v>
      </c>
      <c r="M212" s="9">
        <v>1.3405216609999999</v>
      </c>
      <c r="N212" s="9">
        <v>0</v>
      </c>
      <c r="O212" s="9">
        <v>0</v>
      </c>
      <c r="P212" s="9">
        <v>0</v>
      </c>
      <c r="Q212" s="9">
        <v>2.7833732630000001</v>
      </c>
      <c r="R212" s="9">
        <v>2.1002274839999999</v>
      </c>
      <c r="S212" s="9">
        <v>5.722387597</v>
      </c>
      <c r="T212" s="9" t="s">
        <v>465</v>
      </c>
      <c r="U212" s="9">
        <v>3.768174149</v>
      </c>
      <c r="V212" s="9" t="s">
        <v>465</v>
      </c>
      <c r="W212" s="9" t="s">
        <v>465</v>
      </c>
      <c r="X212" s="9">
        <v>5.3646879390000004</v>
      </c>
      <c r="Y212" s="9">
        <v>0.22422387316666667</v>
      </c>
      <c r="Z212" s="9">
        <v>1.131393879</v>
      </c>
      <c r="AA212" s="9">
        <v>4.9517498949999998</v>
      </c>
      <c r="AB212" s="9">
        <v>5.4455149171553808E-4</v>
      </c>
    </row>
    <row r="213" spans="1:28">
      <c r="A213" s="9" t="s">
        <v>527</v>
      </c>
      <c r="B213" s="9" t="s">
        <v>528</v>
      </c>
      <c r="C213" s="9" t="s">
        <v>529</v>
      </c>
      <c r="D213" s="9" t="s">
        <v>25</v>
      </c>
      <c r="E213" s="9">
        <v>0</v>
      </c>
      <c r="F213" s="9">
        <v>2.5458438889999999</v>
      </c>
      <c r="G213" s="9">
        <v>0</v>
      </c>
      <c r="H213" s="9">
        <v>0</v>
      </c>
      <c r="I213" s="9">
        <v>0</v>
      </c>
      <c r="J213" s="9">
        <v>0</v>
      </c>
      <c r="K213" s="9">
        <v>1.103702059</v>
      </c>
      <c r="L213" s="9">
        <v>0</v>
      </c>
      <c r="M213" s="9">
        <v>0</v>
      </c>
      <c r="N213" s="9">
        <v>2.0221545270000001</v>
      </c>
      <c r="O213" s="9">
        <v>0</v>
      </c>
      <c r="P213" s="9">
        <v>0</v>
      </c>
      <c r="Q213" s="9">
        <v>0</v>
      </c>
      <c r="R213" s="9">
        <v>0</v>
      </c>
      <c r="S213" s="9">
        <v>3.153152349</v>
      </c>
      <c r="T213" s="9">
        <v>6.6821540290000003</v>
      </c>
      <c r="U213" s="9" t="s">
        <v>465</v>
      </c>
      <c r="V213" s="9" t="s">
        <v>465</v>
      </c>
      <c r="W213" s="9" t="s">
        <v>465</v>
      </c>
      <c r="X213" s="9" t="s">
        <v>465</v>
      </c>
      <c r="Y213" s="9">
        <v>0.42430731483333334</v>
      </c>
      <c r="Z213" s="9">
        <v>0.39073207325000003</v>
      </c>
      <c r="AA213" s="9">
        <v>4.9176531890000001</v>
      </c>
      <c r="AB213" s="9">
        <v>9.9746060204970797E-4</v>
      </c>
    </row>
    <row r="214" spans="1:28">
      <c r="A214" s="9" t="s">
        <v>2924</v>
      </c>
      <c r="B214" s="9" t="s">
        <v>2925</v>
      </c>
      <c r="C214" s="9" t="s">
        <v>2926</v>
      </c>
      <c r="D214" s="9" t="s">
        <v>29</v>
      </c>
      <c r="E214" s="9">
        <v>1.249652974</v>
      </c>
      <c r="F214" s="9">
        <v>5.1738117749999999</v>
      </c>
      <c r="G214" s="9">
        <v>2.8594598859999998</v>
      </c>
      <c r="H214" s="9">
        <v>0</v>
      </c>
      <c r="I214" s="9">
        <v>0</v>
      </c>
      <c r="J214" s="9">
        <v>4.9222099239999997</v>
      </c>
      <c r="K214" s="9">
        <v>0.74766913599999996</v>
      </c>
      <c r="L214" s="9">
        <v>0</v>
      </c>
      <c r="M214" s="9">
        <v>0</v>
      </c>
      <c r="N214" s="9">
        <v>2.7396932299999999</v>
      </c>
      <c r="O214" s="9">
        <v>0</v>
      </c>
      <c r="P214" s="9">
        <v>0</v>
      </c>
      <c r="Q214" s="9">
        <v>1.2121141630000001</v>
      </c>
      <c r="R214" s="9">
        <v>0</v>
      </c>
      <c r="S214" s="9">
        <v>5.6960171470000001</v>
      </c>
      <c r="T214" s="9" t="s">
        <v>465</v>
      </c>
      <c r="U214" s="9">
        <v>5.4699302159999998</v>
      </c>
      <c r="V214" s="9">
        <v>3.6522740979999999</v>
      </c>
      <c r="W214" s="9" t="s">
        <v>465</v>
      </c>
      <c r="X214" s="9">
        <v>4.6724701399999997</v>
      </c>
      <c r="Y214" s="9">
        <v>2.3675224265000003</v>
      </c>
      <c r="Z214" s="9">
        <v>0.587434566125</v>
      </c>
      <c r="AA214" s="9">
        <v>4.8726729002500004</v>
      </c>
      <c r="AB214" s="9">
        <v>2.7855281449173687E-5</v>
      </c>
    </row>
    <row r="215" spans="1:28">
      <c r="A215" s="9" t="s">
        <v>2603</v>
      </c>
      <c r="B215" s="9" t="s">
        <v>2604</v>
      </c>
      <c r="C215" s="9" t="s">
        <v>2605</v>
      </c>
      <c r="D215" s="9" t="s">
        <v>25</v>
      </c>
      <c r="E215" s="9">
        <v>2.0660929179999998</v>
      </c>
      <c r="F215" s="9">
        <v>0.71283628899999996</v>
      </c>
      <c r="G215" s="9">
        <v>0</v>
      </c>
      <c r="H215" s="9">
        <v>2.3244874000000002</v>
      </c>
      <c r="I215" s="9">
        <v>1.4529706979999999</v>
      </c>
      <c r="J215" s="9">
        <v>2.034513435</v>
      </c>
      <c r="K215" s="9">
        <v>4.6355486460000002</v>
      </c>
      <c r="L215" s="9">
        <v>2.1260811849999999</v>
      </c>
      <c r="M215" s="9">
        <v>3.860702383</v>
      </c>
      <c r="N215" s="9">
        <v>0.56620326799999998</v>
      </c>
      <c r="O215" s="9">
        <v>0.76916360100000003</v>
      </c>
      <c r="P215" s="9">
        <v>2.4794171189999998</v>
      </c>
      <c r="Q215" s="9">
        <v>1.503021562</v>
      </c>
      <c r="R215" s="9">
        <v>1.5121637889999999</v>
      </c>
      <c r="S215" s="9">
        <v>4.7087075079999998</v>
      </c>
      <c r="T215" s="9">
        <v>2.8065046919999999</v>
      </c>
      <c r="U215" s="9">
        <v>7.6870752639999997</v>
      </c>
      <c r="V215" s="9" t="s">
        <v>465</v>
      </c>
      <c r="W215" s="9">
        <v>6.2366315849999996</v>
      </c>
      <c r="X215" s="9">
        <v>2.8969314869999998</v>
      </c>
      <c r="Y215" s="9">
        <v>1.4318167899999998</v>
      </c>
      <c r="Z215" s="9">
        <v>2.1815376941250002</v>
      </c>
      <c r="AA215" s="9">
        <v>4.8671701071999998</v>
      </c>
      <c r="AB215" s="9">
        <v>1.9101798888929461E-2</v>
      </c>
    </row>
    <row r="216" spans="1:28">
      <c r="A216" s="9" t="s">
        <v>2615</v>
      </c>
      <c r="B216" s="9" t="s">
        <v>2616</v>
      </c>
      <c r="C216" s="9" t="s">
        <v>2617</v>
      </c>
      <c r="D216" s="9" t="s">
        <v>29</v>
      </c>
      <c r="E216" s="9">
        <v>1.229817213</v>
      </c>
      <c r="F216" s="9">
        <v>5.0916877779999998</v>
      </c>
      <c r="G216" s="9">
        <v>2.8140716339999998</v>
      </c>
      <c r="H216" s="9">
        <v>0</v>
      </c>
      <c r="I216" s="9">
        <v>2.3063026959999999</v>
      </c>
      <c r="J216" s="9">
        <v>2.4220398040000002</v>
      </c>
      <c r="K216" s="9">
        <v>3.311106176</v>
      </c>
      <c r="L216" s="9">
        <v>0</v>
      </c>
      <c r="M216" s="9">
        <v>3.4470556989999999</v>
      </c>
      <c r="N216" s="9">
        <v>2.0221545270000001</v>
      </c>
      <c r="O216" s="9">
        <v>0</v>
      </c>
      <c r="P216" s="9">
        <v>2.951687046</v>
      </c>
      <c r="Q216" s="9">
        <v>3.5786227660000001</v>
      </c>
      <c r="R216" s="9">
        <v>0.90009749299999997</v>
      </c>
      <c r="S216" s="9">
        <v>5.2552539149999999</v>
      </c>
      <c r="T216" s="9">
        <v>4.4547693519999996</v>
      </c>
      <c r="U216" s="9" t="s">
        <v>465</v>
      </c>
      <c r="V216" s="9" t="s">
        <v>465</v>
      </c>
      <c r="W216" s="9" t="s">
        <v>465</v>
      </c>
      <c r="X216" s="9" t="s">
        <v>465</v>
      </c>
      <c r="Y216" s="9">
        <v>2.3106531874999998</v>
      </c>
      <c r="Z216" s="9">
        <v>2.026340463375</v>
      </c>
      <c r="AA216" s="9">
        <v>4.8550116335000002</v>
      </c>
      <c r="AB216" s="9">
        <v>3.8482106467161686E-2</v>
      </c>
    </row>
    <row r="217" spans="1:28">
      <c r="A217" s="9" t="s">
        <v>2600</v>
      </c>
      <c r="B217" s="9" t="s">
        <v>2601</v>
      </c>
      <c r="C217" s="9" t="s">
        <v>2602</v>
      </c>
      <c r="D217" s="9" t="s">
        <v>29</v>
      </c>
      <c r="E217" s="9">
        <v>0</v>
      </c>
      <c r="F217" s="9">
        <v>0</v>
      </c>
      <c r="G217" s="9">
        <v>6.113328031</v>
      </c>
      <c r="H217" s="9">
        <v>0</v>
      </c>
      <c r="I217" s="9">
        <v>0</v>
      </c>
      <c r="J217" s="9">
        <v>2.6308363379999999</v>
      </c>
      <c r="K217" s="9">
        <v>1.5984650499999999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1.9553842100000001</v>
      </c>
      <c r="S217" s="9">
        <v>6.0888459160000004</v>
      </c>
      <c r="T217" s="9" t="s">
        <v>465</v>
      </c>
      <c r="U217" s="9">
        <v>4.6777334259999996</v>
      </c>
      <c r="V217" s="9" t="s">
        <v>465</v>
      </c>
      <c r="W217" s="9" t="s">
        <v>465</v>
      </c>
      <c r="X217" s="9">
        <v>3.7460320949999999</v>
      </c>
      <c r="Y217" s="9">
        <v>1.4573607281666667</v>
      </c>
      <c r="Z217" s="9">
        <v>0.44423115749999997</v>
      </c>
      <c r="AA217" s="9">
        <v>4.8375371456666665</v>
      </c>
      <c r="AB217" s="9">
        <v>5.8566612224802424E-5</v>
      </c>
    </row>
    <row r="218" spans="1:28">
      <c r="A218" s="9" t="s">
        <v>2909</v>
      </c>
      <c r="B218" s="9" t="s">
        <v>2910</v>
      </c>
      <c r="C218" s="9" t="s">
        <v>2911</v>
      </c>
      <c r="D218" s="9" t="s">
        <v>29</v>
      </c>
      <c r="E218" s="9">
        <v>0</v>
      </c>
      <c r="F218" s="9">
        <v>0</v>
      </c>
      <c r="G218" s="9">
        <v>6.113328031</v>
      </c>
      <c r="H218" s="9">
        <v>0</v>
      </c>
      <c r="I218" s="9">
        <v>0</v>
      </c>
      <c r="J218" s="9">
        <v>2.6308363379999999</v>
      </c>
      <c r="K218" s="9">
        <v>1.5984650499999999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1.9553842100000001</v>
      </c>
      <c r="S218" s="9">
        <v>6.0888459160000004</v>
      </c>
      <c r="T218" s="9" t="s">
        <v>465</v>
      </c>
      <c r="U218" s="9">
        <v>4.6777334259999996</v>
      </c>
      <c r="V218" s="9" t="s">
        <v>465</v>
      </c>
      <c r="W218" s="9" t="s">
        <v>465</v>
      </c>
      <c r="X218" s="9">
        <v>3.7460320949999999</v>
      </c>
      <c r="Y218" s="9">
        <v>1.4573607281666667</v>
      </c>
      <c r="Z218" s="9">
        <v>0.44423115749999997</v>
      </c>
      <c r="AA218" s="9">
        <v>4.8375371456666665</v>
      </c>
      <c r="AB218" s="9">
        <v>5.8566612224802424E-5</v>
      </c>
    </row>
    <row r="219" spans="1:28">
      <c r="A219" s="9" t="s">
        <v>2819</v>
      </c>
      <c r="B219" s="9" t="s">
        <v>2820</v>
      </c>
      <c r="C219" s="9" t="s">
        <v>2821</v>
      </c>
      <c r="D219" s="9" t="s">
        <v>29</v>
      </c>
      <c r="E219" s="9">
        <v>1.335835938</v>
      </c>
      <c r="F219" s="9">
        <v>0</v>
      </c>
      <c r="G219" s="9">
        <v>6.113328031</v>
      </c>
      <c r="H219" s="9">
        <v>2.003868448</v>
      </c>
      <c r="I219" s="9">
        <v>0</v>
      </c>
      <c r="J219" s="9">
        <v>7.8925090149999999</v>
      </c>
      <c r="K219" s="9">
        <v>1.5984650499999999</v>
      </c>
      <c r="L219" s="9">
        <v>0</v>
      </c>
      <c r="M219" s="9">
        <v>1.2480718909999999</v>
      </c>
      <c r="N219" s="9">
        <v>2.9286375910000002</v>
      </c>
      <c r="O219" s="9">
        <v>0</v>
      </c>
      <c r="P219" s="9">
        <v>0</v>
      </c>
      <c r="Q219" s="9">
        <v>0</v>
      </c>
      <c r="R219" s="9">
        <v>0</v>
      </c>
      <c r="S219" s="9">
        <v>4.5666344370000003</v>
      </c>
      <c r="T219" s="9">
        <v>2.4194005970000001</v>
      </c>
      <c r="U219" s="9" t="s">
        <v>465</v>
      </c>
      <c r="V219" s="9" t="s">
        <v>465</v>
      </c>
      <c r="W219" s="9" t="s">
        <v>465</v>
      </c>
      <c r="X219" s="9">
        <v>7.4920641899999998</v>
      </c>
      <c r="Y219" s="9">
        <v>2.8909235719999997</v>
      </c>
      <c r="Z219" s="9">
        <v>0.72189681650000004</v>
      </c>
      <c r="AA219" s="9">
        <v>4.8260330746666673</v>
      </c>
      <c r="AB219" s="9">
        <v>3.4930349125652056E-3</v>
      </c>
    </row>
    <row r="220" spans="1:28">
      <c r="A220" s="9" t="s">
        <v>2840</v>
      </c>
      <c r="B220" s="9" t="s">
        <v>2841</v>
      </c>
      <c r="C220" s="9" t="s">
        <v>2842</v>
      </c>
      <c r="D220" s="9" t="s">
        <v>25</v>
      </c>
      <c r="E220" s="9">
        <v>1.4347867480000001</v>
      </c>
      <c r="F220" s="9">
        <v>0</v>
      </c>
      <c r="G220" s="9">
        <v>0</v>
      </c>
      <c r="H220" s="9">
        <v>0</v>
      </c>
      <c r="I220" s="9">
        <v>1.345343239</v>
      </c>
      <c r="J220" s="9">
        <v>0</v>
      </c>
      <c r="K220" s="9">
        <v>0.85843493400000004</v>
      </c>
      <c r="L220" s="9">
        <v>3.9371873800000001</v>
      </c>
      <c r="M220" s="9">
        <v>1.3405216609999999</v>
      </c>
      <c r="N220" s="9">
        <v>0</v>
      </c>
      <c r="O220" s="9">
        <v>2.1365655569999999</v>
      </c>
      <c r="P220" s="9">
        <v>0</v>
      </c>
      <c r="Q220" s="9">
        <v>0</v>
      </c>
      <c r="R220" s="9">
        <v>0</v>
      </c>
      <c r="S220" s="9">
        <v>4.087419712</v>
      </c>
      <c r="T220" s="9" t="s">
        <v>465</v>
      </c>
      <c r="U220" s="9" t="s">
        <v>465</v>
      </c>
      <c r="V220" s="9">
        <v>6.2900276130000004</v>
      </c>
      <c r="W220" s="9" t="s">
        <v>465</v>
      </c>
      <c r="X220" s="9">
        <v>4.0235159539999996</v>
      </c>
      <c r="Y220" s="9">
        <v>0.46335499783333334</v>
      </c>
      <c r="Z220" s="9">
        <v>1.0340886915</v>
      </c>
      <c r="AA220" s="9">
        <v>4.800321093</v>
      </c>
      <c r="AB220" s="9">
        <v>3.0932960166908082E-3</v>
      </c>
    </row>
    <row r="221" spans="1:28">
      <c r="A221" s="9" t="s">
        <v>3099</v>
      </c>
      <c r="B221" s="9" t="s">
        <v>3100</v>
      </c>
      <c r="C221" s="9" t="s">
        <v>3101</v>
      </c>
      <c r="D221" s="9" t="s">
        <v>29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3.1455737080000001</v>
      </c>
      <c r="O221" s="9">
        <v>0</v>
      </c>
      <c r="P221" s="9">
        <v>0</v>
      </c>
      <c r="Q221" s="9">
        <v>0</v>
      </c>
      <c r="R221" s="9">
        <v>0</v>
      </c>
      <c r="S221" s="9" t="s">
        <v>465</v>
      </c>
      <c r="T221" s="9">
        <v>5.1972309110000001</v>
      </c>
      <c r="U221" s="9">
        <v>3.768174149</v>
      </c>
      <c r="V221" s="9" t="s">
        <v>465</v>
      </c>
      <c r="W221" s="9" t="s">
        <v>465</v>
      </c>
      <c r="X221" s="9">
        <v>5.3646879390000004</v>
      </c>
      <c r="Y221" s="9">
        <v>0</v>
      </c>
      <c r="Z221" s="9">
        <v>0.39319671350000002</v>
      </c>
      <c r="AA221" s="9">
        <v>4.7766976663333338</v>
      </c>
      <c r="AB221" s="9">
        <v>1.8302458383732883E-4</v>
      </c>
    </row>
    <row r="222" spans="1:28">
      <c r="A222" s="9" t="s">
        <v>2636</v>
      </c>
      <c r="B222" s="9" t="s">
        <v>2637</v>
      </c>
      <c r="C222" s="9" t="s">
        <v>2638</v>
      </c>
      <c r="D222" s="9" t="s">
        <v>29</v>
      </c>
      <c r="E222" s="9">
        <v>1.291308074</v>
      </c>
      <c r="F222" s="9">
        <v>5.3462721670000004</v>
      </c>
      <c r="G222" s="9">
        <v>2.9547752150000002</v>
      </c>
      <c r="H222" s="9">
        <v>0</v>
      </c>
      <c r="I222" s="9">
        <v>0</v>
      </c>
      <c r="J222" s="9">
        <v>5.0862835879999997</v>
      </c>
      <c r="K222" s="9">
        <v>0.77259144099999999</v>
      </c>
      <c r="L222" s="9">
        <v>0</v>
      </c>
      <c r="M222" s="9">
        <v>0</v>
      </c>
      <c r="N222" s="9">
        <v>2.831016338</v>
      </c>
      <c r="O222" s="9">
        <v>0</v>
      </c>
      <c r="P222" s="9">
        <v>0</v>
      </c>
      <c r="Q222" s="9">
        <v>1.252517968</v>
      </c>
      <c r="R222" s="9">
        <v>0</v>
      </c>
      <c r="S222" s="9">
        <v>5.8858843849999998</v>
      </c>
      <c r="T222" s="9" t="s">
        <v>465</v>
      </c>
      <c r="U222" s="9">
        <v>4.5218089790000002</v>
      </c>
      <c r="V222" s="9">
        <v>3.774016568</v>
      </c>
      <c r="W222" s="9" t="s">
        <v>465</v>
      </c>
      <c r="X222" s="9">
        <v>4.8282191450000003</v>
      </c>
      <c r="Y222" s="9">
        <v>2.4464398406666668</v>
      </c>
      <c r="Z222" s="9">
        <v>0.60701571837500001</v>
      </c>
      <c r="AA222" s="9">
        <v>4.7524822692500006</v>
      </c>
      <c r="AB222" s="9">
        <v>4.0286706036040911E-5</v>
      </c>
    </row>
    <row r="223" spans="1:28">
      <c r="A223" s="9" t="s">
        <v>3111</v>
      </c>
      <c r="B223" s="9" t="s">
        <v>3112</v>
      </c>
      <c r="C223" s="9" t="s">
        <v>3113</v>
      </c>
      <c r="D223" s="9" t="s">
        <v>29</v>
      </c>
      <c r="E223" s="9">
        <v>0</v>
      </c>
      <c r="F223" s="9">
        <v>0</v>
      </c>
      <c r="G223" s="9">
        <v>5.9095504300000004</v>
      </c>
      <c r="H223" s="9">
        <v>0</v>
      </c>
      <c r="I223" s="9">
        <v>0</v>
      </c>
      <c r="J223" s="9">
        <v>2.5431417939999998</v>
      </c>
      <c r="K223" s="9">
        <v>1.545182882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1.8902047360000001</v>
      </c>
      <c r="S223" s="9">
        <v>5.8858843849999998</v>
      </c>
      <c r="T223" s="9" t="s">
        <v>465</v>
      </c>
      <c r="U223" s="9">
        <v>4.5218089790000002</v>
      </c>
      <c r="V223" s="9" t="s">
        <v>465</v>
      </c>
      <c r="W223" s="9" t="s">
        <v>465</v>
      </c>
      <c r="X223" s="9">
        <v>3.6211643590000002</v>
      </c>
      <c r="Y223" s="9">
        <v>1.4087820373333333</v>
      </c>
      <c r="Z223" s="9">
        <v>0.42942345225</v>
      </c>
      <c r="AA223" s="9">
        <v>4.6762859076666663</v>
      </c>
      <c r="AB223" s="9">
        <v>5.8566612122033069E-5</v>
      </c>
    </row>
    <row r="224" spans="1:28">
      <c r="A224" s="9" t="s">
        <v>3686</v>
      </c>
      <c r="B224" s="9" t="s">
        <v>2510</v>
      </c>
      <c r="C224" s="9" t="s">
        <v>2511</v>
      </c>
      <c r="D224" s="9" t="s">
        <v>29</v>
      </c>
      <c r="E224" s="9">
        <v>0.36719660900000001</v>
      </c>
      <c r="F224" s="9">
        <v>0</v>
      </c>
      <c r="G224" s="9">
        <v>0</v>
      </c>
      <c r="H224" s="9">
        <v>0.275413199</v>
      </c>
      <c r="I224" s="9">
        <v>0</v>
      </c>
      <c r="J224" s="9">
        <v>0</v>
      </c>
      <c r="K224" s="9">
        <v>0.32954137300000003</v>
      </c>
      <c r="L224" s="9">
        <v>1.007621415</v>
      </c>
      <c r="M224" s="9">
        <v>0.51460784100000001</v>
      </c>
      <c r="N224" s="9">
        <v>0.80502834199999995</v>
      </c>
      <c r="O224" s="9">
        <v>0</v>
      </c>
      <c r="P224" s="9">
        <v>0</v>
      </c>
      <c r="Q224" s="9">
        <v>0.35616624699999999</v>
      </c>
      <c r="R224" s="9">
        <v>0</v>
      </c>
      <c r="S224" s="9">
        <v>1.4644972999999999</v>
      </c>
      <c r="T224" s="9">
        <v>1.995145516</v>
      </c>
      <c r="U224" s="9">
        <v>5.9469288699999998</v>
      </c>
      <c r="V224" s="9">
        <v>2.4146551500000002</v>
      </c>
      <c r="W224" s="9">
        <v>7.09379896</v>
      </c>
      <c r="X224" s="9">
        <v>9.095815687</v>
      </c>
      <c r="Y224" s="9">
        <v>0.10710163466666667</v>
      </c>
      <c r="Z224" s="9">
        <v>0.37662065225000002</v>
      </c>
      <c r="AA224" s="9">
        <v>4.6684735804999997</v>
      </c>
      <c r="AB224" s="9">
        <v>2.2336598434899977E-3</v>
      </c>
    </row>
    <row r="225" spans="1:28">
      <c r="A225" s="9" t="s">
        <v>2822</v>
      </c>
      <c r="B225" s="9" t="s">
        <v>2823</v>
      </c>
      <c r="C225" s="9" t="s">
        <v>2824</v>
      </c>
      <c r="D225" s="9" t="s">
        <v>25</v>
      </c>
      <c r="E225" s="9">
        <v>2.6716718770000001</v>
      </c>
      <c r="F225" s="9">
        <v>0</v>
      </c>
      <c r="G225" s="9">
        <v>0</v>
      </c>
      <c r="H225" s="9">
        <v>0</v>
      </c>
      <c r="I225" s="9">
        <v>1.2525609470000001</v>
      </c>
      <c r="J225" s="9">
        <v>2.6308363379999999</v>
      </c>
      <c r="K225" s="9">
        <v>0.79923252499999997</v>
      </c>
      <c r="L225" s="9">
        <v>1.832828608</v>
      </c>
      <c r="M225" s="9">
        <v>1.2480718909999999</v>
      </c>
      <c r="N225" s="9">
        <v>0</v>
      </c>
      <c r="O225" s="9">
        <v>0</v>
      </c>
      <c r="P225" s="9">
        <v>3.2061428259999998</v>
      </c>
      <c r="Q225" s="9">
        <v>3.8871247289999999</v>
      </c>
      <c r="R225" s="9">
        <v>1.9553842100000001</v>
      </c>
      <c r="S225" s="9">
        <v>6.0888459160000004</v>
      </c>
      <c r="T225" s="9">
        <v>2.4194005970000001</v>
      </c>
      <c r="U225" s="9">
        <v>5.8471667829999996</v>
      </c>
      <c r="V225" s="9" t="s">
        <v>465</v>
      </c>
      <c r="W225" s="9" t="s">
        <v>465</v>
      </c>
      <c r="X225" s="9">
        <v>3.7460320949999999</v>
      </c>
      <c r="Y225" s="9">
        <v>1.0925115270000001</v>
      </c>
      <c r="Z225" s="9">
        <v>1.616098098625</v>
      </c>
      <c r="AA225" s="9">
        <v>4.5253613477499997</v>
      </c>
      <c r="AB225" s="9">
        <v>1.0777342474143603E-2</v>
      </c>
    </row>
    <row r="226" spans="1:28">
      <c r="A226" s="9" t="s">
        <v>2867</v>
      </c>
      <c r="B226" s="9" t="s">
        <v>2868</v>
      </c>
      <c r="C226" s="9" t="s">
        <v>2869</v>
      </c>
      <c r="D226" s="9" t="s">
        <v>29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2.0252193599999999</v>
      </c>
      <c r="S226" s="9">
        <v>3.9414404369999998</v>
      </c>
      <c r="T226" s="9">
        <v>5.0116155219999996</v>
      </c>
      <c r="U226" s="9" t="s">
        <v>465</v>
      </c>
      <c r="V226" s="9" t="s">
        <v>465</v>
      </c>
      <c r="W226" s="9" t="s">
        <v>465</v>
      </c>
      <c r="X226" s="9" t="s">
        <v>465</v>
      </c>
      <c r="Y226" s="9">
        <v>0</v>
      </c>
      <c r="Z226" s="9">
        <v>0.25315241999999999</v>
      </c>
      <c r="AA226" s="9">
        <v>4.4765279795000001</v>
      </c>
      <c r="AB226" s="9">
        <v>7.568761335251458E-5</v>
      </c>
    </row>
    <row r="227" spans="1:28">
      <c r="A227" s="9" t="s">
        <v>2594</v>
      </c>
      <c r="B227" s="9" t="s">
        <v>2595</v>
      </c>
      <c r="C227" s="9" t="s">
        <v>2596</v>
      </c>
      <c r="D227" s="9" t="s">
        <v>29</v>
      </c>
      <c r="E227" s="9">
        <v>0</v>
      </c>
      <c r="F227" s="9">
        <v>1.762507308</v>
      </c>
      <c r="G227" s="9">
        <v>0.97410171899999998</v>
      </c>
      <c r="H227" s="9">
        <v>0</v>
      </c>
      <c r="I227" s="9">
        <v>0.39916777399999998</v>
      </c>
      <c r="J227" s="9">
        <v>1.676796787</v>
      </c>
      <c r="K227" s="9">
        <v>1.0188018999999999</v>
      </c>
      <c r="L227" s="9">
        <v>0</v>
      </c>
      <c r="M227" s="9">
        <v>1.5909487840000001</v>
      </c>
      <c r="N227" s="9">
        <v>0</v>
      </c>
      <c r="O227" s="9">
        <v>1.267852089</v>
      </c>
      <c r="P227" s="9">
        <v>0</v>
      </c>
      <c r="Q227" s="9">
        <v>0.82583602300000003</v>
      </c>
      <c r="R227" s="9">
        <v>0.62314441799999998</v>
      </c>
      <c r="S227" s="9">
        <v>2.9106021690000001</v>
      </c>
      <c r="T227" s="9">
        <v>6.1681421800000003</v>
      </c>
      <c r="U227" s="9">
        <v>5.2174718980000003</v>
      </c>
      <c r="V227" s="9">
        <v>1.8662719290000001</v>
      </c>
      <c r="W227" s="9" t="s">
        <v>465</v>
      </c>
      <c r="X227" s="9">
        <v>5.968952239</v>
      </c>
      <c r="Y227" s="9">
        <v>0.80209559800000008</v>
      </c>
      <c r="Z227" s="9">
        <v>0.66582290174999992</v>
      </c>
      <c r="AA227" s="9">
        <v>4.4262880830000002</v>
      </c>
      <c r="AB227" s="9">
        <v>2.8721287136755831E-4</v>
      </c>
    </row>
    <row r="228" spans="1:28">
      <c r="A228" s="9" t="s">
        <v>2518</v>
      </c>
      <c r="B228" s="9" t="s">
        <v>2519</v>
      </c>
      <c r="C228" s="9" t="s">
        <v>2520</v>
      </c>
      <c r="D228" s="9" t="s">
        <v>25</v>
      </c>
      <c r="E228" s="9">
        <v>0.91151158099999996</v>
      </c>
      <c r="F228" s="9">
        <v>0.50317855700000003</v>
      </c>
      <c r="G228" s="9">
        <v>0.20857236800000001</v>
      </c>
      <c r="H228" s="9">
        <v>2.4612219529999999</v>
      </c>
      <c r="I228" s="9">
        <v>0.42734432300000003</v>
      </c>
      <c r="J228" s="9">
        <v>0.17951589100000001</v>
      </c>
      <c r="K228" s="9">
        <v>0.490822798</v>
      </c>
      <c r="L228" s="9">
        <v>1.3756995910000001</v>
      </c>
      <c r="M228" s="9">
        <v>1.0219506309999999</v>
      </c>
      <c r="N228" s="9">
        <v>0.99918223699999997</v>
      </c>
      <c r="O228" s="9">
        <v>0.54293901200000005</v>
      </c>
      <c r="P228" s="9">
        <v>0.32815814799999998</v>
      </c>
      <c r="Q228" s="9">
        <v>1.4146085289999999</v>
      </c>
      <c r="R228" s="9">
        <v>0.53370486699999997</v>
      </c>
      <c r="S228" s="9">
        <v>1.6618967680000001</v>
      </c>
      <c r="T228" s="9">
        <v>1.485796602</v>
      </c>
      <c r="U228" s="9">
        <v>4.2292213390000004</v>
      </c>
      <c r="V228" s="9">
        <v>4.5288198810000004</v>
      </c>
      <c r="W228" s="9">
        <v>7.2638414930000001</v>
      </c>
      <c r="X228" s="9">
        <v>7.071920983</v>
      </c>
      <c r="Y228" s="9">
        <v>0.78189077883333347</v>
      </c>
      <c r="Z228" s="9">
        <v>0.83838322662499998</v>
      </c>
      <c r="AA228" s="9">
        <v>4.3735828443333338</v>
      </c>
      <c r="AB228" s="9">
        <v>1.8573232435568198E-3</v>
      </c>
    </row>
    <row r="229" spans="1:28">
      <c r="A229" s="9" t="s">
        <v>2978</v>
      </c>
      <c r="B229" s="9" t="s">
        <v>2979</v>
      </c>
      <c r="C229" s="9" t="s">
        <v>2980</v>
      </c>
      <c r="D229" s="9" t="s">
        <v>25</v>
      </c>
      <c r="E229" s="9">
        <v>1.3835443650000001</v>
      </c>
      <c r="F229" s="9">
        <v>0</v>
      </c>
      <c r="G229" s="9">
        <v>0</v>
      </c>
      <c r="H229" s="9">
        <v>0</v>
      </c>
      <c r="I229" s="9">
        <v>3.8918857999999998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2.683967075</v>
      </c>
      <c r="R229" s="9">
        <v>0</v>
      </c>
      <c r="S229" s="9">
        <v>4.7297285240000004</v>
      </c>
      <c r="T229" s="9" t="s">
        <v>465</v>
      </c>
      <c r="U229" s="9" t="s">
        <v>465</v>
      </c>
      <c r="V229" s="9" t="s">
        <v>465</v>
      </c>
      <c r="W229" s="9" t="s">
        <v>465</v>
      </c>
      <c r="X229" s="9">
        <v>3.8798189559999998</v>
      </c>
      <c r="Y229" s="9">
        <v>0.87923836083333329</v>
      </c>
      <c r="Z229" s="9">
        <v>0.335495884375</v>
      </c>
      <c r="AA229" s="9">
        <v>4.3047737399999999</v>
      </c>
      <c r="AB229" s="9">
        <v>5.7311466873954822E-4</v>
      </c>
    </row>
    <row r="230" spans="1:28">
      <c r="A230" s="9" t="s">
        <v>3081</v>
      </c>
      <c r="B230" s="9" t="s">
        <v>3082</v>
      </c>
      <c r="C230" s="9" t="s">
        <v>3083</v>
      </c>
      <c r="D230" s="9" t="s">
        <v>25</v>
      </c>
      <c r="E230" s="9">
        <v>1.4899708540000001</v>
      </c>
      <c r="F230" s="9">
        <v>0</v>
      </c>
      <c r="G230" s="9">
        <v>0</v>
      </c>
      <c r="H230" s="9">
        <v>2.2350840380000001</v>
      </c>
      <c r="I230" s="9">
        <v>4.1912616299999996</v>
      </c>
      <c r="J230" s="9">
        <v>0</v>
      </c>
      <c r="K230" s="9">
        <v>0</v>
      </c>
      <c r="L230" s="9">
        <v>0</v>
      </c>
      <c r="M230" s="9">
        <v>2.7841603730000002</v>
      </c>
      <c r="N230" s="9">
        <v>1.6332786560000001</v>
      </c>
      <c r="O230" s="9">
        <v>2.218741155</v>
      </c>
      <c r="P230" s="9">
        <v>0</v>
      </c>
      <c r="Q230" s="9">
        <v>0</v>
      </c>
      <c r="R230" s="9">
        <v>0</v>
      </c>
      <c r="S230" s="9">
        <v>4.2446281619999997</v>
      </c>
      <c r="T230" s="9" t="s">
        <v>465</v>
      </c>
      <c r="U230" s="9" t="s">
        <v>465</v>
      </c>
      <c r="V230" s="9">
        <v>4.3546345009999996</v>
      </c>
      <c r="W230" s="9" t="s">
        <v>465</v>
      </c>
      <c r="X230" s="9" t="s">
        <v>465</v>
      </c>
      <c r="Y230" s="9">
        <v>1.319386087</v>
      </c>
      <c r="Z230" s="9">
        <v>0.82952252300000007</v>
      </c>
      <c r="AA230" s="9">
        <v>4.2996313314999997</v>
      </c>
      <c r="AB230" s="9">
        <v>4.1938342792241286E-3</v>
      </c>
    </row>
    <row r="231" spans="1:28">
      <c r="A231" s="9" t="s">
        <v>2639</v>
      </c>
      <c r="B231" s="9" t="s">
        <v>2640</v>
      </c>
      <c r="C231" s="9" t="s">
        <v>2641</v>
      </c>
      <c r="D231" s="9" t="s">
        <v>29</v>
      </c>
      <c r="E231" s="9">
        <v>1.4035957320000001</v>
      </c>
      <c r="F231" s="9">
        <v>1.9370551330000001</v>
      </c>
      <c r="G231" s="9">
        <v>1.7579898309999999</v>
      </c>
      <c r="H231" s="9">
        <v>1.1303285409999999</v>
      </c>
      <c r="I231" s="9">
        <v>1.8979499019999999</v>
      </c>
      <c r="J231" s="9">
        <v>1.629473003</v>
      </c>
      <c r="K231" s="9">
        <v>2.0684942469999998</v>
      </c>
      <c r="L231" s="9">
        <v>2.0474275340000001</v>
      </c>
      <c r="M231" s="9">
        <v>2.705583764</v>
      </c>
      <c r="N231" s="9">
        <v>3.56306404</v>
      </c>
      <c r="O231" s="9">
        <v>2.0901184800000001</v>
      </c>
      <c r="P231" s="9">
        <v>1.5070827739999999</v>
      </c>
      <c r="Q231" s="9">
        <v>1.2897782280000001</v>
      </c>
      <c r="R231" s="9">
        <v>1.124606937</v>
      </c>
      <c r="S231" s="9">
        <v>3.0136536180000002</v>
      </c>
      <c r="T231" s="9">
        <v>4.1744348970000003</v>
      </c>
      <c r="U231" s="9">
        <v>2.7808607849999998</v>
      </c>
      <c r="V231" s="9">
        <v>6.1532878819999999</v>
      </c>
      <c r="W231" s="9">
        <v>6.707590035</v>
      </c>
      <c r="X231" s="9">
        <v>2.2373326699999998</v>
      </c>
      <c r="Y231" s="9">
        <v>1.6260653569999999</v>
      </c>
      <c r="Z231" s="9">
        <v>2.0495195004999998</v>
      </c>
      <c r="AA231" s="9">
        <v>4.1778599811666668</v>
      </c>
      <c r="AB231" s="9">
        <v>1.2787188721783712E-2</v>
      </c>
    </row>
    <row r="232" spans="1:28">
      <c r="A232" s="9" t="s">
        <v>2564</v>
      </c>
      <c r="B232" s="9" t="s">
        <v>2565</v>
      </c>
      <c r="C232" s="9" t="s">
        <v>2566</v>
      </c>
      <c r="D232" s="9" t="s">
        <v>25</v>
      </c>
      <c r="E232" s="9">
        <v>0.12843511699999999</v>
      </c>
      <c r="F232" s="9">
        <v>0.31018570400000001</v>
      </c>
      <c r="G232" s="9">
        <v>3.6735705E-2</v>
      </c>
      <c r="H232" s="9">
        <v>9.6331844E-2</v>
      </c>
      <c r="I232" s="9">
        <v>0.15053571299999999</v>
      </c>
      <c r="J232" s="9">
        <v>0.22132605699999999</v>
      </c>
      <c r="K232" s="9">
        <v>0.52829501800000001</v>
      </c>
      <c r="L232" s="9">
        <v>0.83703983699999995</v>
      </c>
      <c r="M232" s="9">
        <v>1.469962832</v>
      </c>
      <c r="N232" s="9">
        <v>1.108707186</v>
      </c>
      <c r="O232" s="9">
        <v>0.14344120199999999</v>
      </c>
      <c r="P232" s="9">
        <v>3.8532177000000001E-2</v>
      </c>
      <c r="Q232" s="9">
        <v>9.3432754000000007E-2</v>
      </c>
      <c r="R232" s="9">
        <v>0.11750133</v>
      </c>
      <c r="S232" s="9">
        <v>2.8447628119999999</v>
      </c>
      <c r="T232" s="9">
        <v>1.163076955</v>
      </c>
      <c r="U232" s="9">
        <v>8.1516241429999994</v>
      </c>
      <c r="V232" s="9">
        <v>3.2140920209999999</v>
      </c>
      <c r="W232" s="9">
        <v>5.2338081059999997</v>
      </c>
      <c r="X232" s="9">
        <v>3.871779546</v>
      </c>
      <c r="Y232" s="9">
        <v>0.15725835666666665</v>
      </c>
      <c r="Z232" s="9">
        <v>0.54211404199999991</v>
      </c>
      <c r="AA232" s="9">
        <v>4.0798572638333326</v>
      </c>
      <c r="AB232" s="9">
        <v>1.5021179055189316E-3</v>
      </c>
    </row>
    <row r="233" spans="1:28">
      <c r="A233" s="9" t="s">
        <v>3054</v>
      </c>
      <c r="B233" s="9" t="s">
        <v>3055</v>
      </c>
      <c r="C233" s="9" t="s">
        <v>3056</v>
      </c>
      <c r="D233" s="9" t="s">
        <v>25</v>
      </c>
      <c r="E233" s="9">
        <v>4.4699125630000003</v>
      </c>
      <c r="F233" s="9">
        <v>2.0562585260000001</v>
      </c>
      <c r="G233" s="9">
        <v>0</v>
      </c>
      <c r="H233" s="9">
        <v>0</v>
      </c>
      <c r="I233" s="9">
        <v>0</v>
      </c>
      <c r="J233" s="9">
        <v>8.8031831319999991</v>
      </c>
      <c r="K233" s="9">
        <v>0.89145166300000001</v>
      </c>
      <c r="L233" s="9">
        <v>4.088617664</v>
      </c>
      <c r="M233" s="9">
        <v>0</v>
      </c>
      <c r="N233" s="9">
        <v>1.6332786560000001</v>
      </c>
      <c r="O233" s="9">
        <v>2.218741155</v>
      </c>
      <c r="P233" s="9">
        <v>0</v>
      </c>
      <c r="Q233" s="9">
        <v>0</v>
      </c>
      <c r="R233" s="9">
        <v>0</v>
      </c>
      <c r="S233" s="9">
        <v>4.2446281619999997</v>
      </c>
      <c r="T233" s="9" t="s">
        <v>465</v>
      </c>
      <c r="U233" s="9">
        <v>3.9131039240000001</v>
      </c>
      <c r="V233" s="9" t="s">
        <v>465</v>
      </c>
      <c r="W233" s="9" t="s">
        <v>465</v>
      </c>
      <c r="X233" s="9" t="s">
        <v>465</v>
      </c>
      <c r="Y233" s="9">
        <v>2.5548923701666664</v>
      </c>
      <c r="Z233" s="9">
        <v>1.1040111422500001</v>
      </c>
      <c r="AA233" s="9">
        <v>4.0788660429999997</v>
      </c>
      <c r="AB233" s="9">
        <v>2.6592547210558676E-2</v>
      </c>
    </row>
    <row r="234" spans="1:28">
      <c r="A234" s="9" t="s">
        <v>2591</v>
      </c>
      <c r="B234" s="9" t="s">
        <v>2592</v>
      </c>
      <c r="C234" s="9" t="s">
        <v>2593</v>
      </c>
      <c r="D234" s="9" t="s">
        <v>25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2.5431417939999998</v>
      </c>
      <c r="K234" s="9">
        <v>0.77259144099999999</v>
      </c>
      <c r="L234" s="9">
        <v>0</v>
      </c>
      <c r="M234" s="9">
        <v>0</v>
      </c>
      <c r="N234" s="9">
        <v>0</v>
      </c>
      <c r="O234" s="9">
        <v>0</v>
      </c>
      <c r="P234" s="9">
        <v>1.549635699</v>
      </c>
      <c r="Q234" s="9">
        <v>0</v>
      </c>
      <c r="R234" s="9">
        <v>0</v>
      </c>
      <c r="S234" s="9">
        <v>2.9429421929999999</v>
      </c>
      <c r="T234" s="9" t="s">
        <v>465</v>
      </c>
      <c r="U234" s="9">
        <v>5.652261223</v>
      </c>
      <c r="V234" s="9" t="s">
        <v>465</v>
      </c>
      <c r="W234" s="9" t="s">
        <v>465</v>
      </c>
      <c r="X234" s="9">
        <v>3.6211643590000002</v>
      </c>
      <c r="Y234" s="9">
        <v>0.42385696566666664</v>
      </c>
      <c r="Z234" s="9">
        <v>0.29027839249999998</v>
      </c>
      <c r="AA234" s="9">
        <v>4.072122591666667</v>
      </c>
      <c r="AB234" s="9">
        <v>9.0885752889483825E-5</v>
      </c>
    </row>
    <row r="235" spans="1:28">
      <c r="A235" s="9" t="s">
        <v>2567</v>
      </c>
      <c r="B235" s="9" t="s">
        <v>2568</v>
      </c>
      <c r="C235" s="9" t="s">
        <v>2569</v>
      </c>
      <c r="D235" s="9" t="s">
        <v>25</v>
      </c>
      <c r="E235" s="9">
        <v>1.2550510429999999</v>
      </c>
      <c r="F235" s="9">
        <v>0.69282144700000003</v>
      </c>
      <c r="G235" s="9">
        <v>0.67008941200000005</v>
      </c>
      <c r="H235" s="9">
        <v>0.50204911399999996</v>
      </c>
      <c r="I235" s="9">
        <v>0.82376848499999999</v>
      </c>
      <c r="J235" s="9">
        <v>0.74152082500000005</v>
      </c>
      <c r="K235" s="9">
        <v>1.4267077370000001</v>
      </c>
      <c r="L235" s="9">
        <v>0.68879520000000005</v>
      </c>
      <c r="M235" s="9">
        <v>1.719805327</v>
      </c>
      <c r="N235" s="9">
        <v>1.054752307</v>
      </c>
      <c r="O235" s="9">
        <v>0.43608087499999998</v>
      </c>
      <c r="P235" s="9">
        <v>0.50204180300000001</v>
      </c>
      <c r="Q235" s="9">
        <v>0.89272339000000001</v>
      </c>
      <c r="R235" s="9">
        <v>0.73485281300000005</v>
      </c>
      <c r="S235" s="9">
        <v>3.408537259</v>
      </c>
      <c r="T235" s="9">
        <v>1.6669304330000001</v>
      </c>
      <c r="U235" s="9">
        <v>2.7834029349999998</v>
      </c>
      <c r="V235" s="9">
        <v>3.0567088830000002</v>
      </c>
      <c r="W235" s="9">
        <v>5.6574195810000001</v>
      </c>
      <c r="X235" s="9">
        <v>7.5473512009999997</v>
      </c>
      <c r="Y235" s="9">
        <v>0.78088338766666665</v>
      </c>
      <c r="Z235" s="9">
        <v>0.93196993150000007</v>
      </c>
      <c r="AA235" s="9">
        <v>4.0200583819999993</v>
      </c>
      <c r="AB235" s="9">
        <v>1.8616809807799508E-3</v>
      </c>
    </row>
    <row r="236" spans="1:28">
      <c r="A236" s="9" t="s">
        <v>2828</v>
      </c>
      <c r="B236" s="9" t="s">
        <v>2829</v>
      </c>
      <c r="C236" s="9" t="s">
        <v>2830</v>
      </c>
      <c r="D236" s="9" t="s">
        <v>25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0.79923252499999997</v>
      </c>
      <c r="L236" s="9">
        <v>1.832828608</v>
      </c>
      <c r="M236" s="9">
        <v>1.2480718909999999</v>
      </c>
      <c r="N236" s="9">
        <v>0</v>
      </c>
      <c r="O236" s="9">
        <v>1.989216208</v>
      </c>
      <c r="P236" s="9">
        <v>1.6030714129999999</v>
      </c>
      <c r="Q236" s="9">
        <v>2.591416486</v>
      </c>
      <c r="R236" s="9">
        <v>0</v>
      </c>
      <c r="S236" s="9">
        <v>3.0444229580000002</v>
      </c>
      <c r="T236" s="9">
        <v>2.4194005970000001</v>
      </c>
      <c r="U236" s="9" t="s">
        <v>465</v>
      </c>
      <c r="V236" s="9" t="s">
        <v>465</v>
      </c>
      <c r="W236" s="9">
        <v>6.4516878469999996</v>
      </c>
      <c r="X236" s="9" t="s">
        <v>465</v>
      </c>
      <c r="Y236" s="9">
        <v>0</v>
      </c>
      <c r="Z236" s="9">
        <v>1.257979641375</v>
      </c>
      <c r="AA236" s="9">
        <v>3.9718371339999998</v>
      </c>
      <c r="AB236" s="9">
        <v>1.3817180961827883E-2</v>
      </c>
    </row>
    <row r="237" spans="1:28">
      <c r="A237" s="9" t="s">
        <v>2813</v>
      </c>
      <c r="B237" s="9" t="s">
        <v>2814</v>
      </c>
      <c r="C237" s="9" t="s">
        <v>2815</v>
      </c>
      <c r="D237" s="9" t="s">
        <v>29</v>
      </c>
      <c r="E237" s="9">
        <v>1.4347867480000001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1.634967885</v>
      </c>
      <c r="T237" s="9">
        <v>5.1972309110000001</v>
      </c>
      <c r="U237" s="9">
        <v>5.024232198</v>
      </c>
      <c r="V237" s="9" t="s">
        <v>465</v>
      </c>
      <c r="W237" s="9" t="s">
        <v>465</v>
      </c>
      <c r="X237" s="9" t="s">
        <v>465</v>
      </c>
      <c r="Y237" s="9">
        <v>0.23913112466666667</v>
      </c>
      <c r="Z237" s="9">
        <v>0</v>
      </c>
      <c r="AA237" s="9">
        <v>3.9521436646666666</v>
      </c>
      <c r="AB237" s="9">
        <v>1.6563244067418828E-4</v>
      </c>
    </row>
    <row r="238" spans="1:28">
      <c r="A238" s="9" t="s">
        <v>3060</v>
      </c>
      <c r="B238" s="9" t="s">
        <v>3061</v>
      </c>
      <c r="C238" s="9" t="s">
        <v>3062</v>
      </c>
      <c r="D238" s="9" t="s">
        <v>25</v>
      </c>
      <c r="E238" s="9">
        <v>0</v>
      </c>
      <c r="F238" s="9">
        <v>0</v>
      </c>
      <c r="G238" s="9">
        <v>0</v>
      </c>
      <c r="H238" s="9">
        <v>1.874586613</v>
      </c>
      <c r="I238" s="9">
        <v>0</v>
      </c>
      <c r="J238" s="9">
        <v>2.4611049619999998</v>
      </c>
      <c r="K238" s="9">
        <v>0.74766913599999996</v>
      </c>
      <c r="L238" s="9">
        <v>0</v>
      </c>
      <c r="M238" s="9">
        <v>0</v>
      </c>
      <c r="N238" s="9">
        <v>0</v>
      </c>
      <c r="O238" s="9">
        <v>0</v>
      </c>
      <c r="P238" s="9">
        <v>1.499647451</v>
      </c>
      <c r="Q238" s="9">
        <v>0</v>
      </c>
      <c r="R238" s="9">
        <v>0</v>
      </c>
      <c r="S238" s="9">
        <v>2.8480085740000001</v>
      </c>
      <c r="T238" s="9" t="s">
        <v>465</v>
      </c>
      <c r="U238" s="9">
        <v>5.4699302159999998</v>
      </c>
      <c r="V238" s="9" t="s">
        <v>465</v>
      </c>
      <c r="W238" s="9" t="s">
        <v>465</v>
      </c>
      <c r="X238" s="9">
        <v>3.5043526049999998</v>
      </c>
      <c r="Y238" s="9">
        <v>0.72261526250000008</v>
      </c>
      <c r="Z238" s="9">
        <v>0.28091457337499998</v>
      </c>
      <c r="AA238" s="9">
        <v>3.9407637983333328</v>
      </c>
      <c r="AB238" s="9">
        <v>9.088575296639073E-5</v>
      </c>
    </row>
    <row r="239" spans="1:28">
      <c r="A239" s="9" t="s">
        <v>2663</v>
      </c>
      <c r="B239" s="9" t="s">
        <v>2664</v>
      </c>
      <c r="C239" s="9" t="s">
        <v>2665</v>
      </c>
      <c r="D239" s="9" t="s">
        <v>25</v>
      </c>
      <c r="E239" s="9">
        <v>4.9192688520000001</v>
      </c>
      <c r="F239" s="9">
        <v>0.84861463000000004</v>
      </c>
      <c r="G239" s="9">
        <v>2.8140716339999998</v>
      </c>
      <c r="H239" s="9">
        <v>0</v>
      </c>
      <c r="I239" s="9">
        <v>3.4594540440000001</v>
      </c>
      <c r="J239" s="9">
        <v>1.2110199020000001</v>
      </c>
      <c r="K239" s="9">
        <v>2.2074041169999998</v>
      </c>
      <c r="L239" s="9">
        <v>0.84368301000000001</v>
      </c>
      <c r="M239" s="9">
        <v>2.2980371329999998</v>
      </c>
      <c r="N239" s="9">
        <v>0.67405150899999999</v>
      </c>
      <c r="O239" s="9">
        <v>0.91567095300000001</v>
      </c>
      <c r="P239" s="9">
        <v>3.689608808</v>
      </c>
      <c r="Q239" s="9">
        <v>2.3857485110000001</v>
      </c>
      <c r="R239" s="9">
        <v>0</v>
      </c>
      <c r="S239" s="9">
        <v>4.554553393</v>
      </c>
      <c r="T239" s="9">
        <v>2.2273846759999998</v>
      </c>
      <c r="U239" s="9">
        <v>2.6915529629999999</v>
      </c>
      <c r="V239" s="9">
        <v>6.2900276130000004</v>
      </c>
      <c r="W239" s="9">
        <v>5.9396491290000002</v>
      </c>
      <c r="X239" s="9">
        <v>1.7243639799999999</v>
      </c>
      <c r="Y239" s="9">
        <v>2.2087381770000003</v>
      </c>
      <c r="Z239" s="9">
        <v>1.6267755051249999</v>
      </c>
      <c r="AA239" s="9">
        <v>3.9045886256666669</v>
      </c>
      <c r="AB239" s="9">
        <v>1.9809090385956678E-2</v>
      </c>
    </row>
    <row r="240" spans="1:28">
      <c r="A240" s="9" t="s">
        <v>2891</v>
      </c>
      <c r="B240" s="9" t="s">
        <v>2892</v>
      </c>
      <c r="C240" s="9" t="s">
        <v>2893</v>
      </c>
      <c r="D240" s="9" t="s">
        <v>29</v>
      </c>
      <c r="E240" s="9">
        <v>0</v>
      </c>
      <c r="F240" s="9">
        <v>2.0562585260000001</v>
      </c>
      <c r="G240" s="9">
        <v>3.409356018</v>
      </c>
      <c r="H240" s="9">
        <v>0</v>
      </c>
      <c r="I240" s="9">
        <v>0</v>
      </c>
      <c r="J240" s="9">
        <v>0</v>
      </c>
      <c r="K240" s="9">
        <v>0.89145166300000001</v>
      </c>
      <c r="L240" s="9">
        <v>0</v>
      </c>
      <c r="M240" s="9">
        <v>0</v>
      </c>
      <c r="N240" s="9">
        <v>0</v>
      </c>
      <c r="O240" s="9">
        <v>2.218741155</v>
      </c>
      <c r="P240" s="9">
        <v>0</v>
      </c>
      <c r="Q240" s="9">
        <v>1.4452130400000001</v>
      </c>
      <c r="R240" s="9">
        <v>0</v>
      </c>
      <c r="S240" s="9">
        <v>3.3957025299999999</v>
      </c>
      <c r="T240" s="9" t="s">
        <v>465</v>
      </c>
      <c r="U240" s="9" t="s">
        <v>465</v>
      </c>
      <c r="V240" s="9">
        <v>4.3546345009999996</v>
      </c>
      <c r="W240" s="9" t="s">
        <v>465</v>
      </c>
      <c r="X240" s="9" t="s">
        <v>465</v>
      </c>
      <c r="Y240" s="9">
        <v>0.91093575733333332</v>
      </c>
      <c r="Z240" s="9">
        <v>0.56942573225000004</v>
      </c>
      <c r="AA240" s="9">
        <v>3.8751685154999995</v>
      </c>
      <c r="AB240" s="9">
        <v>1.0985786485728968E-3</v>
      </c>
    </row>
    <row r="241" spans="1:28">
      <c r="A241" s="9" t="s">
        <v>2723</v>
      </c>
      <c r="B241" s="9" t="s">
        <v>2724</v>
      </c>
      <c r="C241" s="9" t="s">
        <v>2725</v>
      </c>
      <c r="D241" s="9" t="s">
        <v>29</v>
      </c>
      <c r="E241" s="9">
        <v>5.165232295</v>
      </c>
      <c r="F241" s="9">
        <v>0</v>
      </c>
      <c r="G241" s="9">
        <v>2.9547752150000002</v>
      </c>
      <c r="H241" s="9">
        <v>3.874145666</v>
      </c>
      <c r="I241" s="9">
        <v>3.6324267460000002</v>
      </c>
      <c r="J241" s="9">
        <v>0</v>
      </c>
      <c r="K241" s="9">
        <v>3.090365764</v>
      </c>
      <c r="L241" s="9">
        <v>0</v>
      </c>
      <c r="M241" s="9">
        <v>0</v>
      </c>
      <c r="N241" s="9">
        <v>0</v>
      </c>
      <c r="O241" s="9">
        <v>0</v>
      </c>
      <c r="P241" s="9">
        <v>1.549635699</v>
      </c>
      <c r="Q241" s="9">
        <v>1.252517968</v>
      </c>
      <c r="R241" s="9">
        <v>1.8902047360000001</v>
      </c>
      <c r="S241" s="9">
        <v>2.2072066440000002</v>
      </c>
      <c r="T241" s="9">
        <v>4.6775078199999998</v>
      </c>
      <c r="U241" s="9">
        <v>4.5218089790000002</v>
      </c>
      <c r="V241" s="9" t="s">
        <v>465</v>
      </c>
      <c r="W241" s="9" t="s">
        <v>465</v>
      </c>
      <c r="X241" s="9" t="s">
        <v>465</v>
      </c>
      <c r="Y241" s="9">
        <v>2.6044299870000001</v>
      </c>
      <c r="Z241" s="9">
        <v>0.97284052087500006</v>
      </c>
      <c r="AA241" s="9">
        <v>3.8021744810000002</v>
      </c>
      <c r="AB241" s="9">
        <v>7.491478699056797E-3</v>
      </c>
    </row>
    <row r="242" spans="1:28">
      <c r="A242" s="9" t="s">
        <v>2597</v>
      </c>
      <c r="B242" s="9" t="s">
        <v>2598</v>
      </c>
      <c r="C242" s="9" t="s">
        <v>2599</v>
      </c>
      <c r="D242" s="9" t="s">
        <v>29</v>
      </c>
      <c r="E242" s="9">
        <v>1.249652974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2.990676546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4.2720128600000002</v>
      </c>
      <c r="T242" s="9" t="s">
        <v>465</v>
      </c>
      <c r="U242" s="9">
        <v>3.28195813</v>
      </c>
      <c r="V242" s="9" t="s">
        <v>465</v>
      </c>
      <c r="W242" s="9" t="s">
        <v>465</v>
      </c>
      <c r="X242" s="9" t="s">
        <v>465</v>
      </c>
      <c r="Y242" s="9">
        <v>0.20827549566666667</v>
      </c>
      <c r="Z242" s="9">
        <v>0.37383456825</v>
      </c>
      <c r="AA242" s="9">
        <v>3.7769854949999999</v>
      </c>
      <c r="AB242" s="9">
        <v>2.9077040387612591E-3</v>
      </c>
    </row>
    <row r="243" spans="1:28">
      <c r="A243" s="9" t="s">
        <v>3090</v>
      </c>
      <c r="B243" s="9" t="s">
        <v>3091</v>
      </c>
      <c r="C243" s="9" t="s">
        <v>3092</v>
      </c>
      <c r="D243" s="9" t="s">
        <v>25</v>
      </c>
      <c r="E243" s="9">
        <v>1.3835443650000001</v>
      </c>
      <c r="F243" s="9">
        <v>0</v>
      </c>
      <c r="G243" s="9">
        <v>0</v>
      </c>
      <c r="H243" s="9">
        <v>2.0754351780000002</v>
      </c>
      <c r="I243" s="9">
        <v>1.297295267</v>
      </c>
      <c r="J243" s="9">
        <v>2.7247947789999998</v>
      </c>
      <c r="K243" s="9">
        <v>0.827776544</v>
      </c>
      <c r="L243" s="9">
        <v>0</v>
      </c>
      <c r="M243" s="9">
        <v>0</v>
      </c>
      <c r="N243" s="9">
        <v>0</v>
      </c>
      <c r="O243" s="9">
        <v>2.0602596439999998</v>
      </c>
      <c r="P243" s="9">
        <v>0</v>
      </c>
      <c r="Q243" s="9">
        <v>1.3419835369999999</v>
      </c>
      <c r="R243" s="9">
        <v>2.0252193599999999</v>
      </c>
      <c r="S243" s="9">
        <v>3.9414404369999998</v>
      </c>
      <c r="T243" s="9" t="s">
        <v>465</v>
      </c>
      <c r="U243" s="9" t="s">
        <v>465</v>
      </c>
      <c r="V243" s="9" t="s">
        <v>465</v>
      </c>
      <c r="W243" s="9">
        <v>3.341052635</v>
      </c>
      <c r="X243" s="9">
        <v>3.8798189559999998</v>
      </c>
      <c r="Y243" s="9">
        <v>1.2468449315000001</v>
      </c>
      <c r="Z243" s="9">
        <v>0.78190488562499993</v>
      </c>
      <c r="AA243" s="9">
        <v>3.7207706759999994</v>
      </c>
      <c r="AB243" s="9">
        <v>5.295781985271993E-4</v>
      </c>
    </row>
    <row r="244" spans="1:28">
      <c r="A244" s="9" t="s">
        <v>3069</v>
      </c>
      <c r="B244" s="9" t="s">
        <v>3070</v>
      </c>
      <c r="C244" s="9" t="s">
        <v>3071</v>
      </c>
      <c r="D244" s="9" t="s">
        <v>25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2.5753048029999999</v>
      </c>
      <c r="L244" s="9">
        <v>1.9685936900000001</v>
      </c>
      <c r="M244" s="9">
        <v>0</v>
      </c>
      <c r="N244" s="9">
        <v>0</v>
      </c>
      <c r="O244" s="9">
        <v>0</v>
      </c>
      <c r="P244" s="9">
        <v>0</v>
      </c>
      <c r="Q244" s="9">
        <v>2.7833732630000001</v>
      </c>
      <c r="R244" s="9">
        <v>0</v>
      </c>
      <c r="S244" s="9">
        <v>5.722387597</v>
      </c>
      <c r="T244" s="9">
        <v>2.5986154560000001</v>
      </c>
      <c r="U244" s="9">
        <v>2.512116099</v>
      </c>
      <c r="V244" s="9" t="s">
        <v>465</v>
      </c>
      <c r="W244" s="9" t="s">
        <v>465</v>
      </c>
      <c r="X244" s="9">
        <v>4.0235159539999996</v>
      </c>
      <c r="Y244" s="9">
        <v>0</v>
      </c>
      <c r="Z244" s="9">
        <v>0.9159089695</v>
      </c>
      <c r="AA244" s="9">
        <v>3.7141587764999997</v>
      </c>
      <c r="AB244" s="9">
        <v>7.0949391819368724E-3</v>
      </c>
    </row>
    <row r="245" spans="1:28">
      <c r="A245" s="9" t="s">
        <v>2846</v>
      </c>
      <c r="B245" s="9" t="s">
        <v>2847</v>
      </c>
      <c r="C245" s="9" t="s">
        <v>2848</v>
      </c>
      <c r="D245" s="9" t="s">
        <v>29</v>
      </c>
      <c r="E245" s="9">
        <v>4.9986118980000001</v>
      </c>
      <c r="F245" s="9">
        <v>0</v>
      </c>
      <c r="G245" s="9">
        <v>2.8594598859999998</v>
      </c>
      <c r="H245" s="9">
        <v>3.7491732249999998</v>
      </c>
      <c r="I245" s="9">
        <v>3.5152516899999999</v>
      </c>
      <c r="J245" s="9">
        <v>0</v>
      </c>
      <c r="K245" s="9">
        <v>2.990676546</v>
      </c>
      <c r="L245" s="9">
        <v>0</v>
      </c>
      <c r="M245" s="9">
        <v>0</v>
      </c>
      <c r="N245" s="9">
        <v>0</v>
      </c>
      <c r="O245" s="9">
        <v>0</v>
      </c>
      <c r="P245" s="9">
        <v>1.499647451</v>
      </c>
      <c r="Q245" s="9">
        <v>1.2121141630000001</v>
      </c>
      <c r="R245" s="9">
        <v>1.82923039</v>
      </c>
      <c r="S245" s="9">
        <v>2.1360064300000001</v>
      </c>
      <c r="T245" s="9">
        <v>4.5266204710000002</v>
      </c>
      <c r="U245" s="9">
        <v>4.3759441729999997</v>
      </c>
      <c r="V245" s="9" t="s">
        <v>465</v>
      </c>
      <c r="W245" s="9" t="s">
        <v>465</v>
      </c>
      <c r="X245" s="9" t="s">
        <v>465</v>
      </c>
      <c r="Y245" s="9">
        <v>2.5204161164999999</v>
      </c>
      <c r="Z245" s="9">
        <v>0.94145856875</v>
      </c>
      <c r="AA245" s="9">
        <v>3.6795236913333333</v>
      </c>
      <c r="AB245" s="9">
        <v>7.4914787020042267E-3</v>
      </c>
    </row>
    <row r="246" spans="1:28">
      <c r="A246" s="9" t="s">
        <v>2825</v>
      </c>
      <c r="B246" s="9" t="s">
        <v>2826</v>
      </c>
      <c r="C246" s="9" t="s">
        <v>2827</v>
      </c>
      <c r="D246" s="9" t="s">
        <v>29</v>
      </c>
      <c r="E246" s="9">
        <v>1.210601319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2.8972179040000001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4.1385124580000001</v>
      </c>
      <c r="T246" s="9" t="s">
        <v>465</v>
      </c>
      <c r="U246" s="9">
        <v>3.179396938</v>
      </c>
      <c r="V246" s="9" t="s">
        <v>465</v>
      </c>
      <c r="W246" s="9" t="s">
        <v>465</v>
      </c>
      <c r="X246" s="9" t="s">
        <v>465</v>
      </c>
      <c r="Y246" s="9">
        <v>0.20176688649999999</v>
      </c>
      <c r="Z246" s="9">
        <v>0.36215223800000002</v>
      </c>
      <c r="AA246" s="9">
        <v>3.6589546980000001</v>
      </c>
      <c r="AB246" s="9">
        <v>2.9077040408895271E-3</v>
      </c>
    </row>
    <row r="247" spans="1:28">
      <c r="A247" s="9" t="s">
        <v>2521</v>
      </c>
      <c r="B247" s="9" t="s">
        <v>2522</v>
      </c>
      <c r="C247" s="9" t="s">
        <v>2523</v>
      </c>
      <c r="D247" s="9" t="s">
        <v>29</v>
      </c>
      <c r="E247" s="9">
        <v>1.0194537420000001</v>
      </c>
      <c r="F247" s="9">
        <v>1.4069137279999999</v>
      </c>
      <c r="G247" s="9">
        <v>0</v>
      </c>
      <c r="H247" s="9">
        <v>0</v>
      </c>
      <c r="I247" s="9">
        <v>1.911803551</v>
      </c>
      <c r="J247" s="9">
        <v>0</v>
      </c>
      <c r="K247" s="9">
        <v>3.6596436680000002</v>
      </c>
      <c r="L247" s="9">
        <v>2.7974752440000001</v>
      </c>
      <c r="M247" s="9">
        <v>0.95247591700000001</v>
      </c>
      <c r="N247" s="9">
        <v>1.117506449</v>
      </c>
      <c r="O247" s="9">
        <v>0</v>
      </c>
      <c r="P247" s="9">
        <v>0</v>
      </c>
      <c r="Q247" s="9">
        <v>1.9776599500000001</v>
      </c>
      <c r="R247" s="9">
        <v>0</v>
      </c>
      <c r="S247" s="9">
        <v>2.9042192689999999</v>
      </c>
      <c r="T247" s="9" t="s">
        <v>465</v>
      </c>
      <c r="U247" s="9" t="s">
        <v>465</v>
      </c>
      <c r="V247" s="9">
        <v>2.9794867639999998</v>
      </c>
      <c r="W247" s="9">
        <v>4.9236565150000002</v>
      </c>
      <c r="X247" s="9">
        <v>3.8117519560000002</v>
      </c>
      <c r="Y247" s="9">
        <v>0.72302850350000003</v>
      </c>
      <c r="Z247" s="9">
        <v>1.3130951534999999</v>
      </c>
      <c r="AA247" s="9">
        <v>3.6547786260000001</v>
      </c>
      <c r="AB247" s="9">
        <v>1.3131725919238007E-2</v>
      </c>
    </row>
    <row r="248" spans="1:28">
      <c r="A248" s="9" t="s">
        <v>2624</v>
      </c>
      <c r="B248" s="9" t="s">
        <v>2625</v>
      </c>
      <c r="C248" s="9" t="s">
        <v>2626</v>
      </c>
      <c r="D248" s="9" t="s">
        <v>25</v>
      </c>
      <c r="E248" s="9">
        <v>0</v>
      </c>
      <c r="F248" s="9">
        <v>0</v>
      </c>
      <c r="G248" s="9">
        <v>0</v>
      </c>
      <c r="H248" s="9">
        <v>6.0116053440000004</v>
      </c>
      <c r="I248" s="9">
        <v>1.2525609470000001</v>
      </c>
      <c r="J248" s="9">
        <v>0</v>
      </c>
      <c r="K248" s="9">
        <v>0</v>
      </c>
      <c r="L248" s="9">
        <v>3.6656572160000001</v>
      </c>
      <c r="M248" s="9">
        <v>0</v>
      </c>
      <c r="N248" s="9">
        <v>1.4643187950000001</v>
      </c>
      <c r="O248" s="9">
        <v>1.989216208</v>
      </c>
      <c r="P248" s="9">
        <v>1.6030714129999999</v>
      </c>
      <c r="Q248" s="9">
        <v>2.591416486</v>
      </c>
      <c r="R248" s="9">
        <v>1.9553842100000001</v>
      </c>
      <c r="S248" s="9">
        <v>2.2833172180000001</v>
      </c>
      <c r="T248" s="9" t="s">
        <v>465</v>
      </c>
      <c r="U248" s="9">
        <v>4.6777334259999996</v>
      </c>
      <c r="V248" s="9">
        <v>3.9041550699999998</v>
      </c>
      <c r="W248" s="9" t="s">
        <v>465</v>
      </c>
      <c r="X248" s="9">
        <v>3.7460320949999999</v>
      </c>
      <c r="Y248" s="9">
        <v>1.2106943818333333</v>
      </c>
      <c r="Z248" s="9">
        <v>1.6586330410000001</v>
      </c>
      <c r="AA248" s="9">
        <v>3.6528094522500001</v>
      </c>
      <c r="AB248" s="9">
        <v>1.9163227390924974E-2</v>
      </c>
    </row>
    <row r="249" spans="1:28">
      <c r="A249" s="9" t="s">
        <v>2537</v>
      </c>
      <c r="B249" s="9" t="s">
        <v>2538</v>
      </c>
      <c r="C249" s="9" t="s">
        <v>2539</v>
      </c>
      <c r="D249" s="9" t="s">
        <v>25</v>
      </c>
      <c r="E249" s="9">
        <v>2.4391374720000001</v>
      </c>
      <c r="F249" s="9">
        <v>0.39602016099999998</v>
      </c>
      <c r="G249" s="9">
        <v>2.6264668580000001</v>
      </c>
      <c r="H249" s="9">
        <v>0</v>
      </c>
      <c r="I249" s="9">
        <v>1.8834805349999999</v>
      </c>
      <c r="J249" s="9">
        <v>2.5431417939999998</v>
      </c>
      <c r="K249" s="9">
        <v>3.2620527510000001</v>
      </c>
      <c r="L249" s="9">
        <v>0.78743747600000003</v>
      </c>
      <c r="M249" s="9">
        <v>0.93836516299999995</v>
      </c>
      <c r="N249" s="9">
        <v>0.94367211299999998</v>
      </c>
      <c r="O249" s="9">
        <v>1.281939334</v>
      </c>
      <c r="P249" s="9">
        <v>1.549635699</v>
      </c>
      <c r="Q249" s="9">
        <v>2.0875299470000002</v>
      </c>
      <c r="R249" s="9">
        <v>0.84009099399999998</v>
      </c>
      <c r="S249" s="9" t="s">
        <v>465</v>
      </c>
      <c r="T249" s="9">
        <v>5.9768155480000003</v>
      </c>
      <c r="U249" s="9">
        <v>4.396203174</v>
      </c>
      <c r="V249" s="9">
        <v>5.4513572640000003</v>
      </c>
      <c r="W249" s="9">
        <v>0.69295906500000004</v>
      </c>
      <c r="X249" s="9">
        <v>1.74352358</v>
      </c>
      <c r="Y249" s="9">
        <v>1.6480411366666667</v>
      </c>
      <c r="Z249" s="9">
        <v>1.4613404346250001</v>
      </c>
      <c r="AA249" s="9">
        <v>3.6521717262000002</v>
      </c>
      <c r="AB249" s="9">
        <v>3.1180549766524252E-2</v>
      </c>
    </row>
    <row r="250" spans="1:28">
      <c r="A250" s="9" t="s">
        <v>3025</v>
      </c>
      <c r="B250" s="9" t="s">
        <v>3026</v>
      </c>
      <c r="C250" s="9" t="s">
        <v>3027</v>
      </c>
      <c r="D250" s="9" t="s">
        <v>29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2.9286375910000002</v>
      </c>
      <c r="O250" s="9">
        <v>0</v>
      </c>
      <c r="P250" s="9">
        <v>0</v>
      </c>
      <c r="Q250" s="9">
        <v>0</v>
      </c>
      <c r="R250" s="9">
        <v>0</v>
      </c>
      <c r="S250" s="9" t="s">
        <v>465</v>
      </c>
      <c r="T250" s="9">
        <v>4.8388011930000001</v>
      </c>
      <c r="U250" s="9">
        <v>2.3388667129999998</v>
      </c>
      <c r="V250" s="9" t="s">
        <v>465</v>
      </c>
      <c r="W250" s="9" t="s">
        <v>465</v>
      </c>
      <c r="X250" s="9">
        <v>3.7460320949999999</v>
      </c>
      <c r="Y250" s="9">
        <v>0</v>
      </c>
      <c r="Z250" s="9">
        <v>0.36607969887500003</v>
      </c>
      <c r="AA250" s="9">
        <v>3.6412333336666669</v>
      </c>
      <c r="AB250" s="9">
        <v>1.6047827785398154E-3</v>
      </c>
    </row>
    <row r="251" spans="1:28">
      <c r="A251" s="9" t="s">
        <v>2512</v>
      </c>
      <c r="B251" s="9" t="s">
        <v>2513</v>
      </c>
      <c r="C251" s="9" t="s">
        <v>2514</v>
      </c>
      <c r="D251" s="9" t="s">
        <v>25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0.319287557</v>
      </c>
      <c r="O251" s="9">
        <v>0</v>
      </c>
      <c r="P251" s="9">
        <v>0</v>
      </c>
      <c r="Q251" s="9">
        <v>0</v>
      </c>
      <c r="R251" s="9">
        <v>0</v>
      </c>
      <c r="S251" s="9">
        <v>3.4850631230000002</v>
      </c>
      <c r="T251" s="9">
        <v>0.52753847600000003</v>
      </c>
      <c r="U251" s="9">
        <v>6.6297199310000003</v>
      </c>
      <c r="V251" s="9">
        <v>3.8307686969999999</v>
      </c>
      <c r="W251" s="9">
        <v>3.5168975109999998</v>
      </c>
      <c r="X251" s="9" t="s">
        <v>465</v>
      </c>
      <c r="Y251" s="9">
        <v>0</v>
      </c>
      <c r="Z251" s="9">
        <v>3.9910944625E-2</v>
      </c>
      <c r="AA251" s="9">
        <v>3.5979975475999999</v>
      </c>
      <c r="AB251" s="9">
        <v>5.7470977018006064E-4</v>
      </c>
    </row>
    <row r="252" spans="1:28">
      <c r="A252" s="9" t="s">
        <v>2900</v>
      </c>
      <c r="B252" s="9" t="s">
        <v>2901</v>
      </c>
      <c r="C252" s="9" t="s">
        <v>2902</v>
      </c>
      <c r="D252" s="9" t="s">
        <v>29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2.7247947789999998</v>
      </c>
      <c r="K252" s="9">
        <v>2.4833296319999998</v>
      </c>
      <c r="L252" s="9">
        <v>0</v>
      </c>
      <c r="M252" s="9">
        <v>0</v>
      </c>
      <c r="N252" s="9">
        <v>1.5166158949999999</v>
      </c>
      <c r="O252" s="9">
        <v>2.0602596439999998</v>
      </c>
      <c r="P252" s="9">
        <v>0</v>
      </c>
      <c r="Q252" s="9">
        <v>1.3419835369999999</v>
      </c>
      <c r="R252" s="9">
        <v>0</v>
      </c>
      <c r="S252" s="9">
        <v>3.153152349</v>
      </c>
      <c r="T252" s="9">
        <v>2.5058077609999998</v>
      </c>
      <c r="U252" s="9">
        <v>6.0559941679999998</v>
      </c>
      <c r="V252" s="9" t="s">
        <v>465</v>
      </c>
      <c r="W252" s="9" t="s">
        <v>465</v>
      </c>
      <c r="X252" s="9">
        <v>2.58654597</v>
      </c>
      <c r="Y252" s="9">
        <v>0.45413246316666661</v>
      </c>
      <c r="Z252" s="9">
        <v>0.92527358849999997</v>
      </c>
      <c r="AA252" s="9">
        <v>3.575375062</v>
      </c>
      <c r="AB252" s="9">
        <v>6.6715353166000987E-3</v>
      </c>
    </row>
    <row r="253" spans="1:28">
      <c r="A253" s="9" t="s">
        <v>3005</v>
      </c>
      <c r="B253" s="9" t="s">
        <v>3006</v>
      </c>
      <c r="C253" s="9" t="s">
        <v>3007</v>
      </c>
      <c r="D253" s="9" t="s">
        <v>25</v>
      </c>
      <c r="E253" s="9">
        <v>0</v>
      </c>
      <c r="F253" s="9">
        <v>0</v>
      </c>
      <c r="G253" s="9">
        <v>0</v>
      </c>
      <c r="H253" s="9">
        <v>2.2350840380000001</v>
      </c>
      <c r="I253" s="9">
        <v>0</v>
      </c>
      <c r="J253" s="9">
        <v>0</v>
      </c>
      <c r="K253" s="9">
        <v>0.89145166300000001</v>
      </c>
      <c r="L253" s="9">
        <v>0</v>
      </c>
      <c r="M253" s="9">
        <v>0</v>
      </c>
      <c r="N253" s="9">
        <v>1.6332786560000001</v>
      </c>
      <c r="O253" s="9">
        <v>0</v>
      </c>
      <c r="P253" s="9">
        <v>0</v>
      </c>
      <c r="Q253" s="9">
        <v>0</v>
      </c>
      <c r="R253" s="9">
        <v>0</v>
      </c>
      <c r="S253" s="9">
        <v>3.3957025299999999</v>
      </c>
      <c r="T253" s="9">
        <v>2.6985622039999999</v>
      </c>
      <c r="U253" s="9">
        <v>3.9131039240000001</v>
      </c>
      <c r="V253" s="9" t="s">
        <v>465</v>
      </c>
      <c r="W253" s="9" t="s">
        <v>465</v>
      </c>
      <c r="X253" s="9">
        <v>4.1782665679999997</v>
      </c>
      <c r="Y253" s="9">
        <v>0.37251400633333337</v>
      </c>
      <c r="Z253" s="9">
        <v>0.31559128987500001</v>
      </c>
      <c r="AA253" s="9">
        <v>3.5464088064999997</v>
      </c>
      <c r="AB253" s="9">
        <v>7.6254073078889994E-6</v>
      </c>
    </row>
    <row r="254" spans="1:28">
      <c r="A254" s="9" t="s">
        <v>2873</v>
      </c>
      <c r="B254" s="9" t="s">
        <v>2874</v>
      </c>
      <c r="C254" s="9" t="s">
        <v>2875</v>
      </c>
      <c r="D254" s="9" t="s">
        <v>25</v>
      </c>
      <c r="E254" s="9">
        <v>0</v>
      </c>
      <c r="F254" s="9">
        <v>0</v>
      </c>
      <c r="G254" s="9">
        <v>0</v>
      </c>
      <c r="H254" s="9">
        <v>5.8112184989999998</v>
      </c>
      <c r="I254" s="9">
        <v>1.2108089150000001</v>
      </c>
      <c r="J254" s="9">
        <v>0</v>
      </c>
      <c r="K254" s="9">
        <v>0</v>
      </c>
      <c r="L254" s="9">
        <v>3.5434686420000001</v>
      </c>
      <c r="M254" s="9">
        <v>0</v>
      </c>
      <c r="N254" s="9">
        <v>1.415508169</v>
      </c>
      <c r="O254" s="9">
        <v>1.9229090010000001</v>
      </c>
      <c r="P254" s="9">
        <v>1.549635699</v>
      </c>
      <c r="Q254" s="9">
        <v>2.5050359360000001</v>
      </c>
      <c r="R254" s="9">
        <v>1.8902047360000001</v>
      </c>
      <c r="S254" s="9">
        <v>2.2072066440000002</v>
      </c>
      <c r="T254" s="9" t="s">
        <v>465</v>
      </c>
      <c r="U254" s="9">
        <v>4.5218089790000002</v>
      </c>
      <c r="V254" s="9">
        <v>3.774016568</v>
      </c>
      <c r="W254" s="9" t="s">
        <v>465</v>
      </c>
      <c r="X254" s="9">
        <v>3.6211643590000002</v>
      </c>
      <c r="Y254" s="9">
        <v>1.1703379023333333</v>
      </c>
      <c r="Z254" s="9">
        <v>1.6033452728749999</v>
      </c>
      <c r="AA254" s="9">
        <v>3.5310491375000002</v>
      </c>
      <c r="AB254" s="9">
        <v>1.9163227370134886E-2</v>
      </c>
    </row>
    <row r="255" spans="1:28">
      <c r="A255" s="9" t="s">
        <v>2966</v>
      </c>
      <c r="B255" s="9" t="s">
        <v>2967</v>
      </c>
      <c r="C255" s="9" t="s">
        <v>2968</v>
      </c>
      <c r="D255" s="9" t="s">
        <v>29</v>
      </c>
      <c r="E255" s="9">
        <v>0</v>
      </c>
      <c r="F255" s="9">
        <v>0</v>
      </c>
      <c r="G255" s="9">
        <v>0</v>
      </c>
      <c r="H255" s="9">
        <v>4.4701680760000002</v>
      </c>
      <c r="I255" s="9">
        <v>0</v>
      </c>
      <c r="J255" s="9">
        <v>0</v>
      </c>
      <c r="K255" s="9">
        <v>1.7829033249999999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3.3957025299999999</v>
      </c>
      <c r="T255" s="9" t="s">
        <v>465</v>
      </c>
      <c r="U255" s="9" t="s">
        <v>465</v>
      </c>
      <c r="V255" s="9" t="s">
        <v>465</v>
      </c>
      <c r="W255" s="9">
        <v>3.5980566839999999</v>
      </c>
      <c r="X255" s="9" t="s">
        <v>465</v>
      </c>
      <c r="Y255" s="9">
        <v>0.74502801266666674</v>
      </c>
      <c r="Z255" s="9">
        <v>0.22286291562499999</v>
      </c>
      <c r="AA255" s="9">
        <v>3.4968796069999999</v>
      </c>
      <c r="AB255" s="9">
        <v>1.1288622125868103E-4</v>
      </c>
    </row>
    <row r="256" spans="1:28">
      <c r="A256" s="9" t="s">
        <v>2531</v>
      </c>
      <c r="B256" s="9" t="s">
        <v>2532</v>
      </c>
      <c r="C256" s="9" t="s">
        <v>2533</v>
      </c>
      <c r="D256" s="9" t="s">
        <v>25</v>
      </c>
      <c r="E256" s="9">
        <v>0</v>
      </c>
      <c r="F256" s="9">
        <v>0</v>
      </c>
      <c r="G256" s="9">
        <v>0</v>
      </c>
      <c r="H256" s="9">
        <v>4.4701680760000002</v>
      </c>
      <c r="I256" s="9">
        <v>0.93139147300000003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1.4540036430000001</v>
      </c>
      <c r="S256" s="9" t="s">
        <v>465</v>
      </c>
      <c r="T256" s="9">
        <v>3.5980829390000002</v>
      </c>
      <c r="U256" s="9">
        <v>3.478314599</v>
      </c>
      <c r="V256" s="9">
        <v>5.8061793350000004</v>
      </c>
      <c r="W256" s="9" t="s">
        <v>465</v>
      </c>
      <c r="X256" s="9">
        <v>0.928503682</v>
      </c>
      <c r="Y256" s="9">
        <v>0.90025992483333328</v>
      </c>
      <c r="Z256" s="9">
        <v>0.18175045537500001</v>
      </c>
      <c r="AA256" s="9">
        <v>3.4527701387500005</v>
      </c>
      <c r="AB256" s="9">
        <v>1.0583158511554903E-3</v>
      </c>
    </row>
    <row r="257" spans="1:28">
      <c r="A257" s="9" t="s">
        <v>2515</v>
      </c>
      <c r="B257" s="9" t="s">
        <v>2516</v>
      </c>
      <c r="C257" s="9" t="s">
        <v>2517</v>
      </c>
      <c r="D257" s="9" t="s">
        <v>29</v>
      </c>
      <c r="E257" s="9">
        <v>0.73092909800000005</v>
      </c>
      <c r="F257" s="9">
        <v>0</v>
      </c>
      <c r="G257" s="9">
        <v>0</v>
      </c>
      <c r="H257" s="9">
        <v>1.096456321</v>
      </c>
      <c r="I257" s="9">
        <v>0.68536353699999997</v>
      </c>
      <c r="J257" s="9">
        <v>0</v>
      </c>
      <c r="K257" s="9">
        <v>1.7492636399999999</v>
      </c>
      <c r="L257" s="9">
        <v>0</v>
      </c>
      <c r="M257" s="9">
        <v>2.048721784</v>
      </c>
      <c r="N257" s="9">
        <v>1.6024620780000001</v>
      </c>
      <c r="O257" s="9">
        <v>1.088439057</v>
      </c>
      <c r="P257" s="9">
        <v>0.87715228300000003</v>
      </c>
      <c r="Q257" s="9">
        <v>0.70897243499999996</v>
      </c>
      <c r="R257" s="9">
        <v>0</v>
      </c>
      <c r="S257" s="9">
        <v>0.832908168</v>
      </c>
      <c r="T257" s="9">
        <v>3.971468904</v>
      </c>
      <c r="U257" s="9">
        <v>1.2797572580000001</v>
      </c>
      <c r="V257" s="9">
        <v>8.544943172</v>
      </c>
      <c r="W257" s="9">
        <v>1.7650844109999999</v>
      </c>
      <c r="X257" s="9">
        <v>4.0994313489999996</v>
      </c>
      <c r="Y257" s="9">
        <v>0.41879149266666671</v>
      </c>
      <c r="Z257" s="9">
        <v>1.0093764096250002</v>
      </c>
      <c r="AA257" s="9">
        <v>3.4155988770000003</v>
      </c>
      <c r="AB257" s="9">
        <v>4.046408631963852E-2</v>
      </c>
    </row>
    <row r="258" spans="1:28">
      <c r="A258" s="9" t="s">
        <v>2855</v>
      </c>
      <c r="B258" s="9" t="s">
        <v>2856</v>
      </c>
      <c r="C258" s="9" t="s">
        <v>2857</v>
      </c>
      <c r="D258" s="9" t="s">
        <v>25</v>
      </c>
      <c r="E258" s="9">
        <v>1.4347867480000001</v>
      </c>
      <c r="F258" s="9">
        <v>0</v>
      </c>
      <c r="G258" s="9">
        <v>0</v>
      </c>
      <c r="H258" s="9">
        <v>2.1523031480000001</v>
      </c>
      <c r="I258" s="9">
        <v>1.345343239</v>
      </c>
      <c r="J258" s="9">
        <v>0</v>
      </c>
      <c r="K258" s="9">
        <v>0</v>
      </c>
      <c r="L258" s="9">
        <v>1.9685936900000001</v>
      </c>
      <c r="M258" s="9">
        <v>0</v>
      </c>
      <c r="N258" s="9">
        <v>1.5727868540000001</v>
      </c>
      <c r="O258" s="9">
        <v>0</v>
      </c>
      <c r="P258" s="9">
        <v>0</v>
      </c>
      <c r="Q258" s="9">
        <v>1.391686631</v>
      </c>
      <c r="R258" s="9">
        <v>2.1002274839999999</v>
      </c>
      <c r="S258" s="9">
        <v>3.26993577</v>
      </c>
      <c r="T258" s="9">
        <v>5.1972309110000001</v>
      </c>
      <c r="U258" s="9">
        <v>2.512116099</v>
      </c>
      <c r="V258" s="9" t="s">
        <v>465</v>
      </c>
      <c r="W258" s="9" t="s">
        <v>465</v>
      </c>
      <c r="X258" s="9">
        <v>2.6823439690000002</v>
      </c>
      <c r="Y258" s="9">
        <v>0.82207218916666669</v>
      </c>
      <c r="Z258" s="9">
        <v>0.8791618323749999</v>
      </c>
      <c r="AA258" s="9">
        <v>3.41540668725</v>
      </c>
      <c r="AB258" s="9">
        <v>2.785171773645042E-3</v>
      </c>
    </row>
    <row r="259" spans="1:28">
      <c r="A259" s="9" t="s">
        <v>2870</v>
      </c>
      <c r="B259" s="9" t="s">
        <v>2871</v>
      </c>
      <c r="C259" s="9" t="s">
        <v>2872</v>
      </c>
      <c r="D259" s="9" t="s">
        <v>29</v>
      </c>
      <c r="E259" s="9">
        <v>1.4347867480000001</v>
      </c>
      <c r="F259" s="9">
        <v>0</v>
      </c>
      <c r="G259" s="9">
        <v>0</v>
      </c>
      <c r="H259" s="9">
        <v>0</v>
      </c>
      <c r="I259" s="9">
        <v>2.690686479</v>
      </c>
      <c r="J259" s="9">
        <v>0</v>
      </c>
      <c r="K259" s="9">
        <v>1.7168698689999999</v>
      </c>
      <c r="L259" s="9">
        <v>1.9685936900000001</v>
      </c>
      <c r="M259" s="9">
        <v>1.3405216609999999</v>
      </c>
      <c r="N259" s="9">
        <v>3.1455737080000001</v>
      </c>
      <c r="O259" s="9">
        <v>0</v>
      </c>
      <c r="P259" s="9">
        <v>0</v>
      </c>
      <c r="Q259" s="9">
        <v>0</v>
      </c>
      <c r="R259" s="9">
        <v>0</v>
      </c>
      <c r="S259" s="9">
        <v>2.452451827</v>
      </c>
      <c r="T259" s="9" t="s">
        <v>465</v>
      </c>
      <c r="U259" s="9">
        <v>3.768174149</v>
      </c>
      <c r="V259" s="9" t="s">
        <v>465</v>
      </c>
      <c r="W259" s="9" t="s">
        <v>465</v>
      </c>
      <c r="X259" s="9">
        <v>4.0235159539999996</v>
      </c>
      <c r="Y259" s="9">
        <v>0.68757887116666672</v>
      </c>
      <c r="Z259" s="9">
        <v>1.021444866</v>
      </c>
      <c r="AA259" s="9">
        <v>3.4147139766666665</v>
      </c>
      <c r="AB259" s="9">
        <v>1.2413405282446575E-2</v>
      </c>
    </row>
    <row r="260" spans="1:28">
      <c r="A260" s="9" t="s">
        <v>2987</v>
      </c>
      <c r="B260" s="9" t="s">
        <v>2988</v>
      </c>
      <c r="C260" s="9" t="s">
        <v>2989</v>
      </c>
      <c r="D260" s="9" t="s">
        <v>25</v>
      </c>
      <c r="E260" s="9">
        <v>4.1506330939999998</v>
      </c>
      <c r="F260" s="9">
        <v>1.9093829170000001</v>
      </c>
      <c r="G260" s="9">
        <v>0</v>
      </c>
      <c r="H260" s="9">
        <v>2.0754351780000002</v>
      </c>
      <c r="I260" s="9">
        <v>1.297295267</v>
      </c>
      <c r="J260" s="9">
        <v>0</v>
      </c>
      <c r="K260" s="9">
        <v>0.827776544</v>
      </c>
      <c r="L260" s="9">
        <v>0</v>
      </c>
      <c r="M260" s="9">
        <v>0</v>
      </c>
      <c r="N260" s="9">
        <v>3.0332317899999999</v>
      </c>
      <c r="O260" s="9">
        <v>2.0602596439999998</v>
      </c>
      <c r="P260" s="9">
        <v>0</v>
      </c>
      <c r="Q260" s="9">
        <v>0</v>
      </c>
      <c r="R260" s="9">
        <v>2.0252193599999999</v>
      </c>
      <c r="S260" s="9">
        <v>3.153152349</v>
      </c>
      <c r="T260" s="9" t="s">
        <v>465</v>
      </c>
      <c r="U260" s="9">
        <v>3.633596501</v>
      </c>
      <c r="V260" s="9" t="s">
        <v>465</v>
      </c>
      <c r="W260" s="9" t="s">
        <v>465</v>
      </c>
      <c r="X260" s="9" t="s">
        <v>465</v>
      </c>
      <c r="Y260" s="9">
        <v>1.5721244093333333</v>
      </c>
      <c r="Z260" s="9">
        <v>0.99331091724999987</v>
      </c>
      <c r="AA260" s="9">
        <v>3.3933744250000002</v>
      </c>
      <c r="AB260" s="9">
        <v>2.8996036153748475E-2</v>
      </c>
    </row>
    <row r="261" spans="1:28">
      <c r="A261" s="9" t="s">
        <v>3031</v>
      </c>
      <c r="B261" s="9" t="s">
        <v>3032</v>
      </c>
      <c r="C261" s="9" t="s">
        <v>3033</v>
      </c>
      <c r="D261" s="9" t="s">
        <v>29</v>
      </c>
      <c r="E261" s="9">
        <v>1.4899708540000001</v>
      </c>
      <c r="F261" s="9">
        <v>0</v>
      </c>
      <c r="G261" s="9">
        <v>3.409356018</v>
      </c>
      <c r="H261" s="9">
        <v>0</v>
      </c>
      <c r="I261" s="9">
        <v>0</v>
      </c>
      <c r="J261" s="9">
        <v>0</v>
      </c>
      <c r="K261" s="9">
        <v>0.89145166300000001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2.1810054650000001</v>
      </c>
      <c r="S261" s="9">
        <v>3.3957025299999999</v>
      </c>
      <c r="T261" s="9" t="s">
        <v>465</v>
      </c>
      <c r="U261" s="9">
        <v>3.9131039240000001</v>
      </c>
      <c r="V261" s="9" t="s">
        <v>465</v>
      </c>
      <c r="W261" s="9" t="s">
        <v>465</v>
      </c>
      <c r="X261" s="9">
        <v>2.7855110449999998</v>
      </c>
      <c r="Y261" s="9">
        <v>0.81655447866666664</v>
      </c>
      <c r="Z261" s="9">
        <v>0.38405714099999999</v>
      </c>
      <c r="AA261" s="9">
        <v>3.3647724996666661</v>
      </c>
      <c r="AB261" s="9">
        <v>2.2853527104294856E-4</v>
      </c>
    </row>
    <row r="262" spans="1:28">
      <c r="A262" s="9" t="s">
        <v>2609</v>
      </c>
      <c r="B262" s="9" t="s">
        <v>2610</v>
      </c>
      <c r="C262" s="9" t="s">
        <v>2611</v>
      </c>
      <c r="D262" s="9" t="s">
        <v>25</v>
      </c>
      <c r="E262" s="9">
        <v>0</v>
      </c>
      <c r="F262" s="9">
        <v>0</v>
      </c>
      <c r="G262" s="9">
        <v>0</v>
      </c>
      <c r="H262" s="9">
        <v>0</v>
      </c>
      <c r="I262" s="9">
        <v>2.4216178309999998</v>
      </c>
      <c r="J262" s="9">
        <v>0</v>
      </c>
      <c r="K262" s="9">
        <v>0.77259144099999999</v>
      </c>
      <c r="L262" s="9">
        <v>0</v>
      </c>
      <c r="M262" s="9">
        <v>0</v>
      </c>
      <c r="N262" s="9">
        <v>0</v>
      </c>
      <c r="O262" s="9">
        <v>1.9229090010000001</v>
      </c>
      <c r="P262" s="9">
        <v>1.549635699</v>
      </c>
      <c r="Q262" s="9">
        <v>2.5050359360000001</v>
      </c>
      <c r="R262" s="9">
        <v>1.8902047360000001</v>
      </c>
      <c r="S262" s="9">
        <v>2.9429421929999999</v>
      </c>
      <c r="T262" s="9" t="s">
        <v>465</v>
      </c>
      <c r="U262" s="9">
        <v>3.3913567339999999</v>
      </c>
      <c r="V262" s="9" t="s">
        <v>465</v>
      </c>
      <c r="W262" s="9" t="s">
        <v>465</v>
      </c>
      <c r="X262" s="9">
        <v>3.6211643590000002</v>
      </c>
      <c r="Y262" s="9">
        <v>0.40360297183333332</v>
      </c>
      <c r="Z262" s="9">
        <v>1.080047101625</v>
      </c>
      <c r="AA262" s="9">
        <v>3.3184877620000002</v>
      </c>
      <c r="AB262" s="9">
        <v>5.4503646169221228E-3</v>
      </c>
    </row>
    <row r="263" spans="1:28">
      <c r="A263" s="9" t="s">
        <v>2945</v>
      </c>
      <c r="B263" s="9" t="s">
        <v>2946</v>
      </c>
      <c r="C263" s="9" t="s">
        <v>2947</v>
      </c>
      <c r="D263" s="9" t="s">
        <v>29</v>
      </c>
      <c r="E263" s="9">
        <v>0</v>
      </c>
      <c r="F263" s="9">
        <v>0</v>
      </c>
      <c r="G263" s="9">
        <v>3.409356018</v>
      </c>
      <c r="H263" s="9">
        <v>0</v>
      </c>
      <c r="I263" s="9">
        <v>2.79417442</v>
      </c>
      <c r="J263" s="9">
        <v>0</v>
      </c>
      <c r="K263" s="9">
        <v>0</v>
      </c>
      <c r="L263" s="9">
        <v>0</v>
      </c>
      <c r="M263" s="9">
        <v>1.3920801860000001</v>
      </c>
      <c r="N263" s="9">
        <v>0</v>
      </c>
      <c r="O263" s="9">
        <v>0</v>
      </c>
      <c r="P263" s="9">
        <v>1.788041191</v>
      </c>
      <c r="Q263" s="9">
        <v>0</v>
      </c>
      <c r="R263" s="9">
        <v>0</v>
      </c>
      <c r="S263" s="9">
        <v>2.546776897</v>
      </c>
      <c r="T263" s="9" t="s">
        <v>465</v>
      </c>
      <c r="U263" s="9">
        <v>3.9131039240000001</v>
      </c>
      <c r="V263" s="9" t="s">
        <v>465</v>
      </c>
      <c r="W263" s="9" t="s">
        <v>465</v>
      </c>
      <c r="X263" s="9" t="s">
        <v>465</v>
      </c>
      <c r="Y263" s="9">
        <v>1.0339217396666667</v>
      </c>
      <c r="Z263" s="9">
        <v>0.39751517212499998</v>
      </c>
      <c r="AA263" s="9">
        <v>3.2299404105000002</v>
      </c>
      <c r="AB263" s="9">
        <v>1.7028968276618175E-3</v>
      </c>
    </row>
    <row r="264" spans="1:28">
      <c r="A264" s="9" t="s">
        <v>2885</v>
      </c>
      <c r="B264" s="9" t="s">
        <v>2886</v>
      </c>
      <c r="C264" s="9" t="s">
        <v>2887</v>
      </c>
      <c r="D264" s="9" t="s">
        <v>29</v>
      </c>
      <c r="E264" s="9">
        <v>0</v>
      </c>
      <c r="F264" s="9">
        <v>0</v>
      </c>
      <c r="G264" s="9">
        <v>0</v>
      </c>
      <c r="H264" s="9">
        <v>0</v>
      </c>
      <c r="I264" s="9">
        <v>1.297295267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2.0602596439999998</v>
      </c>
      <c r="P264" s="9">
        <v>0</v>
      </c>
      <c r="Q264" s="9">
        <v>0</v>
      </c>
      <c r="R264" s="9">
        <v>0</v>
      </c>
      <c r="S264" s="9">
        <v>3.9414404369999998</v>
      </c>
      <c r="T264" s="9">
        <v>2.5058077609999998</v>
      </c>
      <c r="U264" s="9" t="s">
        <v>465</v>
      </c>
      <c r="V264" s="9" t="s">
        <v>465</v>
      </c>
      <c r="W264" s="9" t="s">
        <v>465</v>
      </c>
      <c r="X264" s="9" t="s">
        <v>465</v>
      </c>
      <c r="Y264" s="9">
        <v>0.21621587783333332</v>
      </c>
      <c r="Z264" s="9">
        <v>0.25753245549999998</v>
      </c>
      <c r="AA264" s="9">
        <v>3.2236240989999998</v>
      </c>
      <c r="AB264" s="9">
        <v>1.2371457682719732E-3</v>
      </c>
    </row>
    <row r="265" spans="1:28">
      <c r="A265" s="9" t="s">
        <v>2888</v>
      </c>
      <c r="B265" s="9" t="s">
        <v>2889</v>
      </c>
      <c r="C265" s="9" t="s">
        <v>2890</v>
      </c>
      <c r="D265" s="9" t="s">
        <v>25</v>
      </c>
      <c r="E265" s="9">
        <v>0</v>
      </c>
      <c r="F265" s="9">
        <v>0</v>
      </c>
      <c r="G265" s="9">
        <v>0</v>
      </c>
      <c r="H265" s="9">
        <v>0</v>
      </c>
      <c r="I265" s="9">
        <v>2.3435011270000001</v>
      </c>
      <c r="J265" s="9">
        <v>0</v>
      </c>
      <c r="K265" s="9">
        <v>0.74766913599999996</v>
      </c>
      <c r="L265" s="9">
        <v>0</v>
      </c>
      <c r="M265" s="9">
        <v>0</v>
      </c>
      <c r="N265" s="9">
        <v>0</v>
      </c>
      <c r="O265" s="9">
        <v>1.860879679</v>
      </c>
      <c r="P265" s="9">
        <v>1.499647451</v>
      </c>
      <c r="Q265" s="9">
        <v>2.4242283260000002</v>
      </c>
      <c r="R265" s="9">
        <v>1.82923039</v>
      </c>
      <c r="S265" s="9">
        <v>2.8480085740000001</v>
      </c>
      <c r="T265" s="9" t="s">
        <v>465</v>
      </c>
      <c r="U265" s="9">
        <v>3.28195813</v>
      </c>
      <c r="V265" s="9" t="s">
        <v>465</v>
      </c>
      <c r="W265" s="9" t="s">
        <v>465</v>
      </c>
      <c r="X265" s="9">
        <v>3.5043526049999998</v>
      </c>
      <c r="Y265" s="9">
        <v>0.39058352116666667</v>
      </c>
      <c r="Z265" s="9">
        <v>1.0452068727499999</v>
      </c>
      <c r="AA265" s="9">
        <v>3.2114397696666668</v>
      </c>
      <c r="AB265" s="9">
        <v>5.4503646290727029E-3</v>
      </c>
    </row>
    <row r="266" spans="1:28">
      <c r="A266" s="9" t="s">
        <v>2681</v>
      </c>
      <c r="B266" s="9" t="s">
        <v>2682</v>
      </c>
      <c r="C266" s="9" t="s">
        <v>2683</v>
      </c>
      <c r="D266" s="9" t="s">
        <v>29</v>
      </c>
      <c r="E266" s="9">
        <v>2.340967853</v>
      </c>
      <c r="F266" s="9">
        <v>1.980100803</v>
      </c>
      <c r="G266" s="9">
        <v>2.2463203389999999</v>
      </c>
      <c r="H266" s="9">
        <v>1.13279113</v>
      </c>
      <c r="I266" s="9">
        <v>1.6285733950000001</v>
      </c>
      <c r="J266" s="9">
        <v>0.59488696900000004</v>
      </c>
      <c r="K266" s="9">
        <v>2.8915703050000001</v>
      </c>
      <c r="L266" s="9">
        <v>1.2433223309999999</v>
      </c>
      <c r="M266" s="9">
        <v>1.975505606</v>
      </c>
      <c r="N266" s="9">
        <v>2.0694563869999998</v>
      </c>
      <c r="O266" s="9">
        <v>1.4618606439999999</v>
      </c>
      <c r="P266" s="9">
        <v>1.993683356</v>
      </c>
      <c r="Q266" s="9">
        <v>2.0509066150000002</v>
      </c>
      <c r="R266" s="9">
        <v>0.33161486600000001</v>
      </c>
      <c r="S266" s="9">
        <v>3.6141395350000001</v>
      </c>
      <c r="T266" s="9">
        <v>4.2398462700000001</v>
      </c>
      <c r="U266" s="9">
        <v>3.70206583</v>
      </c>
      <c r="V266" s="9">
        <v>3.9726490189999999</v>
      </c>
      <c r="W266" s="9">
        <v>1.4588611899999999</v>
      </c>
      <c r="X266" s="9">
        <v>1.9764639770000001</v>
      </c>
      <c r="Y266" s="9">
        <v>1.6539400815</v>
      </c>
      <c r="Z266" s="9">
        <v>1.7522400137500003</v>
      </c>
      <c r="AA266" s="9">
        <v>3.1606709701666671</v>
      </c>
      <c r="AB266" s="9">
        <v>1.6725285055966214E-2</v>
      </c>
    </row>
    <row r="267" spans="1:28">
      <c r="A267" s="9" t="s">
        <v>2621</v>
      </c>
      <c r="B267" s="9" t="s">
        <v>2622</v>
      </c>
      <c r="C267" s="9" t="s">
        <v>2623</v>
      </c>
      <c r="D267" s="9" t="s">
        <v>29</v>
      </c>
      <c r="E267" s="9">
        <v>1.291308074</v>
      </c>
      <c r="F267" s="9">
        <v>1.782090722</v>
      </c>
      <c r="G267" s="9">
        <v>0</v>
      </c>
      <c r="H267" s="9">
        <v>0</v>
      </c>
      <c r="I267" s="9">
        <v>1.2108089150000001</v>
      </c>
      <c r="J267" s="9">
        <v>0</v>
      </c>
      <c r="K267" s="9">
        <v>1.545182882</v>
      </c>
      <c r="L267" s="9">
        <v>0</v>
      </c>
      <c r="M267" s="9">
        <v>0</v>
      </c>
      <c r="N267" s="9">
        <v>1.415508169</v>
      </c>
      <c r="O267" s="9">
        <v>0</v>
      </c>
      <c r="P267" s="9">
        <v>0</v>
      </c>
      <c r="Q267" s="9">
        <v>1.252517968</v>
      </c>
      <c r="R267" s="9">
        <v>0</v>
      </c>
      <c r="S267" s="9">
        <v>4.4144132889999996</v>
      </c>
      <c r="T267" s="9">
        <v>2.3387539099999999</v>
      </c>
      <c r="U267" s="9">
        <v>2.2609044890000001</v>
      </c>
      <c r="V267" s="9" t="s">
        <v>465</v>
      </c>
      <c r="W267" s="9" t="s">
        <v>465</v>
      </c>
      <c r="X267" s="9">
        <v>3.6211643590000002</v>
      </c>
      <c r="Y267" s="9">
        <v>0.71403461850000005</v>
      </c>
      <c r="Z267" s="9">
        <v>0.52665112737499997</v>
      </c>
      <c r="AA267" s="9">
        <v>3.1588090117499998</v>
      </c>
      <c r="AB267" s="9">
        <v>4.4178608799864624E-4</v>
      </c>
    </row>
    <row r="268" spans="1:28">
      <c r="A268" s="9" t="s">
        <v>3046</v>
      </c>
      <c r="B268" s="9" t="s">
        <v>3047</v>
      </c>
      <c r="C268" s="9" t="s">
        <v>3048</v>
      </c>
      <c r="D268" s="9" t="s">
        <v>29</v>
      </c>
      <c r="E268" s="9">
        <v>2.8695734970000002</v>
      </c>
      <c r="F268" s="9">
        <v>1.980100803</v>
      </c>
      <c r="G268" s="9">
        <v>0</v>
      </c>
      <c r="H268" s="9">
        <v>0</v>
      </c>
      <c r="I268" s="9">
        <v>0</v>
      </c>
      <c r="J268" s="9">
        <v>0</v>
      </c>
      <c r="K268" s="9">
        <v>0.85843493400000004</v>
      </c>
      <c r="L268" s="9">
        <v>0</v>
      </c>
      <c r="M268" s="9">
        <v>0</v>
      </c>
      <c r="N268" s="9">
        <v>0</v>
      </c>
      <c r="O268" s="9">
        <v>0</v>
      </c>
      <c r="P268" s="9">
        <v>1.721817444</v>
      </c>
      <c r="Q268" s="9">
        <v>0</v>
      </c>
      <c r="R268" s="9">
        <v>4.2004549689999999</v>
      </c>
      <c r="S268" s="9">
        <v>2.452451827</v>
      </c>
      <c r="T268" s="9">
        <v>2.5986154560000001</v>
      </c>
      <c r="U268" s="9" t="s">
        <v>465</v>
      </c>
      <c r="V268" s="9">
        <v>4.1933517419999999</v>
      </c>
      <c r="W268" s="9" t="s">
        <v>465</v>
      </c>
      <c r="X268" s="9" t="s">
        <v>465</v>
      </c>
      <c r="Y268" s="9">
        <v>0.80827905</v>
      </c>
      <c r="Z268" s="9">
        <v>0.84758841837499999</v>
      </c>
      <c r="AA268" s="9">
        <v>3.081473008333333</v>
      </c>
      <c r="AB268" s="9">
        <v>4.1991250927724079E-2</v>
      </c>
    </row>
    <row r="269" spans="1:28">
      <c r="A269" s="9" t="s">
        <v>2897</v>
      </c>
      <c r="B269" s="9" t="s">
        <v>2898</v>
      </c>
      <c r="C269" s="9" t="s">
        <v>2899</v>
      </c>
      <c r="D269" s="9" t="s">
        <v>29</v>
      </c>
      <c r="E269" s="9">
        <v>1.335835938</v>
      </c>
      <c r="F269" s="9">
        <v>1.8435421270000001</v>
      </c>
      <c r="G269" s="9">
        <v>0</v>
      </c>
      <c r="H269" s="9">
        <v>0</v>
      </c>
      <c r="I269" s="9">
        <v>1.2525609470000001</v>
      </c>
      <c r="J269" s="9">
        <v>0</v>
      </c>
      <c r="K269" s="9">
        <v>1.5984650499999999</v>
      </c>
      <c r="L269" s="9">
        <v>0</v>
      </c>
      <c r="M269" s="9">
        <v>2.4961437819999999</v>
      </c>
      <c r="N269" s="9">
        <v>0</v>
      </c>
      <c r="O269" s="9">
        <v>1.989216208</v>
      </c>
      <c r="P269" s="9">
        <v>0</v>
      </c>
      <c r="Q269" s="9">
        <v>1.295708243</v>
      </c>
      <c r="R269" s="9">
        <v>0</v>
      </c>
      <c r="S269" s="9">
        <v>3.0444229580000002</v>
      </c>
      <c r="T269" s="9">
        <v>2.4194005970000001</v>
      </c>
      <c r="U269" s="9" t="s">
        <v>465</v>
      </c>
      <c r="V269" s="9" t="s">
        <v>465</v>
      </c>
      <c r="W269" s="9" t="s">
        <v>465</v>
      </c>
      <c r="X269" s="9">
        <v>3.7460320949999999</v>
      </c>
      <c r="Y269" s="9">
        <v>0.73865650199999999</v>
      </c>
      <c r="Z269" s="9">
        <v>0.92244166037499997</v>
      </c>
      <c r="AA269" s="9">
        <v>3.0699518833333332</v>
      </c>
      <c r="AB269" s="9">
        <v>9.7615871930561756E-3</v>
      </c>
    </row>
    <row r="270" spans="1:28">
      <c r="A270" s="9" t="s">
        <v>3057</v>
      </c>
      <c r="B270" s="9" t="s">
        <v>3058</v>
      </c>
      <c r="C270" s="9" t="s">
        <v>3059</v>
      </c>
      <c r="D270" s="9" t="s">
        <v>29</v>
      </c>
      <c r="E270" s="9">
        <v>1.249652974</v>
      </c>
      <c r="F270" s="9">
        <v>1.724603925</v>
      </c>
      <c r="G270" s="9">
        <v>0</v>
      </c>
      <c r="H270" s="9">
        <v>0</v>
      </c>
      <c r="I270" s="9">
        <v>1.171750563</v>
      </c>
      <c r="J270" s="9">
        <v>0</v>
      </c>
      <c r="K270" s="9">
        <v>1.495338273</v>
      </c>
      <c r="L270" s="9">
        <v>0</v>
      </c>
      <c r="M270" s="9">
        <v>0</v>
      </c>
      <c r="N270" s="9">
        <v>1.3698466149999999</v>
      </c>
      <c r="O270" s="9">
        <v>0</v>
      </c>
      <c r="P270" s="9">
        <v>0</v>
      </c>
      <c r="Q270" s="9">
        <v>1.2121141630000001</v>
      </c>
      <c r="R270" s="9">
        <v>0</v>
      </c>
      <c r="S270" s="9">
        <v>4.2720128600000002</v>
      </c>
      <c r="T270" s="9">
        <v>2.2633102360000001</v>
      </c>
      <c r="U270" s="9">
        <v>2.1879720859999998</v>
      </c>
      <c r="V270" s="9" t="s">
        <v>465</v>
      </c>
      <c r="W270" s="9" t="s">
        <v>465</v>
      </c>
      <c r="X270" s="9">
        <v>3.5043526049999998</v>
      </c>
      <c r="Y270" s="9">
        <v>0.69100124366666671</v>
      </c>
      <c r="Z270" s="9">
        <v>0.50966238137499997</v>
      </c>
      <c r="AA270" s="9">
        <v>3.0569119467500001</v>
      </c>
      <c r="AB270" s="9">
        <v>4.4178608786285756E-4</v>
      </c>
    </row>
    <row r="271" spans="1:28">
      <c r="A271" s="9" t="s">
        <v>2561</v>
      </c>
      <c r="B271" s="9" t="s">
        <v>2562</v>
      </c>
      <c r="C271" s="9" t="s">
        <v>2563</v>
      </c>
      <c r="D271" s="9" t="s">
        <v>25</v>
      </c>
      <c r="E271" s="9">
        <v>1.1669974729999999</v>
      </c>
      <c r="F271" s="9">
        <v>0.78776112499999995</v>
      </c>
      <c r="G271" s="9">
        <v>0.52245534299999996</v>
      </c>
      <c r="H271" s="9">
        <v>1.57934229</v>
      </c>
      <c r="I271" s="9">
        <v>1.248869706</v>
      </c>
      <c r="J271" s="9">
        <v>1.0242516070000001</v>
      </c>
      <c r="K271" s="9">
        <v>0.872770292</v>
      </c>
      <c r="L271" s="9">
        <v>0.97462791699999995</v>
      </c>
      <c r="M271" s="9">
        <v>1.185137028</v>
      </c>
      <c r="N271" s="9">
        <v>1.209717197</v>
      </c>
      <c r="O271" s="9">
        <v>0.83111980399999996</v>
      </c>
      <c r="P271" s="9">
        <v>0.77634008499999996</v>
      </c>
      <c r="Q271" s="9">
        <v>0.63979306800000002</v>
      </c>
      <c r="R271" s="9">
        <v>0.92839132400000002</v>
      </c>
      <c r="S271" s="9">
        <v>2.9125876810000002</v>
      </c>
      <c r="T271" s="9">
        <v>1.7230505229999999</v>
      </c>
      <c r="U271" s="9">
        <v>1.2326149230000001</v>
      </c>
      <c r="V271" s="9">
        <v>4.6897160690000002</v>
      </c>
      <c r="W271" s="9">
        <v>4.3190817949999998</v>
      </c>
      <c r="X271" s="9">
        <v>3.4504218350000002</v>
      </c>
      <c r="Y271" s="9">
        <v>1.0549462573333332</v>
      </c>
      <c r="Z271" s="9">
        <v>0.92723708937500005</v>
      </c>
      <c r="AA271" s="9">
        <v>3.0545788043333335</v>
      </c>
      <c r="AB271" s="9">
        <v>9.3322633216426473E-4</v>
      </c>
    </row>
    <row r="272" spans="1:28">
      <c r="A272" s="9" t="s">
        <v>2879</v>
      </c>
      <c r="B272" s="9" t="s">
        <v>2880</v>
      </c>
      <c r="C272" s="9" t="s">
        <v>2881</v>
      </c>
      <c r="D272" s="9" t="s">
        <v>25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2.9343943769999998</v>
      </c>
      <c r="K272" s="9">
        <v>0.89145166300000001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1.4452130400000001</v>
      </c>
      <c r="R272" s="9">
        <v>0</v>
      </c>
      <c r="S272" s="9">
        <v>3.3957025299999999</v>
      </c>
      <c r="T272" s="9">
        <v>2.6985622039999999</v>
      </c>
      <c r="U272" s="9" t="s">
        <v>465</v>
      </c>
      <c r="V272" s="9" t="s">
        <v>465</v>
      </c>
      <c r="W272" s="9" t="s">
        <v>465</v>
      </c>
      <c r="X272" s="9" t="s">
        <v>465</v>
      </c>
      <c r="Y272" s="9">
        <v>0.48906572949999999</v>
      </c>
      <c r="Z272" s="9">
        <v>0.29208308787500004</v>
      </c>
      <c r="AA272" s="9">
        <v>3.0471323669999997</v>
      </c>
      <c r="AB272" s="9">
        <v>2.3148642283332913E-4</v>
      </c>
    </row>
    <row r="273" spans="1:28">
      <c r="A273" s="9" t="s">
        <v>3102</v>
      </c>
      <c r="B273" s="9" t="s">
        <v>3103</v>
      </c>
      <c r="C273" s="9" t="s">
        <v>3104</v>
      </c>
      <c r="D273" s="9" t="s">
        <v>25</v>
      </c>
      <c r="E273" s="9">
        <v>2.9799417080000001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2.044308832</v>
      </c>
      <c r="M273" s="9">
        <v>1.3920801860000001</v>
      </c>
      <c r="N273" s="9">
        <v>1.6332786560000001</v>
      </c>
      <c r="O273" s="9">
        <v>0</v>
      </c>
      <c r="P273" s="9">
        <v>0</v>
      </c>
      <c r="Q273" s="9">
        <v>1.4452130400000001</v>
      </c>
      <c r="R273" s="9">
        <v>0</v>
      </c>
      <c r="S273" s="9">
        <v>3.3957025299999999</v>
      </c>
      <c r="T273" s="9">
        <v>2.6985622039999999</v>
      </c>
      <c r="U273" s="9" t="s">
        <v>465</v>
      </c>
      <c r="V273" s="9" t="s">
        <v>465</v>
      </c>
      <c r="W273" s="9" t="s">
        <v>465</v>
      </c>
      <c r="X273" s="9" t="s">
        <v>465</v>
      </c>
      <c r="Y273" s="9">
        <v>0.49665695133333337</v>
      </c>
      <c r="Z273" s="9">
        <v>0.81436008925000003</v>
      </c>
      <c r="AA273" s="9">
        <v>3.0471323669999997</v>
      </c>
      <c r="AB273" s="9">
        <v>1.0637515748944995E-2</v>
      </c>
    </row>
    <row r="274" spans="1:28">
      <c r="A274" s="9" t="s">
        <v>3078</v>
      </c>
      <c r="B274" s="9" t="s">
        <v>3079</v>
      </c>
      <c r="C274" s="9" t="s">
        <v>3080</v>
      </c>
      <c r="D274" s="9" t="s">
        <v>29</v>
      </c>
      <c r="E274" s="9">
        <v>2.9799417080000001</v>
      </c>
      <c r="F274" s="9">
        <v>0</v>
      </c>
      <c r="G274" s="9">
        <v>0</v>
      </c>
      <c r="H274" s="9">
        <v>0</v>
      </c>
      <c r="I274" s="9">
        <v>1.39708721</v>
      </c>
      <c r="J274" s="9">
        <v>0</v>
      </c>
      <c r="K274" s="9">
        <v>0</v>
      </c>
      <c r="L274" s="9">
        <v>0</v>
      </c>
      <c r="M274" s="9">
        <v>1.3920801860000001</v>
      </c>
      <c r="N274" s="9">
        <v>1.6332786560000001</v>
      </c>
      <c r="O274" s="9">
        <v>2.218741155</v>
      </c>
      <c r="P274" s="9">
        <v>0</v>
      </c>
      <c r="Q274" s="9">
        <v>2.8904260800000001</v>
      </c>
      <c r="R274" s="9">
        <v>0</v>
      </c>
      <c r="S274" s="9">
        <v>3.3957025299999999</v>
      </c>
      <c r="T274" s="9">
        <v>2.6985622039999999</v>
      </c>
      <c r="U274" s="9" t="s">
        <v>465</v>
      </c>
      <c r="V274" s="9" t="s">
        <v>465</v>
      </c>
      <c r="W274" s="9" t="s">
        <v>465</v>
      </c>
      <c r="X274" s="9" t="s">
        <v>465</v>
      </c>
      <c r="Y274" s="9">
        <v>0.7295048196666668</v>
      </c>
      <c r="Z274" s="9">
        <v>1.016815759625</v>
      </c>
      <c r="AA274" s="9">
        <v>3.0471323669999997</v>
      </c>
      <c r="AB274" s="9">
        <v>4.9385118284305543E-2</v>
      </c>
    </row>
    <row r="275" spans="1:28">
      <c r="A275" s="9" t="s">
        <v>2588</v>
      </c>
      <c r="B275" s="9" t="s">
        <v>2589</v>
      </c>
      <c r="C275" s="9" t="s">
        <v>2590</v>
      </c>
      <c r="D275" s="9" t="s">
        <v>25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3.1606013489999998</v>
      </c>
      <c r="L275" s="9">
        <v>0</v>
      </c>
      <c r="M275" s="9">
        <v>0</v>
      </c>
      <c r="N275" s="9">
        <v>0</v>
      </c>
      <c r="O275" s="9">
        <v>2.6221486380000001</v>
      </c>
      <c r="P275" s="9">
        <v>2.1131395899999998</v>
      </c>
      <c r="Q275" s="9">
        <v>0</v>
      </c>
      <c r="R275" s="9">
        <v>0</v>
      </c>
      <c r="S275" s="9">
        <v>3.0098272420000001</v>
      </c>
      <c r="T275" s="9" t="s">
        <v>465</v>
      </c>
      <c r="U275" s="9" t="s">
        <v>465</v>
      </c>
      <c r="V275" s="9">
        <v>2.5731931139999999</v>
      </c>
      <c r="W275" s="9" t="s">
        <v>465</v>
      </c>
      <c r="X275" s="9">
        <v>3.2919675989999999</v>
      </c>
      <c r="Y275" s="9">
        <v>0</v>
      </c>
      <c r="Z275" s="9">
        <v>0.98698619712500002</v>
      </c>
      <c r="AA275" s="9">
        <v>2.9583293183333335</v>
      </c>
      <c r="AB275" s="9">
        <v>4.319314780332089E-2</v>
      </c>
    </row>
    <row r="276" spans="1:28">
      <c r="A276" s="9" t="s">
        <v>2606</v>
      </c>
      <c r="B276" s="9" t="s">
        <v>2607</v>
      </c>
      <c r="C276" s="9" t="s">
        <v>2608</v>
      </c>
      <c r="D276" s="9" t="s">
        <v>25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1.5984650499999999</v>
      </c>
      <c r="L276" s="9">
        <v>1.832828608</v>
      </c>
      <c r="M276" s="9">
        <v>1.2480718909999999</v>
      </c>
      <c r="N276" s="9">
        <v>2.9286375910000002</v>
      </c>
      <c r="O276" s="9">
        <v>0</v>
      </c>
      <c r="P276" s="9">
        <v>1.6030714129999999</v>
      </c>
      <c r="Q276" s="9">
        <v>1.295708243</v>
      </c>
      <c r="R276" s="9">
        <v>0</v>
      </c>
      <c r="S276" s="9">
        <v>4.5666344370000003</v>
      </c>
      <c r="T276" s="9">
        <v>2.4194005970000001</v>
      </c>
      <c r="U276" s="9">
        <v>2.3388667129999998</v>
      </c>
      <c r="V276" s="9" t="s">
        <v>465</v>
      </c>
      <c r="W276" s="9" t="s">
        <v>465</v>
      </c>
      <c r="X276" s="9">
        <v>2.4973547300000001</v>
      </c>
      <c r="Y276" s="9">
        <v>0</v>
      </c>
      <c r="Z276" s="9">
        <v>1.3133478494999999</v>
      </c>
      <c r="AA276" s="9">
        <v>2.95556411925</v>
      </c>
      <c r="AB276" s="9">
        <v>2.2875475444121642E-2</v>
      </c>
    </row>
    <row r="277" spans="1:28">
      <c r="A277" s="9" t="s">
        <v>2612</v>
      </c>
      <c r="B277" s="9" t="s">
        <v>2613</v>
      </c>
      <c r="C277" s="9" t="s">
        <v>2614</v>
      </c>
      <c r="D277" s="9" t="s">
        <v>25</v>
      </c>
      <c r="E277" s="9">
        <v>0</v>
      </c>
      <c r="F277" s="9">
        <v>0</v>
      </c>
      <c r="G277" s="9">
        <v>0</v>
      </c>
      <c r="H277" s="9">
        <v>2.003868448</v>
      </c>
      <c r="I277" s="9">
        <v>0</v>
      </c>
      <c r="J277" s="9">
        <v>0</v>
      </c>
      <c r="K277" s="9">
        <v>0</v>
      </c>
      <c r="L277" s="9">
        <v>0</v>
      </c>
      <c r="M277" s="9">
        <v>1.2480718909999999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4.5666344370000003</v>
      </c>
      <c r="T277" s="9">
        <v>2.4194005970000001</v>
      </c>
      <c r="U277" s="9">
        <v>3.5083000700000002</v>
      </c>
      <c r="V277" s="9" t="s">
        <v>465</v>
      </c>
      <c r="W277" s="9" t="s">
        <v>465</v>
      </c>
      <c r="X277" s="9">
        <v>1.248677365</v>
      </c>
      <c r="Y277" s="9">
        <v>0.33397807466666668</v>
      </c>
      <c r="Z277" s="9">
        <v>0.15600898637499999</v>
      </c>
      <c r="AA277" s="9">
        <v>2.9357531172500004</v>
      </c>
      <c r="AB277" s="9">
        <v>3.7104784616607015E-4</v>
      </c>
    </row>
    <row r="278" spans="1:28">
      <c r="A278" s="9" t="s">
        <v>2921</v>
      </c>
      <c r="B278" s="9" t="s">
        <v>2922</v>
      </c>
      <c r="C278" s="9" t="s">
        <v>2923</v>
      </c>
      <c r="D278" s="9" t="s">
        <v>25</v>
      </c>
      <c r="E278" s="9">
        <v>2.6716718770000001</v>
      </c>
      <c r="F278" s="9">
        <v>0</v>
      </c>
      <c r="G278" s="9">
        <v>0</v>
      </c>
      <c r="H278" s="9">
        <v>0</v>
      </c>
      <c r="I278" s="9">
        <v>0</v>
      </c>
      <c r="J278" s="9">
        <v>2.6308363379999999</v>
      </c>
      <c r="K278" s="9">
        <v>1.5984650499999999</v>
      </c>
      <c r="L278" s="9">
        <v>0</v>
      </c>
      <c r="M278" s="9">
        <v>0</v>
      </c>
      <c r="N278" s="9">
        <v>0</v>
      </c>
      <c r="O278" s="9">
        <v>3.9784324170000001</v>
      </c>
      <c r="P278" s="9">
        <v>0</v>
      </c>
      <c r="Q278" s="9">
        <v>0</v>
      </c>
      <c r="R278" s="9">
        <v>0</v>
      </c>
      <c r="S278" s="9">
        <v>4.5666344370000003</v>
      </c>
      <c r="T278" s="9">
        <v>2.4194005970000001</v>
      </c>
      <c r="U278" s="9">
        <v>3.5083000700000002</v>
      </c>
      <c r="V278" s="9" t="s">
        <v>465</v>
      </c>
      <c r="W278" s="9" t="s">
        <v>465</v>
      </c>
      <c r="X278" s="9">
        <v>1.248677365</v>
      </c>
      <c r="Y278" s="9">
        <v>0.88375136916666663</v>
      </c>
      <c r="Z278" s="9">
        <v>0.69711218337500003</v>
      </c>
      <c r="AA278" s="9">
        <v>2.9357531172500004</v>
      </c>
      <c r="AB278" s="9">
        <v>2.8997840460497474E-2</v>
      </c>
    </row>
    <row r="279" spans="1:28">
      <c r="A279" s="9" t="s">
        <v>3072</v>
      </c>
      <c r="B279" s="9" t="s">
        <v>3073</v>
      </c>
      <c r="C279" s="9" t="s">
        <v>3074</v>
      </c>
      <c r="D279" s="9" t="s">
        <v>29</v>
      </c>
      <c r="E279" s="9">
        <v>0</v>
      </c>
      <c r="F279" s="9">
        <v>0</v>
      </c>
      <c r="G279" s="9">
        <v>0</v>
      </c>
      <c r="H279" s="9">
        <v>0</v>
      </c>
      <c r="I279" s="9">
        <v>1.345343239</v>
      </c>
      <c r="J279" s="9">
        <v>2.8257131040000001</v>
      </c>
      <c r="K279" s="9">
        <v>1.7168698689999999</v>
      </c>
      <c r="L279" s="9">
        <v>0</v>
      </c>
      <c r="M279" s="9">
        <v>0</v>
      </c>
      <c r="N279" s="9">
        <v>0</v>
      </c>
      <c r="O279" s="9">
        <v>0</v>
      </c>
      <c r="P279" s="9">
        <v>1.721817444</v>
      </c>
      <c r="Q279" s="9">
        <v>0</v>
      </c>
      <c r="R279" s="9">
        <v>0</v>
      </c>
      <c r="S279" s="9">
        <v>3.26993577</v>
      </c>
      <c r="T279" s="9" t="s">
        <v>465</v>
      </c>
      <c r="U279" s="9">
        <v>2.512116099</v>
      </c>
      <c r="V279" s="9" t="s">
        <v>465</v>
      </c>
      <c r="W279" s="9" t="s">
        <v>465</v>
      </c>
      <c r="X279" s="9" t="s">
        <v>465</v>
      </c>
      <c r="Y279" s="9">
        <v>0.69517605716666664</v>
      </c>
      <c r="Z279" s="9">
        <v>0.429835914125</v>
      </c>
      <c r="AA279" s="9">
        <v>2.8910259345</v>
      </c>
      <c r="AB279" s="9">
        <v>3.6717791057137893E-3</v>
      </c>
    </row>
    <row r="280" spans="1:28">
      <c r="A280" s="9" t="s">
        <v>3017</v>
      </c>
      <c r="B280" s="9" t="s">
        <v>3018</v>
      </c>
      <c r="C280" s="9" t="s">
        <v>3019</v>
      </c>
      <c r="D280" s="9" t="s">
        <v>25</v>
      </c>
      <c r="E280" s="9">
        <v>1.4347867480000001</v>
      </c>
      <c r="F280" s="9">
        <v>1.980100803</v>
      </c>
      <c r="G280" s="9">
        <v>0</v>
      </c>
      <c r="H280" s="9">
        <v>0</v>
      </c>
      <c r="I280" s="9">
        <v>1.345343239</v>
      </c>
      <c r="J280" s="9">
        <v>0</v>
      </c>
      <c r="K280" s="9">
        <v>0.85843493400000004</v>
      </c>
      <c r="L280" s="9">
        <v>0</v>
      </c>
      <c r="M280" s="9">
        <v>0</v>
      </c>
      <c r="N280" s="9">
        <v>0</v>
      </c>
      <c r="O280" s="9">
        <v>0</v>
      </c>
      <c r="P280" s="9">
        <v>1.721817444</v>
      </c>
      <c r="Q280" s="9">
        <v>0</v>
      </c>
      <c r="R280" s="9">
        <v>2.1002274839999999</v>
      </c>
      <c r="S280" s="9">
        <v>3.26993577</v>
      </c>
      <c r="T280" s="9" t="s">
        <v>465</v>
      </c>
      <c r="U280" s="9">
        <v>2.512116099</v>
      </c>
      <c r="V280" s="9" t="s">
        <v>465</v>
      </c>
      <c r="W280" s="9" t="s">
        <v>465</v>
      </c>
      <c r="X280" s="9" t="s">
        <v>465</v>
      </c>
      <c r="Y280" s="9">
        <v>0.79337179833333327</v>
      </c>
      <c r="Z280" s="9">
        <v>0.58505998275000004</v>
      </c>
      <c r="AA280" s="9">
        <v>2.8910259345</v>
      </c>
      <c r="AB280" s="9">
        <v>8.4755000492343531E-3</v>
      </c>
    </row>
    <row r="281" spans="1:28">
      <c r="A281" s="9" t="s">
        <v>3022</v>
      </c>
      <c r="B281" s="9" t="s">
        <v>3023</v>
      </c>
      <c r="C281" s="9" t="s">
        <v>3024</v>
      </c>
      <c r="D281" s="9" t="s">
        <v>25</v>
      </c>
      <c r="E281" s="9">
        <v>0</v>
      </c>
      <c r="F281" s="9">
        <v>0</v>
      </c>
      <c r="G281" s="9">
        <v>0</v>
      </c>
      <c r="H281" s="9">
        <v>0</v>
      </c>
      <c r="I281" s="9">
        <v>1.39708721</v>
      </c>
      <c r="J281" s="9">
        <v>0</v>
      </c>
      <c r="K281" s="9">
        <v>0</v>
      </c>
      <c r="L281" s="9">
        <v>0</v>
      </c>
      <c r="M281" s="9">
        <v>0</v>
      </c>
      <c r="N281" s="9">
        <v>1.6332786560000001</v>
      </c>
      <c r="O281" s="9">
        <v>2.218741155</v>
      </c>
      <c r="P281" s="9">
        <v>0</v>
      </c>
      <c r="Q281" s="9">
        <v>1.4452130400000001</v>
      </c>
      <c r="R281" s="9">
        <v>0</v>
      </c>
      <c r="S281" s="9">
        <v>2.546776897</v>
      </c>
      <c r="T281" s="9" t="s">
        <v>465</v>
      </c>
      <c r="U281" s="9">
        <v>2.6087359490000002</v>
      </c>
      <c r="V281" s="9">
        <v>2.1773172509999998</v>
      </c>
      <c r="W281" s="9" t="s">
        <v>465</v>
      </c>
      <c r="X281" s="9">
        <v>4.1782665679999997</v>
      </c>
      <c r="Y281" s="9">
        <v>0.23284786833333335</v>
      </c>
      <c r="Z281" s="9">
        <v>0.66215410637500005</v>
      </c>
      <c r="AA281" s="9">
        <v>2.87777416625</v>
      </c>
      <c r="AB281" s="9">
        <v>2.8838993701560105E-3</v>
      </c>
    </row>
    <row r="282" spans="1:28">
      <c r="A282" s="9" t="s">
        <v>3040</v>
      </c>
      <c r="B282" s="9" t="s">
        <v>3041</v>
      </c>
      <c r="C282" s="9" t="s">
        <v>3042</v>
      </c>
      <c r="D282" s="9" t="s">
        <v>25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1.545182882</v>
      </c>
      <c r="L282" s="9">
        <v>1.7717343210000001</v>
      </c>
      <c r="M282" s="9">
        <v>1.2064694949999999</v>
      </c>
      <c r="N282" s="9">
        <v>2.831016338</v>
      </c>
      <c r="O282" s="9">
        <v>0</v>
      </c>
      <c r="P282" s="9">
        <v>1.549635699</v>
      </c>
      <c r="Q282" s="9">
        <v>1.252517968</v>
      </c>
      <c r="R282" s="9">
        <v>0</v>
      </c>
      <c r="S282" s="9">
        <v>4.4144132889999996</v>
      </c>
      <c r="T282" s="9">
        <v>2.3387539099999999</v>
      </c>
      <c r="U282" s="9">
        <v>2.2609044890000001</v>
      </c>
      <c r="V282" s="9" t="s">
        <v>465</v>
      </c>
      <c r="W282" s="9" t="s">
        <v>465</v>
      </c>
      <c r="X282" s="9">
        <v>2.4141095720000001</v>
      </c>
      <c r="Y282" s="9">
        <v>0</v>
      </c>
      <c r="Z282" s="9">
        <v>1.2695695878749997</v>
      </c>
      <c r="AA282" s="9">
        <v>2.8570453149999997</v>
      </c>
      <c r="AB282" s="9">
        <v>2.2875475468368042E-2</v>
      </c>
    </row>
    <row r="283" spans="1:28">
      <c r="A283" s="9" t="s">
        <v>2618</v>
      </c>
      <c r="B283" s="9" t="s">
        <v>2619</v>
      </c>
      <c r="C283" s="9" t="s">
        <v>2620</v>
      </c>
      <c r="D283" s="9" t="s">
        <v>25</v>
      </c>
      <c r="E283" s="9">
        <v>0</v>
      </c>
      <c r="F283" s="9">
        <v>0</v>
      </c>
      <c r="G283" s="9">
        <v>0</v>
      </c>
      <c r="H283" s="9">
        <v>1.937072833</v>
      </c>
      <c r="I283" s="9">
        <v>0</v>
      </c>
      <c r="J283" s="9">
        <v>0</v>
      </c>
      <c r="K283" s="9">
        <v>0</v>
      </c>
      <c r="L283" s="9">
        <v>0</v>
      </c>
      <c r="M283" s="9">
        <v>1.2064694949999999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4.4144132889999996</v>
      </c>
      <c r="T283" s="9">
        <v>2.3387539099999999</v>
      </c>
      <c r="U283" s="9">
        <v>3.3913567339999999</v>
      </c>
      <c r="V283" s="9" t="s">
        <v>465</v>
      </c>
      <c r="W283" s="9" t="s">
        <v>465</v>
      </c>
      <c r="X283" s="9">
        <v>1.207054786</v>
      </c>
      <c r="Y283" s="9">
        <v>0.32284547216666665</v>
      </c>
      <c r="Z283" s="9">
        <v>0.15080868687499999</v>
      </c>
      <c r="AA283" s="9">
        <v>2.8378946797500002</v>
      </c>
      <c r="AB283" s="9">
        <v>3.710478466975073E-4</v>
      </c>
    </row>
    <row r="284" spans="1:28">
      <c r="A284" s="9" t="s">
        <v>2954</v>
      </c>
      <c r="B284" s="9" t="s">
        <v>2955</v>
      </c>
      <c r="C284" s="9" t="s">
        <v>2956</v>
      </c>
      <c r="D284" s="9" t="s">
        <v>25</v>
      </c>
      <c r="E284" s="9">
        <v>0</v>
      </c>
      <c r="F284" s="9">
        <v>0</v>
      </c>
      <c r="G284" s="9">
        <v>0</v>
      </c>
      <c r="H284" s="9">
        <v>1.937072833</v>
      </c>
      <c r="I284" s="9">
        <v>0</v>
      </c>
      <c r="J284" s="9">
        <v>0</v>
      </c>
      <c r="K284" s="9">
        <v>0</v>
      </c>
      <c r="L284" s="9">
        <v>0</v>
      </c>
      <c r="M284" s="9">
        <v>1.2064694949999999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4.4144132889999996</v>
      </c>
      <c r="T284" s="9">
        <v>2.3387539099999999</v>
      </c>
      <c r="U284" s="9">
        <v>3.3913567339999999</v>
      </c>
      <c r="V284" s="9" t="s">
        <v>465</v>
      </c>
      <c r="W284" s="9" t="s">
        <v>465</v>
      </c>
      <c r="X284" s="9">
        <v>1.207054786</v>
      </c>
      <c r="Y284" s="9">
        <v>0.32284547216666665</v>
      </c>
      <c r="Z284" s="9">
        <v>0.15080868687499999</v>
      </c>
      <c r="AA284" s="9">
        <v>2.8378946797500002</v>
      </c>
      <c r="AB284" s="9">
        <v>3.710478466975073E-4</v>
      </c>
    </row>
    <row r="285" spans="1:28">
      <c r="A285" s="9" t="s">
        <v>2942</v>
      </c>
      <c r="B285" s="9" t="s">
        <v>2943</v>
      </c>
      <c r="C285" s="9" t="s">
        <v>2944</v>
      </c>
      <c r="D285" s="9" t="s">
        <v>29</v>
      </c>
      <c r="E285" s="9">
        <v>2.6716718770000001</v>
      </c>
      <c r="F285" s="9">
        <v>0</v>
      </c>
      <c r="G285" s="9">
        <v>0</v>
      </c>
      <c r="H285" s="9">
        <v>0</v>
      </c>
      <c r="I285" s="9">
        <v>1.2525609470000001</v>
      </c>
      <c r="J285" s="9">
        <v>0</v>
      </c>
      <c r="K285" s="9">
        <v>0.79923252499999997</v>
      </c>
      <c r="L285" s="9">
        <v>1.832828608</v>
      </c>
      <c r="M285" s="9">
        <v>2.4961437819999999</v>
      </c>
      <c r="N285" s="9">
        <v>1.4643187950000001</v>
      </c>
      <c r="O285" s="9">
        <v>0</v>
      </c>
      <c r="P285" s="9">
        <v>1.6030714129999999</v>
      </c>
      <c r="Q285" s="9">
        <v>0</v>
      </c>
      <c r="R285" s="9">
        <v>0</v>
      </c>
      <c r="S285" s="9">
        <v>3.8055286970000002</v>
      </c>
      <c r="T285" s="9">
        <v>2.4194005970000001</v>
      </c>
      <c r="U285" s="9">
        <v>3.5083000700000002</v>
      </c>
      <c r="V285" s="9">
        <v>1.9520775349999999</v>
      </c>
      <c r="W285" s="9" t="s">
        <v>465</v>
      </c>
      <c r="X285" s="9">
        <v>2.4973547300000001</v>
      </c>
      <c r="Y285" s="9">
        <v>0.65403880400000003</v>
      </c>
      <c r="Z285" s="9">
        <v>1.024449390375</v>
      </c>
      <c r="AA285" s="9">
        <v>2.8365323257999999</v>
      </c>
      <c r="AB285" s="9">
        <v>4.8626627009715701E-3</v>
      </c>
    </row>
    <row r="286" spans="1:28">
      <c r="A286" s="9" t="s">
        <v>2630</v>
      </c>
      <c r="B286" s="9" t="s">
        <v>2631</v>
      </c>
      <c r="C286" s="9" t="s">
        <v>2632</v>
      </c>
      <c r="D286" s="9" t="s">
        <v>25</v>
      </c>
      <c r="E286" s="9">
        <v>0</v>
      </c>
      <c r="F286" s="9">
        <v>0</v>
      </c>
      <c r="G286" s="9">
        <v>0.92336725500000005</v>
      </c>
      <c r="H286" s="9">
        <v>0</v>
      </c>
      <c r="I286" s="9">
        <v>1.135133358</v>
      </c>
      <c r="J286" s="9">
        <v>0.79473181100000001</v>
      </c>
      <c r="K286" s="9">
        <v>1.4486089520000001</v>
      </c>
      <c r="L286" s="9">
        <v>0.55366697499999995</v>
      </c>
      <c r="M286" s="9">
        <v>0.75404343399999996</v>
      </c>
      <c r="N286" s="9">
        <v>1.327038908</v>
      </c>
      <c r="O286" s="9">
        <v>0.60090906300000002</v>
      </c>
      <c r="P286" s="9">
        <v>1.452783468</v>
      </c>
      <c r="Q286" s="9">
        <v>1.5656474600000001</v>
      </c>
      <c r="R286" s="9">
        <v>0.59068898000000003</v>
      </c>
      <c r="S286" s="9">
        <v>2.7590083060000001</v>
      </c>
      <c r="T286" s="9">
        <v>2.1925817909999998</v>
      </c>
      <c r="U286" s="9">
        <v>3.5326632650000001</v>
      </c>
      <c r="V286" s="9" t="s">
        <v>465</v>
      </c>
      <c r="W286" s="9" t="s">
        <v>465</v>
      </c>
      <c r="X286" s="9" t="s">
        <v>465</v>
      </c>
      <c r="Y286" s="9">
        <v>0.47553873733333335</v>
      </c>
      <c r="Z286" s="9">
        <v>1.0366734049999999</v>
      </c>
      <c r="AA286" s="9">
        <v>2.8280844540000003</v>
      </c>
      <c r="AB286" s="9">
        <v>5.5031002906947451E-4</v>
      </c>
    </row>
    <row r="287" spans="1:28">
      <c r="A287" s="9" t="s">
        <v>3084</v>
      </c>
      <c r="B287" s="9" t="s">
        <v>3085</v>
      </c>
      <c r="C287" s="9" t="s">
        <v>3086</v>
      </c>
      <c r="D287" s="9" t="s">
        <v>25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2.0602596439999998</v>
      </c>
      <c r="P287" s="9">
        <v>1.660323963</v>
      </c>
      <c r="Q287" s="9">
        <v>1.3419835369999999</v>
      </c>
      <c r="R287" s="9">
        <v>2.0252193599999999</v>
      </c>
      <c r="S287" s="9">
        <v>3.153152349</v>
      </c>
      <c r="T287" s="9" t="s">
        <v>465</v>
      </c>
      <c r="U287" s="9">
        <v>2.4223976669999998</v>
      </c>
      <c r="V287" s="9" t="s">
        <v>465</v>
      </c>
      <c r="W287" s="9" t="s">
        <v>465</v>
      </c>
      <c r="X287" s="9" t="s">
        <v>465</v>
      </c>
      <c r="Y287" s="9">
        <v>0</v>
      </c>
      <c r="Z287" s="9">
        <v>0.88597331300000004</v>
      </c>
      <c r="AA287" s="9">
        <v>2.7877750079999997</v>
      </c>
      <c r="AB287" s="9">
        <v>3.2016955754870277E-2</v>
      </c>
    </row>
    <row r="288" spans="1:28">
      <c r="A288" s="9" t="s">
        <v>2648</v>
      </c>
      <c r="B288" s="9" t="s">
        <v>2649</v>
      </c>
      <c r="C288" s="9" t="s">
        <v>2650</v>
      </c>
      <c r="D288" s="9" t="s">
        <v>25</v>
      </c>
      <c r="E288" s="9">
        <v>1.335835938</v>
      </c>
      <c r="F288" s="9">
        <v>1.8435421270000001</v>
      </c>
      <c r="G288" s="9">
        <v>0</v>
      </c>
      <c r="H288" s="9">
        <v>0</v>
      </c>
      <c r="I288" s="9">
        <v>1.2525609470000001</v>
      </c>
      <c r="J288" s="9">
        <v>0</v>
      </c>
      <c r="K288" s="9">
        <v>2.397697575</v>
      </c>
      <c r="L288" s="9">
        <v>1.832828608</v>
      </c>
      <c r="M288" s="9">
        <v>0</v>
      </c>
      <c r="N288" s="9">
        <v>1.4643187950000001</v>
      </c>
      <c r="O288" s="9">
        <v>1.989216208</v>
      </c>
      <c r="P288" s="9">
        <v>0</v>
      </c>
      <c r="Q288" s="9">
        <v>1.295708243</v>
      </c>
      <c r="R288" s="9">
        <v>0</v>
      </c>
      <c r="S288" s="9">
        <v>2.2833172180000001</v>
      </c>
      <c r="T288" s="9" t="s">
        <v>465</v>
      </c>
      <c r="U288" s="9">
        <v>3.5083000700000002</v>
      </c>
      <c r="V288" s="9" t="s">
        <v>465</v>
      </c>
      <c r="W288" s="9" t="s">
        <v>465</v>
      </c>
      <c r="X288" s="9">
        <v>2.4973547300000001</v>
      </c>
      <c r="Y288" s="9">
        <v>0.73865650199999999</v>
      </c>
      <c r="Z288" s="9">
        <v>1.1224711786250001</v>
      </c>
      <c r="AA288" s="9">
        <v>2.7629906726666671</v>
      </c>
      <c r="AB288" s="9">
        <v>2.7548417041701696E-2</v>
      </c>
    </row>
    <row r="289" spans="1:28">
      <c r="A289" s="9" t="s">
        <v>2957</v>
      </c>
      <c r="B289" s="9" t="s">
        <v>2958</v>
      </c>
      <c r="C289" s="9" t="s">
        <v>2959</v>
      </c>
      <c r="D289" s="9" t="s">
        <v>25</v>
      </c>
      <c r="E289" s="9">
        <v>0</v>
      </c>
      <c r="F289" s="9">
        <v>0</v>
      </c>
      <c r="G289" s="9">
        <v>0</v>
      </c>
      <c r="H289" s="9">
        <v>1.874586613</v>
      </c>
      <c r="I289" s="9">
        <v>0</v>
      </c>
      <c r="J289" s="9">
        <v>0</v>
      </c>
      <c r="K289" s="9">
        <v>0</v>
      </c>
      <c r="L289" s="9">
        <v>0</v>
      </c>
      <c r="M289" s="9">
        <v>1.1675511240000001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4.2720128600000002</v>
      </c>
      <c r="T289" s="9">
        <v>2.2633102360000001</v>
      </c>
      <c r="U289" s="9">
        <v>3.28195813</v>
      </c>
      <c r="V289" s="9" t="s">
        <v>465</v>
      </c>
      <c r="W289" s="9" t="s">
        <v>465</v>
      </c>
      <c r="X289" s="9">
        <v>1.1681175349999999</v>
      </c>
      <c r="Y289" s="9">
        <v>0.31243110216666664</v>
      </c>
      <c r="Z289" s="9">
        <v>0.14594389050000001</v>
      </c>
      <c r="AA289" s="9">
        <v>2.7463496902500002</v>
      </c>
      <c r="AB289" s="9">
        <v>3.7104784605083123E-4</v>
      </c>
    </row>
    <row r="290" spans="1:28">
      <c r="A290" s="9" t="s">
        <v>2984</v>
      </c>
      <c r="B290" s="9" t="s">
        <v>2985</v>
      </c>
      <c r="C290" s="9" t="s">
        <v>2986</v>
      </c>
      <c r="D290" s="9" t="s">
        <v>29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3.196930101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3.0444229580000002</v>
      </c>
      <c r="T290" s="9">
        <v>2.4194005970000001</v>
      </c>
      <c r="U290" s="9" t="s">
        <v>465</v>
      </c>
      <c r="V290" s="9" t="s">
        <v>465</v>
      </c>
      <c r="W290" s="9" t="s">
        <v>465</v>
      </c>
      <c r="X290" s="9" t="s">
        <v>465</v>
      </c>
      <c r="Y290" s="9">
        <v>0</v>
      </c>
      <c r="Z290" s="9">
        <v>0.399616262625</v>
      </c>
      <c r="AA290" s="9">
        <v>2.7319117775000001</v>
      </c>
      <c r="AB290" s="9">
        <v>2.4662545320131266E-2</v>
      </c>
    </row>
    <row r="291" spans="1:28">
      <c r="A291" s="9" t="s">
        <v>2524</v>
      </c>
      <c r="B291" s="9" t="s">
        <v>2525</v>
      </c>
      <c r="C291" s="9" t="s">
        <v>2526</v>
      </c>
      <c r="D291" s="9" t="s">
        <v>29</v>
      </c>
      <c r="E291" s="9">
        <v>0</v>
      </c>
      <c r="F291" s="9">
        <v>0</v>
      </c>
      <c r="G291" s="9">
        <v>0</v>
      </c>
      <c r="H291" s="9">
        <v>0.185070653</v>
      </c>
      <c r="I291" s="9">
        <v>0</v>
      </c>
      <c r="J291" s="9">
        <v>0</v>
      </c>
      <c r="K291" s="9">
        <v>0.22144340700000001</v>
      </c>
      <c r="L291" s="9">
        <v>0.67709591899999999</v>
      </c>
      <c r="M291" s="9">
        <v>0.115267786</v>
      </c>
      <c r="N291" s="9">
        <v>0.54095853599999999</v>
      </c>
      <c r="O291" s="9">
        <v>0.18371742099999999</v>
      </c>
      <c r="P291" s="9">
        <v>0</v>
      </c>
      <c r="Q291" s="9">
        <v>0.23933464400000001</v>
      </c>
      <c r="R291" s="9">
        <v>0</v>
      </c>
      <c r="S291" s="9">
        <v>0.77322525799999997</v>
      </c>
      <c r="T291" s="9">
        <v>1.1172391290000001</v>
      </c>
      <c r="U291" s="9">
        <v>3.2401497460000002</v>
      </c>
      <c r="V291" s="9">
        <v>0.90143707799999995</v>
      </c>
      <c r="W291" s="9">
        <v>4.7668521669999997</v>
      </c>
      <c r="X291" s="9">
        <v>5.535537873</v>
      </c>
      <c r="Y291" s="9">
        <v>3.0845108833333332E-2</v>
      </c>
      <c r="Z291" s="9">
        <v>0.24722721412499998</v>
      </c>
      <c r="AA291" s="9">
        <v>2.7224068751666661</v>
      </c>
      <c r="AB291" s="9">
        <v>5.7868154805123424E-3</v>
      </c>
    </row>
    <row r="292" spans="1:28">
      <c r="A292" s="9" t="s">
        <v>2534</v>
      </c>
      <c r="B292" s="9" t="s">
        <v>2535</v>
      </c>
      <c r="C292" s="9" t="s">
        <v>2536</v>
      </c>
      <c r="D292" s="9" t="s">
        <v>25</v>
      </c>
      <c r="E292" s="9">
        <v>0.38166741100000001</v>
      </c>
      <c r="F292" s="9">
        <v>0.26336316100000001</v>
      </c>
      <c r="G292" s="9">
        <v>0.43666628800000001</v>
      </c>
      <c r="H292" s="9">
        <v>0</v>
      </c>
      <c r="I292" s="9">
        <v>0</v>
      </c>
      <c r="J292" s="9">
        <v>0</v>
      </c>
      <c r="K292" s="9">
        <v>0.114176075</v>
      </c>
      <c r="L292" s="9">
        <v>0</v>
      </c>
      <c r="M292" s="9">
        <v>0.53488795300000003</v>
      </c>
      <c r="N292" s="9">
        <v>0.209188399</v>
      </c>
      <c r="O292" s="9">
        <v>0</v>
      </c>
      <c r="P292" s="9">
        <v>0.45802040399999999</v>
      </c>
      <c r="Q292" s="9">
        <v>0</v>
      </c>
      <c r="R292" s="9">
        <v>0</v>
      </c>
      <c r="S292" s="9">
        <v>1.957129044</v>
      </c>
      <c r="T292" s="9">
        <v>2.7650292529999998</v>
      </c>
      <c r="U292" s="9">
        <v>0.66824763200000004</v>
      </c>
      <c r="V292" s="9">
        <v>2.5098139740000001</v>
      </c>
      <c r="W292" s="9">
        <v>5.0691833080000004</v>
      </c>
      <c r="X292" s="9">
        <v>3.0325021720000001</v>
      </c>
      <c r="Y292" s="9">
        <v>0.18028281000000002</v>
      </c>
      <c r="Z292" s="9">
        <v>0.164534103875</v>
      </c>
      <c r="AA292" s="9">
        <v>2.6669842305000002</v>
      </c>
      <c r="AB292" s="9">
        <v>3.7198755236073918E-4</v>
      </c>
    </row>
    <row r="293" spans="1:28">
      <c r="A293" s="9" t="s">
        <v>2837</v>
      </c>
      <c r="B293" s="9" t="s">
        <v>2838</v>
      </c>
      <c r="C293" s="9" t="s">
        <v>2839</v>
      </c>
      <c r="D293" s="9" t="s">
        <v>25</v>
      </c>
      <c r="E293" s="9">
        <v>1.4899708540000001</v>
      </c>
      <c r="F293" s="9">
        <v>0</v>
      </c>
      <c r="G293" s="9">
        <v>3.409356018</v>
      </c>
      <c r="H293" s="9">
        <v>2.2350840380000001</v>
      </c>
      <c r="I293" s="9">
        <v>0</v>
      </c>
      <c r="J293" s="9">
        <v>0</v>
      </c>
      <c r="K293" s="9">
        <v>0</v>
      </c>
      <c r="L293" s="9">
        <v>0</v>
      </c>
      <c r="M293" s="9">
        <v>2.7841603730000002</v>
      </c>
      <c r="N293" s="9">
        <v>1.6332786560000001</v>
      </c>
      <c r="O293" s="9">
        <v>0</v>
      </c>
      <c r="P293" s="9">
        <v>0</v>
      </c>
      <c r="Q293" s="9">
        <v>0</v>
      </c>
      <c r="R293" s="9">
        <v>0</v>
      </c>
      <c r="S293" s="9">
        <v>2.546776897</v>
      </c>
      <c r="T293" s="9" t="s">
        <v>465</v>
      </c>
      <c r="U293" s="9">
        <v>2.6087359490000002</v>
      </c>
      <c r="V293" s="9" t="s">
        <v>465</v>
      </c>
      <c r="W293" s="9" t="s">
        <v>465</v>
      </c>
      <c r="X293" s="9">
        <v>2.7855110449999998</v>
      </c>
      <c r="Y293" s="9">
        <v>1.189068485</v>
      </c>
      <c r="Z293" s="9">
        <v>0.55217987862500006</v>
      </c>
      <c r="AA293" s="9">
        <v>2.6470079636666668</v>
      </c>
      <c r="AB293" s="9">
        <v>9.5324913427307228E-3</v>
      </c>
    </row>
    <row r="294" spans="1:28">
      <c r="A294" s="9" t="s">
        <v>2834</v>
      </c>
      <c r="B294" s="9" t="s">
        <v>2835</v>
      </c>
      <c r="C294" s="9" t="s">
        <v>2836</v>
      </c>
      <c r="D294" s="9" t="s">
        <v>29</v>
      </c>
      <c r="E294" s="9">
        <v>1.4899708540000001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1.6332786560000001</v>
      </c>
      <c r="O294" s="9">
        <v>0</v>
      </c>
      <c r="P294" s="9">
        <v>0</v>
      </c>
      <c r="Q294" s="9">
        <v>0</v>
      </c>
      <c r="R294" s="9">
        <v>0</v>
      </c>
      <c r="S294" s="9">
        <v>2.546776897</v>
      </c>
      <c r="T294" s="9">
        <v>2.6985622039999999</v>
      </c>
      <c r="U294" s="9" t="s">
        <v>465</v>
      </c>
      <c r="V294" s="9" t="s">
        <v>465</v>
      </c>
      <c r="W294" s="9" t="s">
        <v>465</v>
      </c>
      <c r="X294" s="9" t="s">
        <v>465</v>
      </c>
      <c r="Y294" s="9">
        <v>0.24832847566666669</v>
      </c>
      <c r="Z294" s="9">
        <v>0.20415983200000001</v>
      </c>
      <c r="AA294" s="9">
        <v>2.6226695504999999</v>
      </c>
      <c r="AB294" s="9">
        <v>4.8163414848137226E-4</v>
      </c>
    </row>
    <row r="295" spans="1:28">
      <c r="A295" s="9" t="s">
        <v>2963</v>
      </c>
      <c r="B295" s="9" t="s">
        <v>2964</v>
      </c>
      <c r="C295" s="9" t="s">
        <v>2965</v>
      </c>
      <c r="D295" s="9" t="s">
        <v>29</v>
      </c>
      <c r="E295" s="9">
        <v>0</v>
      </c>
      <c r="F295" s="9">
        <v>2.0562585260000001</v>
      </c>
      <c r="G295" s="9">
        <v>0</v>
      </c>
      <c r="H295" s="9">
        <v>0</v>
      </c>
      <c r="I295" s="9">
        <v>2.79417442</v>
      </c>
      <c r="J295" s="9">
        <v>0</v>
      </c>
      <c r="K295" s="9">
        <v>1.7829033249999999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2.546776897</v>
      </c>
      <c r="T295" s="9">
        <v>2.6985622039999999</v>
      </c>
      <c r="U295" s="9" t="s">
        <v>465</v>
      </c>
      <c r="V295" s="9" t="s">
        <v>465</v>
      </c>
      <c r="W295" s="9" t="s">
        <v>465</v>
      </c>
      <c r="X295" s="9" t="s">
        <v>465</v>
      </c>
      <c r="Y295" s="9">
        <v>0.80840549099999992</v>
      </c>
      <c r="Z295" s="9">
        <v>0.22286291562499999</v>
      </c>
      <c r="AA295" s="9">
        <v>2.6226695504999999</v>
      </c>
      <c r="AB295" s="9">
        <v>8.8785556433373122E-4</v>
      </c>
    </row>
    <row r="296" spans="1:28">
      <c r="A296" s="9" t="s">
        <v>2903</v>
      </c>
      <c r="B296" s="9" t="s">
        <v>2904</v>
      </c>
      <c r="C296" s="9" t="s">
        <v>2905</v>
      </c>
      <c r="D296" s="9" t="s">
        <v>29</v>
      </c>
      <c r="E296" s="9">
        <v>2.9799417080000001</v>
      </c>
      <c r="F296" s="9">
        <v>0</v>
      </c>
      <c r="G296" s="9">
        <v>6.8187120349999999</v>
      </c>
      <c r="H296" s="9">
        <v>2.2350840380000001</v>
      </c>
      <c r="I296" s="9">
        <v>0</v>
      </c>
      <c r="J296" s="9">
        <v>0</v>
      </c>
      <c r="K296" s="9">
        <v>0</v>
      </c>
      <c r="L296" s="9">
        <v>0</v>
      </c>
      <c r="M296" s="9">
        <v>1.3920801860000001</v>
      </c>
      <c r="N296" s="9">
        <v>0</v>
      </c>
      <c r="O296" s="9">
        <v>0</v>
      </c>
      <c r="P296" s="9">
        <v>1.788041191</v>
      </c>
      <c r="Q296" s="9">
        <v>1.4452130400000001</v>
      </c>
      <c r="R296" s="9">
        <v>0</v>
      </c>
      <c r="S296" s="9">
        <v>2.546776897</v>
      </c>
      <c r="T296" s="9">
        <v>2.6985622039999999</v>
      </c>
      <c r="U296" s="9">
        <v>2.6087359490000002</v>
      </c>
      <c r="V296" s="9" t="s">
        <v>465</v>
      </c>
      <c r="W296" s="9" t="s">
        <v>465</v>
      </c>
      <c r="X296" s="9" t="s">
        <v>465</v>
      </c>
      <c r="Y296" s="9">
        <v>2.0056229635</v>
      </c>
      <c r="Z296" s="9">
        <v>0.57816680212499993</v>
      </c>
      <c r="AA296" s="9">
        <v>2.618025016666667</v>
      </c>
      <c r="AB296" s="9">
        <v>2.1984545234569226E-3</v>
      </c>
    </row>
    <row r="297" spans="1:28">
      <c r="A297" s="9" t="s">
        <v>2645</v>
      </c>
      <c r="B297" s="9" t="s">
        <v>2646</v>
      </c>
      <c r="C297" s="9" t="s">
        <v>2647</v>
      </c>
      <c r="D297" s="9" t="s">
        <v>25</v>
      </c>
      <c r="E297" s="9">
        <v>0</v>
      </c>
      <c r="F297" s="9">
        <v>1.782090722</v>
      </c>
      <c r="G297" s="9">
        <v>0</v>
      </c>
      <c r="H297" s="9">
        <v>0</v>
      </c>
      <c r="I297" s="9">
        <v>1.2108089150000001</v>
      </c>
      <c r="J297" s="9">
        <v>0</v>
      </c>
      <c r="K297" s="9">
        <v>0</v>
      </c>
      <c r="L297" s="9">
        <v>0</v>
      </c>
      <c r="M297" s="9">
        <v>0</v>
      </c>
      <c r="N297" s="9">
        <v>1.415508169</v>
      </c>
      <c r="O297" s="9">
        <v>0</v>
      </c>
      <c r="P297" s="9">
        <v>1.549635699</v>
      </c>
      <c r="Q297" s="9">
        <v>1.252517968</v>
      </c>
      <c r="R297" s="9">
        <v>0</v>
      </c>
      <c r="S297" s="9">
        <v>2.9429421929999999</v>
      </c>
      <c r="T297" s="9" t="s">
        <v>465</v>
      </c>
      <c r="U297" s="9">
        <v>2.2609044890000001</v>
      </c>
      <c r="V297" s="9" t="s">
        <v>465</v>
      </c>
      <c r="W297" s="9" t="s">
        <v>465</v>
      </c>
      <c r="X297" s="9" t="s">
        <v>465</v>
      </c>
      <c r="Y297" s="9">
        <v>0.49881660616666662</v>
      </c>
      <c r="Z297" s="9">
        <v>0.52720772950000006</v>
      </c>
      <c r="AA297" s="9">
        <v>2.601923341</v>
      </c>
      <c r="AB297" s="9">
        <v>5.8768732353346315E-3</v>
      </c>
    </row>
    <row r="298" spans="1:28">
      <c r="A298" s="9" t="s">
        <v>2651</v>
      </c>
      <c r="B298" s="9" t="s">
        <v>2652</v>
      </c>
      <c r="C298" s="9" t="s">
        <v>2653</v>
      </c>
      <c r="D298" s="9" t="s">
        <v>25</v>
      </c>
      <c r="E298" s="9">
        <v>1.335835938</v>
      </c>
      <c r="F298" s="9">
        <v>0</v>
      </c>
      <c r="G298" s="9">
        <v>0</v>
      </c>
      <c r="H298" s="9">
        <v>0</v>
      </c>
      <c r="I298" s="9">
        <v>0</v>
      </c>
      <c r="J298" s="9">
        <v>2.6308363379999999</v>
      </c>
      <c r="K298" s="9">
        <v>0</v>
      </c>
      <c r="L298" s="9">
        <v>1.832828608</v>
      </c>
      <c r="M298" s="9">
        <v>2.4961437819999999</v>
      </c>
      <c r="N298" s="9">
        <v>1.4643187950000001</v>
      </c>
      <c r="O298" s="9">
        <v>0</v>
      </c>
      <c r="P298" s="9">
        <v>0</v>
      </c>
      <c r="Q298" s="9">
        <v>1.295708243</v>
      </c>
      <c r="R298" s="9">
        <v>0</v>
      </c>
      <c r="S298" s="9">
        <v>3.0444229580000002</v>
      </c>
      <c r="T298" s="9">
        <v>2.4194005970000001</v>
      </c>
      <c r="U298" s="9">
        <v>2.3388667129999998</v>
      </c>
      <c r="V298" s="9" t="s">
        <v>465</v>
      </c>
      <c r="W298" s="9" t="s">
        <v>465</v>
      </c>
      <c r="X298" s="9" t="s">
        <v>465</v>
      </c>
      <c r="Y298" s="9">
        <v>0.66111204599999995</v>
      </c>
      <c r="Z298" s="9">
        <v>0.88612492849999991</v>
      </c>
      <c r="AA298" s="9">
        <v>2.600896756</v>
      </c>
      <c r="AB298" s="9">
        <v>2.1131719226432932E-2</v>
      </c>
    </row>
    <row r="299" spans="1:28">
      <c r="A299" s="9" t="s">
        <v>2939</v>
      </c>
      <c r="B299" s="9" t="s">
        <v>2940</v>
      </c>
      <c r="C299" s="9" t="s">
        <v>2941</v>
      </c>
      <c r="D299" s="9" t="s">
        <v>25</v>
      </c>
      <c r="E299" s="9">
        <v>1.335835938</v>
      </c>
      <c r="F299" s="9">
        <v>0</v>
      </c>
      <c r="G299" s="9">
        <v>0</v>
      </c>
      <c r="H299" s="9">
        <v>0</v>
      </c>
      <c r="I299" s="9">
        <v>0</v>
      </c>
      <c r="J299" s="9">
        <v>2.6308363379999999</v>
      </c>
      <c r="K299" s="9">
        <v>0</v>
      </c>
      <c r="L299" s="9">
        <v>1.832828608</v>
      </c>
      <c r="M299" s="9">
        <v>2.4961437819999999</v>
      </c>
      <c r="N299" s="9">
        <v>1.4643187950000001</v>
      </c>
      <c r="O299" s="9">
        <v>0</v>
      </c>
      <c r="P299" s="9">
        <v>0</v>
      </c>
      <c r="Q299" s="9">
        <v>1.295708243</v>
      </c>
      <c r="R299" s="9">
        <v>0</v>
      </c>
      <c r="S299" s="9">
        <v>3.0444229580000002</v>
      </c>
      <c r="T299" s="9">
        <v>2.4194005970000001</v>
      </c>
      <c r="U299" s="9">
        <v>2.3388667129999998</v>
      </c>
      <c r="V299" s="9" t="s">
        <v>465</v>
      </c>
      <c r="W299" s="9" t="s">
        <v>465</v>
      </c>
      <c r="X299" s="9" t="s">
        <v>465</v>
      </c>
      <c r="Y299" s="9">
        <v>0.66111204599999995</v>
      </c>
      <c r="Z299" s="9">
        <v>0.88612492849999991</v>
      </c>
      <c r="AA299" s="9">
        <v>2.600896756</v>
      </c>
      <c r="AB299" s="9">
        <v>2.1131719226432932E-2</v>
      </c>
    </row>
    <row r="300" spans="1:28">
      <c r="A300" s="9" t="s">
        <v>2918</v>
      </c>
      <c r="B300" s="9" t="s">
        <v>2919</v>
      </c>
      <c r="C300" s="9" t="s">
        <v>2920</v>
      </c>
      <c r="D300" s="9" t="s">
        <v>29</v>
      </c>
      <c r="E300" s="9">
        <v>2.9799417080000001</v>
      </c>
      <c r="F300" s="9">
        <v>0</v>
      </c>
      <c r="G300" s="9">
        <v>6.8187120349999999</v>
      </c>
      <c r="H300" s="9">
        <v>0</v>
      </c>
      <c r="I300" s="9">
        <v>0</v>
      </c>
      <c r="J300" s="9">
        <v>0</v>
      </c>
      <c r="K300" s="9">
        <v>1.7829033249999999</v>
      </c>
      <c r="L300" s="9">
        <v>0</v>
      </c>
      <c r="M300" s="9">
        <v>0</v>
      </c>
      <c r="N300" s="9">
        <v>1.6332786560000001</v>
      </c>
      <c r="O300" s="9">
        <v>0</v>
      </c>
      <c r="P300" s="9">
        <v>0</v>
      </c>
      <c r="Q300" s="9">
        <v>0</v>
      </c>
      <c r="R300" s="9">
        <v>2.1810054650000001</v>
      </c>
      <c r="S300" s="9">
        <v>2.546776897</v>
      </c>
      <c r="T300" s="9" t="s">
        <v>465</v>
      </c>
      <c r="U300" s="9">
        <v>2.6087359490000002</v>
      </c>
      <c r="V300" s="9" t="s">
        <v>465</v>
      </c>
      <c r="W300" s="9" t="s">
        <v>465</v>
      </c>
      <c r="X300" s="9" t="s">
        <v>465</v>
      </c>
      <c r="Y300" s="9">
        <v>1.6331089571666666</v>
      </c>
      <c r="Z300" s="9">
        <v>0.69964843075000005</v>
      </c>
      <c r="AA300" s="9">
        <v>2.5777564230000003</v>
      </c>
      <c r="AB300" s="9">
        <v>3.1714383318058793E-2</v>
      </c>
    </row>
    <row r="301" spans="1:28">
      <c r="A301" s="9" t="s">
        <v>2786</v>
      </c>
      <c r="B301" s="9" t="s">
        <v>2787</v>
      </c>
      <c r="C301" s="9" t="s">
        <v>2788</v>
      </c>
      <c r="D301" s="9" t="s">
        <v>29</v>
      </c>
      <c r="E301" s="9">
        <v>3.0645647999999999</v>
      </c>
      <c r="F301" s="9">
        <v>2.1688730899999999</v>
      </c>
      <c r="G301" s="9">
        <v>1.977841422</v>
      </c>
      <c r="H301" s="9">
        <v>2.003868448</v>
      </c>
      <c r="I301" s="9">
        <v>1.915681448</v>
      </c>
      <c r="J301" s="9">
        <v>1.392795709</v>
      </c>
      <c r="K301" s="9">
        <v>1.786519762</v>
      </c>
      <c r="L301" s="9">
        <v>1.832828608</v>
      </c>
      <c r="M301" s="9">
        <v>2.055647821</v>
      </c>
      <c r="N301" s="9">
        <v>2.0672735929999999</v>
      </c>
      <c r="O301" s="9">
        <v>1.5211653359999999</v>
      </c>
      <c r="P301" s="9">
        <v>1.6030714129999999</v>
      </c>
      <c r="Q301" s="9">
        <v>1.295708243</v>
      </c>
      <c r="R301" s="9">
        <v>1.725339009</v>
      </c>
      <c r="S301" s="9">
        <v>1.6117533310000001</v>
      </c>
      <c r="T301" s="9">
        <v>3.700259736</v>
      </c>
      <c r="U301" s="9">
        <v>1.9949157259999999</v>
      </c>
      <c r="V301" s="9">
        <v>2.4113898960000002</v>
      </c>
      <c r="W301" s="9">
        <v>3.6053549729999999</v>
      </c>
      <c r="X301" s="9">
        <v>2.130096682</v>
      </c>
      <c r="Y301" s="9">
        <v>2.0872708194999996</v>
      </c>
      <c r="Z301" s="9">
        <v>1.735944223125</v>
      </c>
      <c r="AA301" s="9">
        <v>2.5756283906666666</v>
      </c>
      <c r="AB301" s="9">
        <v>2.3320884785506018E-2</v>
      </c>
    </row>
    <row r="302" spans="1:28">
      <c r="A302" s="9" t="s">
        <v>3120</v>
      </c>
      <c r="B302" s="9" t="s">
        <v>3121</v>
      </c>
      <c r="C302" s="9" t="s">
        <v>3122</v>
      </c>
      <c r="D302" s="9" t="s">
        <v>29</v>
      </c>
      <c r="E302" s="9">
        <v>0</v>
      </c>
      <c r="F302" s="9">
        <v>0</v>
      </c>
      <c r="G302" s="9">
        <v>6.5661671449999996</v>
      </c>
      <c r="H302" s="9">
        <v>2.1523031480000001</v>
      </c>
      <c r="I302" s="9">
        <v>0</v>
      </c>
      <c r="J302" s="9">
        <v>0</v>
      </c>
      <c r="K302" s="9">
        <v>1.7168698689999999</v>
      </c>
      <c r="L302" s="9">
        <v>0</v>
      </c>
      <c r="M302" s="9">
        <v>0</v>
      </c>
      <c r="N302" s="9">
        <v>0</v>
      </c>
      <c r="O302" s="9">
        <v>2.1365655569999999</v>
      </c>
      <c r="P302" s="9">
        <v>0</v>
      </c>
      <c r="Q302" s="9">
        <v>0</v>
      </c>
      <c r="R302" s="9">
        <v>0</v>
      </c>
      <c r="S302" s="9" t="s">
        <v>465</v>
      </c>
      <c r="T302" s="9">
        <v>2.5986154560000001</v>
      </c>
      <c r="U302" s="9">
        <v>2.512116099</v>
      </c>
      <c r="V302" s="9" t="s">
        <v>465</v>
      </c>
      <c r="W302" s="9" t="s">
        <v>465</v>
      </c>
      <c r="X302" s="9" t="s">
        <v>465</v>
      </c>
      <c r="Y302" s="9">
        <v>1.4530783821666666</v>
      </c>
      <c r="Z302" s="9">
        <v>0.48167942824999999</v>
      </c>
      <c r="AA302" s="9">
        <v>2.5553657775</v>
      </c>
      <c r="AB302" s="9">
        <v>1.4262943363361941E-2</v>
      </c>
    </row>
    <row r="303" spans="1:28">
      <c r="A303" s="9" t="s">
        <v>3087</v>
      </c>
      <c r="B303" s="9" t="s">
        <v>3088</v>
      </c>
      <c r="C303" s="9" t="s">
        <v>3089</v>
      </c>
      <c r="D303" s="9" t="s">
        <v>25</v>
      </c>
      <c r="E303" s="9">
        <v>2.8695734970000002</v>
      </c>
      <c r="F303" s="9">
        <v>1.980100803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1.721817444</v>
      </c>
      <c r="Q303" s="9">
        <v>2.7833732630000001</v>
      </c>
      <c r="R303" s="9">
        <v>0</v>
      </c>
      <c r="S303" s="9">
        <v>2.452451827</v>
      </c>
      <c r="T303" s="9">
        <v>2.5986154560000001</v>
      </c>
      <c r="U303" s="9">
        <v>2.512116099</v>
      </c>
      <c r="V303" s="9" t="s">
        <v>465</v>
      </c>
      <c r="W303" s="9" t="s">
        <v>465</v>
      </c>
      <c r="X303" s="9" t="s">
        <v>465</v>
      </c>
      <c r="Y303" s="9">
        <v>0.80827905</v>
      </c>
      <c r="Z303" s="9">
        <v>0.56314883837500007</v>
      </c>
      <c r="AA303" s="9">
        <v>2.5210611273333332</v>
      </c>
      <c r="AB303" s="9">
        <v>1.4189210572503507E-2</v>
      </c>
    </row>
    <row r="304" spans="1:28">
      <c r="A304" s="9" t="s">
        <v>2930</v>
      </c>
      <c r="B304" s="9" t="s">
        <v>2931</v>
      </c>
      <c r="C304" s="9" t="s">
        <v>2932</v>
      </c>
      <c r="D304" s="9" t="s">
        <v>25</v>
      </c>
      <c r="E304" s="9">
        <v>0</v>
      </c>
      <c r="F304" s="9">
        <v>1.724603925</v>
      </c>
      <c r="G304" s="9">
        <v>0</v>
      </c>
      <c r="H304" s="9">
        <v>0</v>
      </c>
      <c r="I304" s="9">
        <v>1.171750563</v>
      </c>
      <c r="J304" s="9">
        <v>0</v>
      </c>
      <c r="K304" s="9">
        <v>0</v>
      </c>
      <c r="L304" s="9">
        <v>0</v>
      </c>
      <c r="M304" s="9">
        <v>0</v>
      </c>
      <c r="N304" s="9">
        <v>1.3698466149999999</v>
      </c>
      <c r="O304" s="9">
        <v>0</v>
      </c>
      <c r="P304" s="9">
        <v>1.499647451</v>
      </c>
      <c r="Q304" s="9">
        <v>1.2121141630000001</v>
      </c>
      <c r="R304" s="9">
        <v>0</v>
      </c>
      <c r="S304" s="9">
        <v>2.8480085740000001</v>
      </c>
      <c r="T304" s="9" t="s">
        <v>465</v>
      </c>
      <c r="U304" s="9">
        <v>2.1879720859999998</v>
      </c>
      <c r="V304" s="9" t="s">
        <v>465</v>
      </c>
      <c r="W304" s="9" t="s">
        <v>465</v>
      </c>
      <c r="X304" s="9" t="s">
        <v>465</v>
      </c>
      <c r="Y304" s="9">
        <v>0.48272574800000001</v>
      </c>
      <c r="Z304" s="9">
        <v>0.51020102862499994</v>
      </c>
      <c r="AA304" s="9">
        <v>2.5179903299999999</v>
      </c>
      <c r="AB304" s="9">
        <v>5.8768732415129237E-3</v>
      </c>
    </row>
    <row r="305" spans="1:28">
      <c r="A305" s="9" t="s">
        <v>2717</v>
      </c>
      <c r="B305" s="9" t="s">
        <v>2718</v>
      </c>
      <c r="C305" s="9" t="s">
        <v>2719</v>
      </c>
      <c r="D305" s="9" t="s">
        <v>29</v>
      </c>
      <c r="E305" s="9">
        <v>0.55341774600000004</v>
      </c>
      <c r="F305" s="9">
        <v>0</v>
      </c>
      <c r="G305" s="9">
        <v>1.2663322349999999</v>
      </c>
      <c r="H305" s="9">
        <v>0.83017407099999996</v>
      </c>
      <c r="I305" s="9">
        <v>2.5945905329999999</v>
      </c>
      <c r="J305" s="9">
        <v>2.1798358229999999</v>
      </c>
      <c r="K305" s="9">
        <v>0.33111061800000002</v>
      </c>
      <c r="L305" s="9">
        <v>0</v>
      </c>
      <c r="M305" s="9">
        <v>0</v>
      </c>
      <c r="N305" s="9">
        <v>0.606646358</v>
      </c>
      <c r="O305" s="9">
        <v>0.82410385799999997</v>
      </c>
      <c r="P305" s="9">
        <v>3.320647927</v>
      </c>
      <c r="Q305" s="9">
        <v>1.07358683</v>
      </c>
      <c r="R305" s="9">
        <v>0</v>
      </c>
      <c r="S305" s="9" t="s">
        <v>465</v>
      </c>
      <c r="T305" s="9">
        <v>3.0069693129999999</v>
      </c>
      <c r="U305" s="9">
        <v>2.9068772009999999</v>
      </c>
      <c r="V305" s="9" t="s">
        <v>465</v>
      </c>
      <c r="W305" s="9" t="s">
        <v>465</v>
      </c>
      <c r="X305" s="9">
        <v>1.551927582</v>
      </c>
      <c r="Y305" s="9">
        <v>1.2373917346666665</v>
      </c>
      <c r="Z305" s="9">
        <v>0.76951194887499996</v>
      </c>
      <c r="AA305" s="9">
        <v>2.4885913653333334</v>
      </c>
      <c r="AB305" s="9">
        <v>3.8696443068244303E-2</v>
      </c>
    </row>
    <row r="306" spans="1:28">
      <c r="A306" s="9" t="s">
        <v>2996</v>
      </c>
      <c r="B306" s="9" t="s">
        <v>2997</v>
      </c>
      <c r="C306" s="9" t="s">
        <v>2998</v>
      </c>
      <c r="D306" s="9" t="s">
        <v>25</v>
      </c>
      <c r="E306" s="9">
        <v>0</v>
      </c>
      <c r="F306" s="9">
        <v>0</v>
      </c>
      <c r="G306" s="9">
        <v>0</v>
      </c>
      <c r="H306" s="9">
        <v>0</v>
      </c>
      <c r="I306" s="9">
        <v>1.297295267</v>
      </c>
      <c r="J306" s="9">
        <v>2.7247947789999998</v>
      </c>
      <c r="K306" s="9">
        <v>0.827776544</v>
      </c>
      <c r="L306" s="9">
        <v>1.8982867729999999</v>
      </c>
      <c r="M306" s="9">
        <v>1.2926458869999999</v>
      </c>
      <c r="N306" s="9">
        <v>0</v>
      </c>
      <c r="O306" s="9">
        <v>0</v>
      </c>
      <c r="P306" s="9">
        <v>0</v>
      </c>
      <c r="Q306" s="9">
        <v>1.3419835369999999</v>
      </c>
      <c r="R306" s="9">
        <v>2.0252193599999999</v>
      </c>
      <c r="S306" s="9">
        <v>2.3648642620000002</v>
      </c>
      <c r="T306" s="9">
        <v>2.5058077609999998</v>
      </c>
      <c r="U306" s="9" t="s">
        <v>465</v>
      </c>
      <c r="V306" s="9" t="s">
        <v>465</v>
      </c>
      <c r="W306" s="9" t="s">
        <v>465</v>
      </c>
      <c r="X306" s="9" t="s">
        <v>465</v>
      </c>
      <c r="Y306" s="9">
        <v>0.67034834099999996</v>
      </c>
      <c r="Z306" s="9">
        <v>0.92323901262500008</v>
      </c>
      <c r="AA306" s="9">
        <v>2.4353360115</v>
      </c>
      <c r="AB306" s="9">
        <v>4.273277081943079E-2</v>
      </c>
    </row>
    <row r="307" spans="1:28">
      <c r="A307" s="9" t="s">
        <v>2627</v>
      </c>
      <c r="B307" s="9" t="s">
        <v>2628</v>
      </c>
      <c r="C307" s="9" t="s">
        <v>2629</v>
      </c>
      <c r="D307" s="9" t="s">
        <v>29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0.79923252499999997</v>
      </c>
      <c r="L307" s="9">
        <v>3.6656572160000001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 t="s">
        <v>465</v>
      </c>
      <c r="T307" s="9">
        <v>2.4194005970000001</v>
      </c>
      <c r="U307" s="9">
        <v>2.3388667129999998</v>
      </c>
      <c r="V307" s="9" t="s">
        <v>465</v>
      </c>
      <c r="W307" s="9" t="s">
        <v>465</v>
      </c>
      <c r="X307" s="9">
        <v>2.4973547300000001</v>
      </c>
      <c r="Y307" s="9">
        <v>0</v>
      </c>
      <c r="Z307" s="9">
        <v>0.55811121762500004</v>
      </c>
      <c r="AA307" s="9">
        <v>2.41854068</v>
      </c>
      <c r="AB307" s="9">
        <v>3.8552284093427792E-2</v>
      </c>
    </row>
    <row r="308" spans="1:28">
      <c r="A308" s="9" t="s">
        <v>2585</v>
      </c>
      <c r="B308" s="9" t="s">
        <v>2586</v>
      </c>
      <c r="C308" s="9" t="s">
        <v>2587</v>
      </c>
      <c r="D308" s="9" t="s">
        <v>25</v>
      </c>
      <c r="E308" s="9">
        <v>0</v>
      </c>
      <c r="F308" s="9">
        <v>0</v>
      </c>
      <c r="G308" s="9">
        <v>0</v>
      </c>
      <c r="H308" s="9">
        <v>0</v>
      </c>
      <c r="I308" s="9">
        <v>1.7297270220000001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1.789311383</v>
      </c>
      <c r="R308" s="9">
        <v>0</v>
      </c>
      <c r="S308" s="9">
        <v>2.102101566</v>
      </c>
      <c r="T308" s="9">
        <v>3.3410770140000001</v>
      </c>
      <c r="U308" s="9" t="s">
        <v>465</v>
      </c>
      <c r="V308" s="9" t="s">
        <v>465</v>
      </c>
      <c r="W308" s="9" t="s">
        <v>465</v>
      </c>
      <c r="X308" s="9">
        <v>1.7243639799999999</v>
      </c>
      <c r="Y308" s="9">
        <v>0.28828783699999999</v>
      </c>
      <c r="Z308" s="9">
        <v>0.223663922875</v>
      </c>
      <c r="AA308" s="9">
        <v>2.389180853333333</v>
      </c>
      <c r="AB308" s="9">
        <v>1.1773936162607821E-3</v>
      </c>
    </row>
    <row r="309" spans="1:28">
      <c r="A309" s="9" t="s">
        <v>2906</v>
      </c>
      <c r="B309" s="9" t="s">
        <v>2907</v>
      </c>
      <c r="C309" s="9" t="s">
        <v>2908</v>
      </c>
      <c r="D309" s="9" t="s">
        <v>25</v>
      </c>
      <c r="E309" s="9">
        <v>0</v>
      </c>
      <c r="F309" s="9">
        <v>0</v>
      </c>
      <c r="G309" s="9">
        <v>3.056664016</v>
      </c>
      <c r="H309" s="9">
        <v>0</v>
      </c>
      <c r="I309" s="9">
        <v>0</v>
      </c>
      <c r="J309" s="9">
        <v>2.6308363379999999</v>
      </c>
      <c r="K309" s="9">
        <v>0.79923252499999997</v>
      </c>
      <c r="L309" s="9">
        <v>1.832828608</v>
      </c>
      <c r="M309" s="9">
        <v>0</v>
      </c>
      <c r="N309" s="9">
        <v>0</v>
      </c>
      <c r="O309" s="9">
        <v>0</v>
      </c>
      <c r="P309" s="9">
        <v>0</v>
      </c>
      <c r="Q309" s="9">
        <v>1.295708243</v>
      </c>
      <c r="R309" s="9">
        <v>0</v>
      </c>
      <c r="S309" s="9">
        <v>2.2833172180000001</v>
      </c>
      <c r="T309" s="9">
        <v>2.4194005970000001</v>
      </c>
      <c r="U309" s="9" t="s">
        <v>465</v>
      </c>
      <c r="V309" s="9" t="s">
        <v>465</v>
      </c>
      <c r="W309" s="9" t="s">
        <v>465</v>
      </c>
      <c r="X309" s="9" t="s">
        <v>465</v>
      </c>
      <c r="Y309" s="9">
        <v>0.94791672566666663</v>
      </c>
      <c r="Z309" s="9">
        <v>0.49097117200000001</v>
      </c>
      <c r="AA309" s="9">
        <v>2.3513589074999999</v>
      </c>
      <c r="AB309" s="9">
        <v>8.9078600316723749E-3</v>
      </c>
    </row>
    <row r="310" spans="1:28">
      <c r="A310" s="9" t="s">
        <v>3002</v>
      </c>
      <c r="B310" s="9" t="s">
        <v>3003</v>
      </c>
      <c r="C310" s="9" t="s">
        <v>3004</v>
      </c>
      <c r="D310" s="9" t="s">
        <v>25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2.7833732630000001</v>
      </c>
      <c r="R310" s="9">
        <v>0</v>
      </c>
      <c r="S310" s="9" t="s">
        <v>465</v>
      </c>
      <c r="T310" s="9">
        <v>2.5986154560000001</v>
      </c>
      <c r="U310" s="9" t="s">
        <v>465</v>
      </c>
      <c r="V310" s="9">
        <v>2.096675871</v>
      </c>
      <c r="W310" s="9" t="s">
        <v>465</v>
      </c>
      <c r="X310" s="9" t="s">
        <v>465</v>
      </c>
      <c r="Y310" s="9">
        <v>0</v>
      </c>
      <c r="Z310" s="9">
        <v>0.34792165787500001</v>
      </c>
      <c r="AA310" s="9">
        <v>2.3476456634999998</v>
      </c>
      <c r="AB310" s="9">
        <v>2.6138916887611455E-2</v>
      </c>
    </row>
    <row r="311" spans="1:28">
      <c r="A311" s="9" t="s">
        <v>2642</v>
      </c>
      <c r="B311" s="9" t="s">
        <v>2643</v>
      </c>
      <c r="C311" s="9" t="s">
        <v>2644</v>
      </c>
      <c r="D311" s="9" t="s">
        <v>25</v>
      </c>
      <c r="E311" s="9">
        <v>9.9501478000000004E-2</v>
      </c>
      <c r="F311" s="9">
        <v>4.5772878000000003E-2</v>
      </c>
      <c r="G311" s="9">
        <v>0</v>
      </c>
      <c r="H311" s="9">
        <v>0</v>
      </c>
      <c r="I311" s="9">
        <v>0.43539361700000001</v>
      </c>
      <c r="J311" s="9">
        <v>0.52256338199999997</v>
      </c>
      <c r="K311" s="9">
        <v>1.944707908</v>
      </c>
      <c r="L311" s="9">
        <v>0</v>
      </c>
      <c r="M311" s="9">
        <v>3.0988086000000001E-2</v>
      </c>
      <c r="N311" s="9">
        <v>7.2714460999999994E-2</v>
      </c>
      <c r="O311" s="9">
        <v>0</v>
      </c>
      <c r="P311" s="9">
        <v>0</v>
      </c>
      <c r="Q311" s="9">
        <v>2.1876169989999998</v>
      </c>
      <c r="R311" s="9">
        <v>0.14564933799999999</v>
      </c>
      <c r="S311" s="9">
        <v>2.2109861080000002</v>
      </c>
      <c r="T311" s="9" t="s">
        <v>465</v>
      </c>
      <c r="U311" s="9">
        <v>1.655028543</v>
      </c>
      <c r="V311" s="9">
        <v>2.6172546400000001</v>
      </c>
      <c r="W311" s="9">
        <v>4.4051550150000001</v>
      </c>
      <c r="X311" s="9">
        <v>0.83708422699999996</v>
      </c>
      <c r="Y311" s="9">
        <v>0.18387189249999999</v>
      </c>
      <c r="Z311" s="9">
        <v>0.54770959900000005</v>
      </c>
      <c r="AA311" s="9">
        <v>2.3451017066000004</v>
      </c>
      <c r="AB311" s="9">
        <v>1.5260467075771391E-2</v>
      </c>
    </row>
    <row r="312" spans="1:28">
      <c r="A312" s="9" t="s">
        <v>3105</v>
      </c>
      <c r="B312" s="9" t="s">
        <v>3106</v>
      </c>
      <c r="C312" s="9" t="s">
        <v>3107</v>
      </c>
      <c r="D312" s="9" t="s">
        <v>29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0.77259144099999999</v>
      </c>
      <c r="L312" s="9">
        <v>3.5434686420000001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 t="s">
        <v>465</v>
      </c>
      <c r="T312" s="9">
        <v>2.3387539099999999</v>
      </c>
      <c r="U312" s="9">
        <v>2.2609044890000001</v>
      </c>
      <c r="V312" s="9" t="s">
        <v>465</v>
      </c>
      <c r="W312" s="9" t="s">
        <v>465</v>
      </c>
      <c r="X312" s="9">
        <v>2.4141095720000001</v>
      </c>
      <c r="Y312" s="9">
        <v>0</v>
      </c>
      <c r="Z312" s="9">
        <v>0.539507510375</v>
      </c>
      <c r="AA312" s="9">
        <v>2.337922657</v>
      </c>
      <c r="AB312" s="9">
        <v>3.8552284116933871E-2</v>
      </c>
    </row>
    <row r="313" spans="1:28">
      <c r="A313" s="9" t="s">
        <v>2527</v>
      </c>
      <c r="B313" s="9" t="s">
        <v>2525</v>
      </c>
      <c r="C313" s="9" t="s">
        <v>2528</v>
      </c>
      <c r="D313" s="9" t="s">
        <v>29</v>
      </c>
      <c r="E313" s="9">
        <v>0</v>
      </c>
      <c r="F313" s="9">
        <v>0</v>
      </c>
      <c r="G313" s="9">
        <v>0</v>
      </c>
      <c r="H313" s="9">
        <v>0.13177366200000001</v>
      </c>
      <c r="I313" s="9">
        <v>0</v>
      </c>
      <c r="J313" s="9">
        <v>0</v>
      </c>
      <c r="K313" s="9">
        <v>0.315343445</v>
      </c>
      <c r="L313" s="9">
        <v>0.60263072100000004</v>
      </c>
      <c r="M313" s="9">
        <v>0.164145509</v>
      </c>
      <c r="N313" s="9">
        <v>0.385172291</v>
      </c>
      <c r="O313" s="9">
        <v>0.13081013599999999</v>
      </c>
      <c r="P313" s="9">
        <v>0</v>
      </c>
      <c r="Q313" s="9">
        <v>0.17041060799999999</v>
      </c>
      <c r="R313" s="9">
        <v>0</v>
      </c>
      <c r="S313" s="9">
        <v>0.55055041000000005</v>
      </c>
      <c r="T313" s="9">
        <v>1.1136923379999999</v>
      </c>
      <c r="U313" s="9">
        <v>3.3836665830000001</v>
      </c>
      <c r="V313" s="9">
        <v>0.64183955199999998</v>
      </c>
      <c r="W313" s="9">
        <v>3.3940852160000001</v>
      </c>
      <c r="X313" s="9">
        <v>4.8446416589999997</v>
      </c>
      <c r="Y313" s="9">
        <v>2.1962277000000002E-2</v>
      </c>
      <c r="Z313" s="9">
        <v>0.22106408875</v>
      </c>
      <c r="AA313" s="9">
        <v>2.3214126263333337</v>
      </c>
      <c r="AB313" s="9">
        <v>5.9829352520360543E-3</v>
      </c>
    </row>
    <row r="314" spans="1:28">
      <c r="A314" s="9" t="s">
        <v>2975</v>
      </c>
      <c r="B314" s="9" t="s">
        <v>2976</v>
      </c>
      <c r="C314" s="9" t="s">
        <v>2977</v>
      </c>
      <c r="D314" s="9" t="s">
        <v>25</v>
      </c>
      <c r="E314" s="9">
        <v>0</v>
      </c>
      <c r="F314" s="9">
        <v>0</v>
      </c>
      <c r="G314" s="9">
        <v>3.409356018</v>
      </c>
      <c r="H314" s="9">
        <v>0</v>
      </c>
      <c r="I314" s="9">
        <v>0</v>
      </c>
      <c r="J314" s="9">
        <v>0</v>
      </c>
      <c r="K314" s="9">
        <v>2.6743549880000002</v>
      </c>
      <c r="L314" s="9">
        <v>2.044308832</v>
      </c>
      <c r="M314" s="9">
        <v>0</v>
      </c>
      <c r="N314" s="9">
        <v>0</v>
      </c>
      <c r="O314" s="9">
        <v>0</v>
      </c>
      <c r="P314" s="9">
        <v>1.788041191</v>
      </c>
      <c r="Q314" s="9">
        <v>0</v>
      </c>
      <c r="R314" s="9">
        <v>0</v>
      </c>
      <c r="S314" s="9">
        <v>2.546776897</v>
      </c>
      <c r="T314" s="9">
        <v>2.6985622039999999</v>
      </c>
      <c r="U314" s="9">
        <v>2.6087359490000002</v>
      </c>
      <c r="V314" s="9" t="s">
        <v>465</v>
      </c>
      <c r="W314" s="9" t="s">
        <v>465</v>
      </c>
      <c r="X314" s="9">
        <v>1.3927555229999999</v>
      </c>
      <c r="Y314" s="9">
        <v>0.56822600300000004</v>
      </c>
      <c r="Z314" s="9">
        <v>0.81333812637499991</v>
      </c>
      <c r="AA314" s="9">
        <v>2.3117076432500001</v>
      </c>
      <c r="AB314" s="9">
        <v>3.716770869530106E-2</v>
      </c>
    </row>
    <row r="315" spans="1:28">
      <c r="A315" s="9" t="s">
        <v>2633</v>
      </c>
      <c r="B315" s="9" t="s">
        <v>2634</v>
      </c>
      <c r="C315" s="9" t="s">
        <v>2635</v>
      </c>
      <c r="D315" s="9" t="s">
        <v>25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1.989216208</v>
      </c>
      <c r="P315" s="9">
        <v>0</v>
      </c>
      <c r="Q315" s="9">
        <v>1.295708243</v>
      </c>
      <c r="R315" s="9">
        <v>0</v>
      </c>
      <c r="S315" s="9">
        <v>2.2833172180000001</v>
      </c>
      <c r="T315" s="9" t="s">
        <v>465</v>
      </c>
      <c r="U315" s="9">
        <v>2.3388667129999998</v>
      </c>
      <c r="V315" s="9" t="s">
        <v>465</v>
      </c>
      <c r="W315" s="9" t="s">
        <v>465</v>
      </c>
      <c r="X315" s="9" t="s">
        <v>465</v>
      </c>
      <c r="Y315" s="9">
        <v>0</v>
      </c>
      <c r="Z315" s="9">
        <v>0.41061555637500002</v>
      </c>
      <c r="AA315" s="9">
        <v>2.3110919655000002</v>
      </c>
      <c r="AB315" s="9">
        <v>1.1132562405680928E-2</v>
      </c>
    </row>
    <row r="316" spans="1:28">
      <c r="A316" s="9" t="s">
        <v>2660</v>
      </c>
      <c r="B316" s="9" t="s">
        <v>2661</v>
      </c>
      <c r="C316" s="9" t="s">
        <v>2662</v>
      </c>
      <c r="D316" s="9" t="s">
        <v>29</v>
      </c>
      <c r="E316" s="9">
        <v>0</v>
      </c>
      <c r="F316" s="9">
        <v>0</v>
      </c>
      <c r="G316" s="9">
        <v>0</v>
      </c>
      <c r="H316" s="9">
        <v>2.003868448</v>
      </c>
      <c r="I316" s="9">
        <v>1.2525609470000001</v>
      </c>
      <c r="J316" s="9">
        <v>0</v>
      </c>
      <c r="K316" s="9">
        <v>0.79923252499999997</v>
      </c>
      <c r="L316" s="9">
        <v>1.832828608</v>
      </c>
      <c r="M316" s="9">
        <v>0</v>
      </c>
      <c r="N316" s="9">
        <v>0</v>
      </c>
      <c r="O316" s="9">
        <v>1.989216208</v>
      </c>
      <c r="P316" s="9">
        <v>0</v>
      </c>
      <c r="Q316" s="9">
        <v>0</v>
      </c>
      <c r="R316" s="9">
        <v>0</v>
      </c>
      <c r="S316" s="9">
        <v>2.2833172180000001</v>
      </c>
      <c r="T316" s="9" t="s">
        <v>465</v>
      </c>
      <c r="U316" s="9">
        <v>2.3388667129999998</v>
      </c>
      <c r="V316" s="9" t="s">
        <v>465</v>
      </c>
      <c r="W316" s="9" t="s">
        <v>465</v>
      </c>
      <c r="X316" s="9" t="s">
        <v>465</v>
      </c>
      <c r="Y316" s="9">
        <v>0.54273823249999997</v>
      </c>
      <c r="Z316" s="9">
        <v>0.57765966762499998</v>
      </c>
      <c r="AA316" s="9">
        <v>2.3110919655000002</v>
      </c>
      <c r="AB316" s="9">
        <v>2.7193581379636924E-2</v>
      </c>
    </row>
    <row r="317" spans="1:28">
      <c r="A317" s="9" t="s">
        <v>2732</v>
      </c>
      <c r="B317" s="9" t="s">
        <v>2733</v>
      </c>
      <c r="C317" s="9" t="s">
        <v>2734</v>
      </c>
      <c r="D317" s="9" t="s">
        <v>29</v>
      </c>
      <c r="E317" s="9">
        <v>0</v>
      </c>
      <c r="F317" s="9">
        <v>0</v>
      </c>
      <c r="G317" s="9">
        <v>0</v>
      </c>
      <c r="H317" s="9">
        <v>2.003868448</v>
      </c>
      <c r="I317" s="9">
        <v>2.5051218940000002</v>
      </c>
      <c r="J317" s="9">
        <v>2.6308363379999999</v>
      </c>
      <c r="K317" s="9">
        <v>1.5984650499999999</v>
      </c>
      <c r="L317" s="9">
        <v>1.832828608</v>
      </c>
      <c r="M317" s="9">
        <v>0</v>
      </c>
      <c r="N317" s="9">
        <v>0</v>
      </c>
      <c r="O317" s="9">
        <v>1.989216208</v>
      </c>
      <c r="P317" s="9">
        <v>0</v>
      </c>
      <c r="Q317" s="9">
        <v>0</v>
      </c>
      <c r="R317" s="9">
        <v>0</v>
      </c>
      <c r="S317" s="9">
        <v>2.2833172180000001</v>
      </c>
      <c r="T317" s="9" t="s">
        <v>465</v>
      </c>
      <c r="U317" s="9">
        <v>2.3388667129999998</v>
      </c>
      <c r="V317" s="9" t="s">
        <v>465</v>
      </c>
      <c r="W317" s="9" t="s">
        <v>465</v>
      </c>
      <c r="X317" s="9" t="s">
        <v>465</v>
      </c>
      <c r="Y317" s="9">
        <v>1.1899711133333335</v>
      </c>
      <c r="Z317" s="9">
        <v>0.67756373324999997</v>
      </c>
      <c r="AA317" s="9">
        <v>2.3110919655000002</v>
      </c>
      <c r="AB317" s="9">
        <v>4.6893264449033065E-2</v>
      </c>
    </row>
    <row r="318" spans="1:28">
      <c r="A318" s="9" t="s">
        <v>3123</v>
      </c>
      <c r="B318" s="9" t="s">
        <v>2733</v>
      </c>
      <c r="C318" s="9" t="s">
        <v>3124</v>
      </c>
      <c r="D318" s="9" t="s">
        <v>29</v>
      </c>
      <c r="E318" s="9">
        <v>0</v>
      </c>
      <c r="F318" s="9">
        <v>0</v>
      </c>
      <c r="G318" s="9">
        <v>0</v>
      </c>
      <c r="H318" s="9">
        <v>2.003868448</v>
      </c>
      <c r="I318" s="9">
        <v>2.5051218940000002</v>
      </c>
      <c r="J318" s="9">
        <v>2.6308363379999999</v>
      </c>
      <c r="K318" s="9">
        <v>1.5984650499999999</v>
      </c>
      <c r="L318" s="9">
        <v>1.832828608</v>
      </c>
      <c r="M318" s="9">
        <v>0</v>
      </c>
      <c r="N318" s="9">
        <v>0</v>
      </c>
      <c r="O318" s="9">
        <v>1.989216208</v>
      </c>
      <c r="P318" s="9">
        <v>0</v>
      </c>
      <c r="Q318" s="9">
        <v>0</v>
      </c>
      <c r="R318" s="9">
        <v>0</v>
      </c>
      <c r="S318" s="9">
        <v>2.2833172180000001</v>
      </c>
      <c r="T318" s="9" t="s">
        <v>465</v>
      </c>
      <c r="U318" s="9">
        <v>2.3388667129999998</v>
      </c>
      <c r="V318" s="9" t="s">
        <v>465</v>
      </c>
      <c r="W318" s="9" t="s">
        <v>465</v>
      </c>
      <c r="X318" s="9" t="s">
        <v>465</v>
      </c>
      <c r="Y318" s="9">
        <v>1.1899711133333335</v>
      </c>
      <c r="Z318" s="9">
        <v>0.67756373324999997</v>
      </c>
      <c r="AA318" s="9">
        <v>2.3110919655000002</v>
      </c>
      <c r="AB318" s="9">
        <v>4.6893264449033065E-2</v>
      </c>
    </row>
    <row r="319" spans="1:28">
      <c r="A319" s="9" t="s">
        <v>2529</v>
      </c>
      <c r="B319" s="9" t="s">
        <v>2525</v>
      </c>
      <c r="C319" s="9" t="s">
        <v>2530</v>
      </c>
      <c r="D319" s="9" t="s">
        <v>29</v>
      </c>
      <c r="E319" s="9">
        <v>0</v>
      </c>
      <c r="F319" s="9">
        <v>0</v>
      </c>
      <c r="G319" s="9">
        <v>0</v>
      </c>
      <c r="H319" s="9">
        <v>0.14243182600000001</v>
      </c>
      <c r="I319" s="9">
        <v>0</v>
      </c>
      <c r="J319" s="9">
        <v>0</v>
      </c>
      <c r="K319" s="9">
        <v>0.28404097099999998</v>
      </c>
      <c r="L319" s="9">
        <v>0.65137291200000003</v>
      </c>
      <c r="M319" s="9">
        <v>0.177421985</v>
      </c>
      <c r="N319" s="9">
        <v>0.41632593200000001</v>
      </c>
      <c r="O319" s="9">
        <v>0.14139036799999999</v>
      </c>
      <c r="P319" s="9">
        <v>0</v>
      </c>
      <c r="Q319" s="9">
        <v>0.18419381900000001</v>
      </c>
      <c r="R319" s="9">
        <v>0</v>
      </c>
      <c r="S319" s="9">
        <v>0.59508022299999996</v>
      </c>
      <c r="T319" s="9">
        <v>1.203770395</v>
      </c>
      <c r="U319" s="9">
        <v>3.0754950769999998</v>
      </c>
      <c r="V319" s="9">
        <v>0.69375304599999998</v>
      </c>
      <c r="W319" s="9">
        <v>3.668606815</v>
      </c>
      <c r="X319" s="9">
        <v>4.6152094769999996</v>
      </c>
      <c r="Y319" s="9">
        <v>2.373863766666667E-2</v>
      </c>
      <c r="Z319" s="9">
        <v>0.23184324837500003</v>
      </c>
      <c r="AA319" s="9">
        <v>2.3086525055</v>
      </c>
      <c r="AB319" s="9">
        <v>4.7511625649582943E-3</v>
      </c>
    </row>
    <row r="320" spans="1:28">
      <c r="A320" s="9" t="s">
        <v>2753</v>
      </c>
      <c r="B320" s="9" t="s">
        <v>2754</v>
      </c>
      <c r="C320" s="9" t="s">
        <v>2755</v>
      </c>
      <c r="D320" s="9" t="s">
        <v>29</v>
      </c>
      <c r="E320" s="9">
        <v>0</v>
      </c>
      <c r="F320" s="9">
        <v>0</v>
      </c>
      <c r="G320" s="9">
        <v>2.9547752150000002</v>
      </c>
      <c r="H320" s="9">
        <v>0</v>
      </c>
      <c r="I320" s="9">
        <v>0</v>
      </c>
      <c r="J320" s="9">
        <v>5.0862835879999997</v>
      </c>
      <c r="K320" s="9">
        <v>0.77259144099999999</v>
      </c>
      <c r="L320" s="9">
        <v>1.7717343210000001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2.2072066440000002</v>
      </c>
      <c r="T320" s="9" t="s">
        <v>465</v>
      </c>
      <c r="U320" s="9">
        <v>2.2609044890000001</v>
      </c>
      <c r="V320" s="9" t="s">
        <v>465</v>
      </c>
      <c r="W320" s="9" t="s">
        <v>465</v>
      </c>
      <c r="X320" s="9">
        <v>2.4141095720000001</v>
      </c>
      <c r="Y320" s="9">
        <v>1.3401764671666667</v>
      </c>
      <c r="Z320" s="9">
        <v>0.31804072025000002</v>
      </c>
      <c r="AA320" s="9">
        <v>2.2940735683333338</v>
      </c>
      <c r="AB320" s="9">
        <v>6.4660136828105627E-4</v>
      </c>
    </row>
    <row r="321" spans="1:28">
      <c r="A321" s="9" t="s">
        <v>3052</v>
      </c>
      <c r="B321" s="9" t="s">
        <v>2754</v>
      </c>
      <c r="C321" s="9" t="s">
        <v>3053</v>
      </c>
      <c r="D321" s="9" t="s">
        <v>29</v>
      </c>
      <c r="E321" s="9">
        <v>0</v>
      </c>
      <c r="F321" s="9">
        <v>0</v>
      </c>
      <c r="G321" s="9">
        <v>2.9547752150000002</v>
      </c>
      <c r="H321" s="9">
        <v>0</v>
      </c>
      <c r="I321" s="9">
        <v>0</v>
      </c>
      <c r="J321" s="9">
        <v>5.0862835879999997</v>
      </c>
      <c r="K321" s="9">
        <v>0.77259144099999999</v>
      </c>
      <c r="L321" s="9">
        <v>1.7717343210000001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2.2072066440000002</v>
      </c>
      <c r="T321" s="9" t="s">
        <v>465</v>
      </c>
      <c r="U321" s="9">
        <v>2.2609044890000001</v>
      </c>
      <c r="V321" s="9" t="s">
        <v>465</v>
      </c>
      <c r="W321" s="9" t="s">
        <v>465</v>
      </c>
      <c r="X321" s="9">
        <v>2.4141095720000001</v>
      </c>
      <c r="Y321" s="9">
        <v>1.3401764671666667</v>
      </c>
      <c r="Z321" s="9">
        <v>0.31804072025000002</v>
      </c>
      <c r="AA321" s="9">
        <v>2.2940735683333338</v>
      </c>
      <c r="AB321" s="9">
        <v>6.4660136828105627E-4</v>
      </c>
    </row>
    <row r="322" spans="1:28">
      <c r="A322" s="9" t="s">
        <v>2801</v>
      </c>
      <c r="B322" s="9" t="s">
        <v>2802</v>
      </c>
      <c r="C322" s="9" t="s">
        <v>2803</v>
      </c>
      <c r="D322" s="9" t="s">
        <v>25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1.9229090010000001</v>
      </c>
      <c r="P322" s="9">
        <v>0</v>
      </c>
      <c r="Q322" s="9">
        <v>1.252517968</v>
      </c>
      <c r="R322" s="9">
        <v>0</v>
      </c>
      <c r="S322" s="9">
        <v>2.2072066440000002</v>
      </c>
      <c r="T322" s="9" t="s">
        <v>465</v>
      </c>
      <c r="U322" s="9">
        <v>2.2609044890000001</v>
      </c>
      <c r="V322" s="9" t="s">
        <v>465</v>
      </c>
      <c r="W322" s="9" t="s">
        <v>465</v>
      </c>
      <c r="X322" s="9" t="s">
        <v>465</v>
      </c>
      <c r="Y322" s="9">
        <v>0</v>
      </c>
      <c r="Z322" s="9">
        <v>0.39692837112500001</v>
      </c>
      <c r="AA322" s="9">
        <v>2.2340555665000004</v>
      </c>
      <c r="AB322" s="9">
        <v>1.1132562404857818E-2</v>
      </c>
    </row>
    <row r="323" spans="1:28">
      <c r="A323" s="9" t="s">
        <v>3096</v>
      </c>
      <c r="B323" s="9" t="s">
        <v>3097</v>
      </c>
      <c r="C323" s="9" t="s">
        <v>3098</v>
      </c>
      <c r="D323" s="9" t="s">
        <v>29</v>
      </c>
      <c r="E323" s="9">
        <v>0</v>
      </c>
      <c r="F323" s="9">
        <v>0</v>
      </c>
      <c r="G323" s="9">
        <v>0</v>
      </c>
      <c r="H323" s="9">
        <v>1.937072833</v>
      </c>
      <c r="I323" s="9">
        <v>2.4216178309999998</v>
      </c>
      <c r="J323" s="9">
        <v>0</v>
      </c>
      <c r="K323" s="9">
        <v>0.77259144099999999</v>
      </c>
      <c r="L323" s="9">
        <v>1.7717343210000001</v>
      </c>
      <c r="M323" s="9">
        <v>0</v>
      </c>
      <c r="N323" s="9">
        <v>0</v>
      </c>
      <c r="O323" s="9">
        <v>1.9229090010000001</v>
      </c>
      <c r="P323" s="9">
        <v>0</v>
      </c>
      <c r="Q323" s="9">
        <v>0</v>
      </c>
      <c r="R323" s="9">
        <v>0</v>
      </c>
      <c r="S323" s="9">
        <v>2.2072066440000002</v>
      </c>
      <c r="T323" s="9" t="s">
        <v>465</v>
      </c>
      <c r="U323" s="9">
        <v>2.2609044890000001</v>
      </c>
      <c r="V323" s="9" t="s">
        <v>465</v>
      </c>
      <c r="W323" s="9" t="s">
        <v>465</v>
      </c>
      <c r="X323" s="9" t="s">
        <v>465</v>
      </c>
      <c r="Y323" s="9">
        <v>0.72644844399999997</v>
      </c>
      <c r="Z323" s="9">
        <v>0.55840434537500006</v>
      </c>
      <c r="AA323" s="9">
        <v>2.2340555665000004</v>
      </c>
      <c r="AB323" s="9">
        <v>2.7193581386854328E-2</v>
      </c>
    </row>
    <row r="324" spans="1:28">
      <c r="A324" s="9" t="s">
        <v>2882</v>
      </c>
      <c r="B324" s="9" t="s">
        <v>2883</v>
      </c>
      <c r="C324" s="9" t="s">
        <v>2884</v>
      </c>
      <c r="D324" s="9" t="s">
        <v>29</v>
      </c>
      <c r="E324" s="9">
        <v>0</v>
      </c>
      <c r="F324" s="9">
        <v>0</v>
      </c>
      <c r="G324" s="9">
        <v>0</v>
      </c>
      <c r="H324" s="9">
        <v>0</v>
      </c>
      <c r="I324" s="9">
        <v>1.39708721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1.788041191</v>
      </c>
      <c r="Q324" s="9">
        <v>0</v>
      </c>
      <c r="R324" s="9">
        <v>0</v>
      </c>
      <c r="S324" s="9">
        <v>2.546776897</v>
      </c>
      <c r="T324" s="9">
        <v>2.6985622039999999</v>
      </c>
      <c r="U324" s="9" t="s">
        <v>465</v>
      </c>
      <c r="V324" s="9" t="s">
        <v>465</v>
      </c>
      <c r="W324" s="9" t="s">
        <v>465</v>
      </c>
      <c r="X324" s="9">
        <v>1.3927555229999999</v>
      </c>
      <c r="Y324" s="9">
        <v>0.23284786833333335</v>
      </c>
      <c r="Z324" s="9">
        <v>0.223505148875</v>
      </c>
      <c r="AA324" s="9">
        <v>2.2126982079999999</v>
      </c>
      <c r="AB324" s="9">
        <v>1.4645348234841342E-3</v>
      </c>
    </row>
    <row r="325" spans="1:28">
      <c r="A325" s="9" t="s">
        <v>2540</v>
      </c>
      <c r="B325" s="9" t="s">
        <v>2541</v>
      </c>
      <c r="C325" s="9" t="s">
        <v>2542</v>
      </c>
      <c r="D325" s="9" t="s">
        <v>25</v>
      </c>
      <c r="E325" s="9">
        <v>0.26533727499999998</v>
      </c>
      <c r="F325" s="9">
        <v>0.366183025</v>
      </c>
      <c r="G325" s="9">
        <v>0</v>
      </c>
      <c r="H325" s="9">
        <v>0</v>
      </c>
      <c r="I325" s="9">
        <v>0.74638905700000002</v>
      </c>
      <c r="J325" s="9">
        <v>0.52256338199999997</v>
      </c>
      <c r="K325" s="9">
        <v>2.0637716570000002</v>
      </c>
      <c r="L325" s="9">
        <v>1.8202749869999999</v>
      </c>
      <c r="M325" s="9">
        <v>1.239523454</v>
      </c>
      <c r="N325" s="9">
        <v>1.163431372</v>
      </c>
      <c r="O325" s="9">
        <v>0.79023657599999997</v>
      </c>
      <c r="P325" s="9">
        <v>0.63683658899999995</v>
      </c>
      <c r="Q325" s="9">
        <v>1.0294668229999999</v>
      </c>
      <c r="R325" s="9">
        <v>0</v>
      </c>
      <c r="S325" s="9">
        <v>2.2676780590000001</v>
      </c>
      <c r="T325" s="9" t="s">
        <v>465</v>
      </c>
      <c r="U325" s="9">
        <v>2.0905623699999998</v>
      </c>
      <c r="V325" s="9" t="s">
        <v>465</v>
      </c>
      <c r="W325" s="9" t="s">
        <v>465</v>
      </c>
      <c r="X325" s="9">
        <v>2.2322246049999999</v>
      </c>
      <c r="Y325" s="9">
        <v>0.31674545650000002</v>
      </c>
      <c r="Z325" s="9">
        <v>1.0929426822499999</v>
      </c>
      <c r="AA325" s="9">
        <v>2.1968216780000001</v>
      </c>
      <c r="AB325" s="9">
        <v>2.012177194627426E-2</v>
      </c>
    </row>
    <row r="326" spans="1:28">
      <c r="A326" s="9" t="s">
        <v>2981</v>
      </c>
      <c r="B326" s="9" t="s">
        <v>2982</v>
      </c>
      <c r="C326" s="9" t="s">
        <v>2983</v>
      </c>
      <c r="D326" s="9" t="s">
        <v>25</v>
      </c>
      <c r="E326" s="9">
        <v>1.3835443650000001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2.0602596439999998</v>
      </c>
      <c r="P326" s="9">
        <v>0</v>
      </c>
      <c r="Q326" s="9">
        <v>0</v>
      </c>
      <c r="R326" s="9">
        <v>0</v>
      </c>
      <c r="S326" s="9">
        <v>1.576576175</v>
      </c>
      <c r="T326" s="9" t="s">
        <v>465</v>
      </c>
      <c r="U326" s="9">
        <v>2.4223976669999998</v>
      </c>
      <c r="V326" s="9" t="s">
        <v>465</v>
      </c>
      <c r="W326" s="9" t="s">
        <v>465</v>
      </c>
      <c r="X326" s="9">
        <v>2.58654597</v>
      </c>
      <c r="Y326" s="9">
        <v>0.23059072750000001</v>
      </c>
      <c r="Z326" s="9">
        <v>0.25753245549999998</v>
      </c>
      <c r="AA326" s="9">
        <v>2.1951732706666665</v>
      </c>
      <c r="AB326" s="9">
        <v>2.5219646583517037E-3</v>
      </c>
    </row>
    <row r="327" spans="1:28">
      <c r="A327" s="9" t="s">
        <v>2672</v>
      </c>
      <c r="B327" s="9" t="s">
        <v>2673</v>
      </c>
      <c r="C327" s="9" t="s">
        <v>2674</v>
      </c>
      <c r="D327" s="9" t="s">
        <v>29</v>
      </c>
      <c r="E327" s="9">
        <v>1.335835938</v>
      </c>
      <c r="F327" s="9">
        <v>0</v>
      </c>
      <c r="G327" s="9">
        <v>0</v>
      </c>
      <c r="H327" s="9">
        <v>0</v>
      </c>
      <c r="I327" s="9">
        <v>0</v>
      </c>
      <c r="J327" s="9">
        <v>2.6308363379999999</v>
      </c>
      <c r="K327" s="9">
        <v>0.79923252499999997</v>
      </c>
      <c r="L327" s="9">
        <v>1.832828608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3.0444229580000002</v>
      </c>
      <c r="T327" s="9" t="s">
        <v>465</v>
      </c>
      <c r="U327" s="9" t="s">
        <v>465</v>
      </c>
      <c r="V327" s="9" t="s">
        <v>465</v>
      </c>
      <c r="W327" s="9" t="s">
        <v>465</v>
      </c>
      <c r="X327" s="9">
        <v>1.248677365</v>
      </c>
      <c r="Y327" s="9">
        <v>0.66111204599999995</v>
      </c>
      <c r="Z327" s="9">
        <v>0.32900764162500001</v>
      </c>
      <c r="AA327" s="9">
        <v>2.1465501615</v>
      </c>
      <c r="AB327" s="9">
        <v>1.7456792492871638E-2</v>
      </c>
    </row>
    <row r="328" spans="1:28">
      <c r="A328" s="9" t="s">
        <v>3014</v>
      </c>
      <c r="B328" s="9" t="s">
        <v>3015</v>
      </c>
      <c r="C328" s="9" t="s">
        <v>3016</v>
      </c>
      <c r="D328" s="9" t="s">
        <v>29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0.85843493400000004</v>
      </c>
      <c r="L328" s="9">
        <v>0</v>
      </c>
      <c r="M328" s="9">
        <v>0</v>
      </c>
      <c r="N328" s="9">
        <v>1.5727868540000001</v>
      </c>
      <c r="O328" s="9">
        <v>0</v>
      </c>
      <c r="P328" s="9">
        <v>0</v>
      </c>
      <c r="Q328" s="9">
        <v>0</v>
      </c>
      <c r="R328" s="9">
        <v>0</v>
      </c>
      <c r="S328" s="9">
        <v>2.452451827</v>
      </c>
      <c r="T328" s="9">
        <v>2.5986154560000001</v>
      </c>
      <c r="U328" s="9" t="s">
        <v>465</v>
      </c>
      <c r="V328" s="9" t="s">
        <v>465</v>
      </c>
      <c r="W328" s="9" t="s">
        <v>465</v>
      </c>
      <c r="X328" s="9">
        <v>1.3411719849999999</v>
      </c>
      <c r="Y328" s="9">
        <v>0</v>
      </c>
      <c r="Z328" s="9">
        <v>0.30390272350000003</v>
      </c>
      <c r="AA328" s="9">
        <v>2.1307464226666668</v>
      </c>
      <c r="AB328" s="9">
        <v>1.7736912357992022E-3</v>
      </c>
    </row>
    <row r="329" spans="1:28">
      <c r="A329" s="9" t="s">
        <v>2657</v>
      </c>
      <c r="B329" s="9" t="s">
        <v>2658</v>
      </c>
      <c r="C329" s="9" t="s">
        <v>2659</v>
      </c>
      <c r="D329" s="9" t="s">
        <v>29</v>
      </c>
      <c r="E329" s="9">
        <v>0</v>
      </c>
      <c r="F329" s="9">
        <v>0.13039688199999999</v>
      </c>
      <c r="G329" s="9">
        <v>0</v>
      </c>
      <c r="H329" s="9">
        <v>0.14173703700000001</v>
      </c>
      <c r="I329" s="9">
        <v>0</v>
      </c>
      <c r="J329" s="9">
        <v>0</v>
      </c>
      <c r="K329" s="9">
        <v>0.169593243</v>
      </c>
      <c r="L329" s="9">
        <v>0.51855638699999995</v>
      </c>
      <c r="M329" s="9">
        <v>0.26483476700000003</v>
      </c>
      <c r="N329" s="9">
        <v>0.20714753699999999</v>
      </c>
      <c r="O329" s="9">
        <v>0.42210197599999999</v>
      </c>
      <c r="P329" s="9">
        <v>0</v>
      </c>
      <c r="Q329" s="9">
        <v>9.1647655999999994E-2</v>
      </c>
      <c r="R329" s="9">
        <v>0</v>
      </c>
      <c r="S329" s="9">
        <v>1.2381890929999999</v>
      </c>
      <c r="T329" s="9">
        <v>0.68451333999999997</v>
      </c>
      <c r="U329" s="9">
        <v>0.41358009000000001</v>
      </c>
      <c r="V329" s="9">
        <v>1.7949590989999999</v>
      </c>
      <c r="W329" s="9">
        <v>5.476066758</v>
      </c>
      <c r="X329" s="9">
        <v>3.002916785</v>
      </c>
      <c r="Y329" s="9">
        <v>4.5355653166666669E-2</v>
      </c>
      <c r="Z329" s="9">
        <v>0.20923519574999999</v>
      </c>
      <c r="AA329" s="9">
        <v>2.1017041941666665</v>
      </c>
      <c r="AB329" s="9">
        <v>1.4628001646285541E-2</v>
      </c>
    </row>
    <row r="330" spans="1:28">
      <c r="A330" s="9" t="s">
        <v>3114</v>
      </c>
      <c r="B330" s="9" t="s">
        <v>3115</v>
      </c>
      <c r="C330" s="9" t="s">
        <v>3116</v>
      </c>
      <c r="D330" s="9" t="s">
        <v>29</v>
      </c>
      <c r="E330" s="9">
        <v>1.291308074</v>
      </c>
      <c r="F330" s="9">
        <v>0</v>
      </c>
      <c r="G330" s="9">
        <v>0</v>
      </c>
      <c r="H330" s="9">
        <v>0</v>
      </c>
      <c r="I330" s="9">
        <v>0</v>
      </c>
      <c r="J330" s="9">
        <v>2.5431417939999998</v>
      </c>
      <c r="K330" s="9">
        <v>0.77259144099999999</v>
      </c>
      <c r="L330" s="9">
        <v>1.7717343210000001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2.9429421929999999</v>
      </c>
      <c r="T330" s="9" t="s">
        <v>465</v>
      </c>
      <c r="U330" s="9" t="s">
        <v>465</v>
      </c>
      <c r="V330" s="9" t="s">
        <v>465</v>
      </c>
      <c r="W330" s="9" t="s">
        <v>465</v>
      </c>
      <c r="X330" s="9">
        <v>1.207054786</v>
      </c>
      <c r="Y330" s="9">
        <v>0.63907497800000002</v>
      </c>
      <c r="Z330" s="9">
        <v>0.31804072025000002</v>
      </c>
      <c r="AA330" s="9">
        <v>2.0749984895</v>
      </c>
      <c r="AB330" s="9">
        <v>1.7456792497539994E-2</v>
      </c>
    </row>
    <row r="331" spans="1:28">
      <c r="A331" s="9" t="s">
        <v>2558</v>
      </c>
      <c r="B331" s="9" t="s">
        <v>2559</v>
      </c>
      <c r="C331" s="9" t="s">
        <v>2560</v>
      </c>
      <c r="D331" s="9" t="s">
        <v>25</v>
      </c>
      <c r="E331" s="9">
        <v>1.5599694850000001</v>
      </c>
      <c r="F331" s="9">
        <v>0</v>
      </c>
      <c r="G331" s="9">
        <v>2.9746059210000002</v>
      </c>
      <c r="H331" s="9">
        <v>2.3400879859999999</v>
      </c>
      <c r="I331" s="9">
        <v>1.9502962399999999</v>
      </c>
      <c r="J331" s="9">
        <v>1.024083944</v>
      </c>
      <c r="K331" s="9">
        <v>1.7111085610000001</v>
      </c>
      <c r="L331" s="9">
        <v>1.070175093</v>
      </c>
      <c r="M331" s="9">
        <v>1.214566606</v>
      </c>
      <c r="N331" s="9">
        <v>1.140006579</v>
      </c>
      <c r="O331" s="9">
        <v>1.161488659</v>
      </c>
      <c r="P331" s="9">
        <v>0.93602156299999995</v>
      </c>
      <c r="Q331" s="9">
        <v>1.5131089550000001</v>
      </c>
      <c r="R331" s="9">
        <v>1.5223125390000001</v>
      </c>
      <c r="S331" s="9">
        <v>2.3701547860000001</v>
      </c>
      <c r="T331" s="9" t="s">
        <v>465</v>
      </c>
      <c r="U331" s="9">
        <v>1.593254841</v>
      </c>
      <c r="V331" s="9">
        <v>2.279607323</v>
      </c>
      <c r="W331" s="9" t="s">
        <v>465</v>
      </c>
      <c r="X331" s="9">
        <v>1.9442493199999999</v>
      </c>
      <c r="Y331" s="9">
        <v>1.6415072626666667</v>
      </c>
      <c r="Z331" s="9">
        <v>1.2835985693750001</v>
      </c>
      <c r="AA331" s="9">
        <v>2.0468165674999996</v>
      </c>
      <c r="AB331" s="9">
        <v>1.7839066963877448E-3</v>
      </c>
    </row>
    <row r="332" spans="1:28">
      <c r="A332" s="9" t="s">
        <v>2810</v>
      </c>
      <c r="B332" s="9" t="s">
        <v>2811</v>
      </c>
      <c r="C332" s="9" t="s">
        <v>2812</v>
      </c>
      <c r="D332" s="9" t="s">
        <v>25</v>
      </c>
      <c r="E332" s="9">
        <v>1.4899708540000001</v>
      </c>
      <c r="F332" s="9">
        <v>6.168775578</v>
      </c>
      <c r="G332" s="9">
        <v>3.409356018</v>
      </c>
      <c r="H332" s="9">
        <v>0</v>
      </c>
      <c r="I332" s="9">
        <v>1.39708721</v>
      </c>
      <c r="J332" s="9">
        <v>0</v>
      </c>
      <c r="K332" s="9">
        <v>1.7829033249999999</v>
      </c>
      <c r="L332" s="9">
        <v>0</v>
      </c>
      <c r="M332" s="9">
        <v>0</v>
      </c>
      <c r="N332" s="9">
        <v>1.6332786560000001</v>
      </c>
      <c r="O332" s="9">
        <v>0</v>
      </c>
      <c r="P332" s="9">
        <v>0</v>
      </c>
      <c r="Q332" s="9">
        <v>0</v>
      </c>
      <c r="R332" s="9">
        <v>0</v>
      </c>
      <c r="S332" s="9" t="s">
        <v>465</v>
      </c>
      <c r="T332" s="9">
        <v>2.6985622039999999</v>
      </c>
      <c r="U332" s="9" t="s">
        <v>465</v>
      </c>
      <c r="V332" s="9" t="s">
        <v>465</v>
      </c>
      <c r="W332" s="9" t="s">
        <v>465</v>
      </c>
      <c r="X332" s="9">
        <v>1.3927555229999999</v>
      </c>
      <c r="Y332" s="9">
        <v>2.0775316099999999</v>
      </c>
      <c r="Z332" s="9">
        <v>0.42702274762500003</v>
      </c>
      <c r="AA332" s="9">
        <v>2.0456588634999999</v>
      </c>
      <c r="AB332" s="9">
        <v>3.5267268906181551E-2</v>
      </c>
    </row>
    <row r="333" spans="1:28">
      <c r="A333" s="9" t="s">
        <v>2894</v>
      </c>
      <c r="B333" s="9" t="s">
        <v>2895</v>
      </c>
      <c r="C333" s="9" t="s">
        <v>2896</v>
      </c>
      <c r="D333" s="9" t="s">
        <v>25</v>
      </c>
      <c r="E333" s="9">
        <v>0</v>
      </c>
      <c r="F333" s="9">
        <v>1.9093829170000001</v>
      </c>
      <c r="G333" s="9">
        <v>0</v>
      </c>
      <c r="H333" s="9">
        <v>0</v>
      </c>
      <c r="I333" s="9">
        <v>0</v>
      </c>
      <c r="J333" s="9">
        <v>0</v>
      </c>
      <c r="K333" s="9">
        <v>0.827776544</v>
      </c>
      <c r="L333" s="9">
        <v>0</v>
      </c>
      <c r="M333" s="9">
        <v>1.2926458869999999</v>
      </c>
      <c r="N333" s="9">
        <v>1.5166158949999999</v>
      </c>
      <c r="O333" s="9">
        <v>0</v>
      </c>
      <c r="P333" s="9">
        <v>1.660323963</v>
      </c>
      <c r="Q333" s="9">
        <v>0</v>
      </c>
      <c r="R333" s="9">
        <v>0</v>
      </c>
      <c r="S333" s="9">
        <v>1.576576175</v>
      </c>
      <c r="T333" s="9" t="s">
        <v>465</v>
      </c>
      <c r="U333" s="9">
        <v>1.2111988339999999</v>
      </c>
      <c r="V333" s="9" t="s">
        <v>465</v>
      </c>
      <c r="W333" s="9">
        <v>3.341052635</v>
      </c>
      <c r="X333" s="9" t="s">
        <v>465</v>
      </c>
      <c r="Y333" s="9">
        <v>0.31823048616666666</v>
      </c>
      <c r="Z333" s="9">
        <v>0.66217028612499995</v>
      </c>
      <c r="AA333" s="9">
        <v>2.0429425479999996</v>
      </c>
      <c r="AB333" s="9">
        <v>3.9898307977705258E-2</v>
      </c>
    </row>
    <row r="334" spans="1:28">
      <c r="A334" s="9" t="s">
        <v>2687</v>
      </c>
      <c r="B334" s="9" t="s">
        <v>2688</v>
      </c>
      <c r="C334" s="9" t="s">
        <v>2689</v>
      </c>
      <c r="D334" s="9" t="s">
        <v>25</v>
      </c>
      <c r="E334" s="9">
        <v>0.85141191699999996</v>
      </c>
      <c r="F334" s="9">
        <v>0</v>
      </c>
      <c r="G334" s="9">
        <v>0.97410171899999998</v>
      </c>
      <c r="H334" s="9">
        <v>0</v>
      </c>
      <c r="I334" s="9">
        <v>1.1975033230000001</v>
      </c>
      <c r="J334" s="9">
        <v>0.83839839400000005</v>
      </c>
      <c r="K334" s="9">
        <v>0.764101425</v>
      </c>
      <c r="L334" s="9">
        <v>0.58408823799999998</v>
      </c>
      <c r="M334" s="9">
        <v>0.79547439200000003</v>
      </c>
      <c r="N334" s="9">
        <v>2.3332552230000001</v>
      </c>
      <c r="O334" s="9">
        <v>0</v>
      </c>
      <c r="P334" s="9">
        <v>0</v>
      </c>
      <c r="Q334" s="9">
        <v>0.41291801099999997</v>
      </c>
      <c r="R334" s="9">
        <v>0</v>
      </c>
      <c r="S334" s="9">
        <v>1.212750904</v>
      </c>
      <c r="T334" s="9">
        <v>2.3130533180000001</v>
      </c>
      <c r="U334" s="9">
        <v>2.2360593849999999</v>
      </c>
      <c r="V334" s="9" t="s">
        <v>465</v>
      </c>
      <c r="W334" s="9" t="s">
        <v>465</v>
      </c>
      <c r="X334" s="9">
        <v>2.3875808959999998</v>
      </c>
      <c r="Y334" s="9">
        <v>0.64356922549999995</v>
      </c>
      <c r="Z334" s="9">
        <v>0.6112296611250001</v>
      </c>
      <c r="AA334" s="9">
        <v>2.0373611257499999</v>
      </c>
      <c r="AB334" s="9">
        <v>8.566546695109754E-3</v>
      </c>
    </row>
    <row r="335" spans="1:28">
      <c r="A335" s="9" t="s">
        <v>2861</v>
      </c>
      <c r="B335" s="9" t="s">
        <v>2862</v>
      </c>
      <c r="C335" s="9" t="s">
        <v>2863</v>
      </c>
      <c r="D335" s="9" t="s">
        <v>29</v>
      </c>
      <c r="E335" s="9">
        <v>0</v>
      </c>
      <c r="F335" s="9">
        <v>1.9093829170000001</v>
      </c>
      <c r="G335" s="9">
        <v>0</v>
      </c>
      <c r="H335" s="9">
        <v>0</v>
      </c>
      <c r="I335" s="9">
        <v>0</v>
      </c>
      <c r="J335" s="9">
        <v>0</v>
      </c>
      <c r="K335" s="9">
        <v>1.655553088</v>
      </c>
      <c r="L335" s="9">
        <v>0</v>
      </c>
      <c r="M335" s="9">
        <v>0</v>
      </c>
      <c r="N335" s="9">
        <v>1.5166158949999999</v>
      </c>
      <c r="O335" s="9">
        <v>2.0602596439999998</v>
      </c>
      <c r="P335" s="9">
        <v>0</v>
      </c>
      <c r="Q335" s="9">
        <v>0</v>
      </c>
      <c r="R335" s="9">
        <v>0</v>
      </c>
      <c r="S335" s="9">
        <v>2.3648642620000002</v>
      </c>
      <c r="T335" s="9">
        <v>2.5058077609999998</v>
      </c>
      <c r="U335" s="9">
        <v>1.2111988339999999</v>
      </c>
      <c r="V335" s="9" t="s">
        <v>465</v>
      </c>
      <c r="W335" s="9" t="s">
        <v>465</v>
      </c>
      <c r="X335" s="9" t="s">
        <v>465</v>
      </c>
      <c r="Y335" s="9">
        <v>0.31823048616666666</v>
      </c>
      <c r="Z335" s="9">
        <v>0.65405357837499989</v>
      </c>
      <c r="AA335" s="9">
        <v>2.0272902856666666</v>
      </c>
      <c r="AB335" s="9">
        <v>4.5391658521329696E-2</v>
      </c>
    </row>
    <row r="336" spans="1:28">
      <c r="A336" s="9" t="s">
        <v>2807</v>
      </c>
      <c r="B336" s="9" t="s">
        <v>2808</v>
      </c>
      <c r="C336" s="9" t="s">
        <v>2809</v>
      </c>
      <c r="D336" s="9" t="s">
        <v>25</v>
      </c>
      <c r="E336" s="9">
        <v>0</v>
      </c>
      <c r="F336" s="9">
        <v>0</v>
      </c>
      <c r="G336" s="9">
        <v>0</v>
      </c>
      <c r="H336" s="9">
        <v>0</v>
      </c>
      <c r="I336" s="9">
        <v>1.2525609470000001</v>
      </c>
      <c r="J336" s="9">
        <v>0</v>
      </c>
      <c r="K336" s="9">
        <v>0.79923252499999997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1.5222114790000001</v>
      </c>
      <c r="T336" s="9" t="s">
        <v>465</v>
      </c>
      <c r="U336" s="9" t="s">
        <v>465</v>
      </c>
      <c r="V336" s="9" t="s">
        <v>465</v>
      </c>
      <c r="W336" s="9" t="s">
        <v>465</v>
      </c>
      <c r="X336" s="9">
        <v>2.4973547300000001</v>
      </c>
      <c r="Y336" s="9">
        <v>0.20876015783333335</v>
      </c>
      <c r="Z336" s="9">
        <v>9.9904065624999996E-2</v>
      </c>
      <c r="AA336" s="9">
        <v>2.0097831045000003</v>
      </c>
      <c r="AB336" s="9">
        <v>1.4982665139914243E-4</v>
      </c>
    </row>
    <row r="337" spans="1:28">
      <c r="A337" s="9" t="s">
        <v>2711</v>
      </c>
      <c r="B337" s="9" t="s">
        <v>2712</v>
      </c>
      <c r="C337" s="9" t="s">
        <v>2713</v>
      </c>
      <c r="D337" s="9" t="s">
        <v>25</v>
      </c>
      <c r="E337" s="9">
        <v>0.48915869899999997</v>
      </c>
      <c r="F337" s="9">
        <v>0.54299223200000002</v>
      </c>
      <c r="G337" s="9">
        <v>0.48664977500000001</v>
      </c>
      <c r="H337" s="9">
        <v>0.35093825699999998</v>
      </c>
      <c r="I337" s="9">
        <v>0.64811347399999997</v>
      </c>
      <c r="J337" s="9">
        <v>0.77487987700000005</v>
      </c>
      <c r="K337" s="9">
        <v>0.97978931000000002</v>
      </c>
      <c r="L337" s="9">
        <v>1.2693457530000001</v>
      </c>
      <c r="M337" s="9">
        <v>0.99352415199999999</v>
      </c>
      <c r="N337" s="9">
        <v>1.037443538</v>
      </c>
      <c r="O337" s="9">
        <v>0.45921790600000001</v>
      </c>
      <c r="P337" s="9">
        <v>0.96985160400000003</v>
      </c>
      <c r="Q337" s="9">
        <v>0.86641374699999996</v>
      </c>
      <c r="R337" s="9">
        <v>0.82498642099999997</v>
      </c>
      <c r="S337" s="9">
        <v>1.3935150380000001</v>
      </c>
      <c r="T337" s="9">
        <v>3.1778292220000002</v>
      </c>
      <c r="U337" s="9">
        <v>1.694281981</v>
      </c>
      <c r="V337" s="9">
        <v>1.2586961649999999</v>
      </c>
      <c r="W337" s="9">
        <v>3.1328673619999998</v>
      </c>
      <c r="X337" s="9">
        <v>1.361788408</v>
      </c>
      <c r="Y337" s="9">
        <v>0.54878871899999992</v>
      </c>
      <c r="Z337" s="9">
        <v>0.92507155387500017</v>
      </c>
      <c r="AA337" s="9">
        <v>2.0031630293333333</v>
      </c>
      <c r="AB337" s="9">
        <v>6.6486915765893309E-3</v>
      </c>
    </row>
    <row r="338" spans="1:28">
      <c r="A338" s="9" t="s">
        <v>2762</v>
      </c>
      <c r="B338" s="9" t="s">
        <v>2763</v>
      </c>
      <c r="C338" s="9" t="s">
        <v>2764</v>
      </c>
      <c r="D338" s="9" t="s">
        <v>25</v>
      </c>
      <c r="E338" s="9">
        <v>0.79874726200000001</v>
      </c>
      <c r="F338" s="9">
        <v>1.1023241580000001</v>
      </c>
      <c r="G338" s="9">
        <v>1.8276960090000001</v>
      </c>
      <c r="H338" s="9">
        <v>1.7972840720000001</v>
      </c>
      <c r="I338" s="9">
        <v>1.1234309520000001</v>
      </c>
      <c r="J338" s="9">
        <v>0</v>
      </c>
      <c r="K338" s="9">
        <v>0</v>
      </c>
      <c r="L338" s="9">
        <v>0</v>
      </c>
      <c r="M338" s="9">
        <v>0.37313489500000002</v>
      </c>
      <c r="N338" s="9">
        <v>0.43778603199999999</v>
      </c>
      <c r="O338" s="9">
        <v>0.59471412400000001</v>
      </c>
      <c r="P338" s="9">
        <v>0</v>
      </c>
      <c r="Q338" s="9">
        <v>1.9368834559999999</v>
      </c>
      <c r="R338" s="9">
        <v>0.58459940300000002</v>
      </c>
      <c r="S338" s="9">
        <v>2.2754707669999998</v>
      </c>
      <c r="T338" s="9">
        <v>0.72332595200000005</v>
      </c>
      <c r="U338" s="9">
        <v>0.349624406</v>
      </c>
      <c r="V338" s="9" t="s">
        <v>465</v>
      </c>
      <c r="W338" s="9">
        <v>2.8932826939999998</v>
      </c>
      <c r="X338" s="9">
        <v>3.733159133</v>
      </c>
      <c r="Y338" s="9">
        <v>1.1082470755000002</v>
      </c>
      <c r="Z338" s="9">
        <v>0.49088973874999997</v>
      </c>
      <c r="AA338" s="9">
        <v>1.9949725903999997</v>
      </c>
      <c r="AB338" s="9">
        <v>2.3463879724770691E-2</v>
      </c>
    </row>
    <row r="339" spans="1:28">
      <c r="A339" s="9" t="s">
        <v>2690</v>
      </c>
      <c r="B339" s="9" t="s">
        <v>2691</v>
      </c>
      <c r="C339" s="9" t="s">
        <v>2692</v>
      </c>
      <c r="D339" s="9" t="s">
        <v>25</v>
      </c>
      <c r="E339" s="9">
        <v>0.44785251100000001</v>
      </c>
      <c r="F339" s="9">
        <v>0.51505512200000003</v>
      </c>
      <c r="G339" s="9">
        <v>0.51238876600000005</v>
      </c>
      <c r="H339" s="9">
        <v>0.33590858400000001</v>
      </c>
      <c r="I339" s="9">
        <v>6.9988955000000005E-2</v>
      </c>
      <c r="J339" s="9">
        <v>0</v>
      </c>
      <c r="K339" s="9">
        <v>0.133975394</v>
      </c>
      <c r="L339" s="9">
        <v>0.30723716600000001</v>
      </c>
      <c r="M339" s="9">
        <v>0.83685745300000003</v>
      </c>
      <c r="N339" s="9">
        <v>1.2273192209999999</v>
      </c>
      <c r="O339" s="9">
        <v>0.111150809</v>
      </c>
      <c r="P339" s="9">
        <v>8.9574318E-2</v>
      </c>
      <c r="Q339" s="9">
        <v>7.2399882999999998E-2</v>
      </c>
      <c r="R339" s="9">
        <v>0.218520779</v>
      </c>
      <c r="S339" s="9">
        <v>3.2321330439999998</v>
      </c>
      <c r="T339" s="9">
        <v>2.4333855710000001</v>
      </c>
      <c r="U339" s="9">
        <v>3.4632352000000002</v>
      </c>
      <c r="V339" s="9">
        <v>0.43630249300000001</v>
      </c>
      <c r="W339" s="9">
        <v>1.62224521</v>
      </c>
      <c r="X339" s="9">
        <v>0.48840367099999998</v>
      </c>
      <c r="Y339" s="9">
        <v>0.313532323</v>
      </c>
      <c r="Z339" s="9">
        <v>0.374629377875</v>
      </c>
      <c r="AA339" s="9">
        <v>1.945950864833333</v>
      </c>
      <c r="AB339" s="9">
        <v>7.7507910786539687E-3</v>
      </c>
    </row>
    <row r="340" spans="1:28">
      <c r="A340" s="9" t="s">
        <v>2549</v>
      </c>
      <c r="B340" s="9" t="s">
        <v>2550</v>
      </c>
      <c r="C340" s="9" t="s">
        <v>2551</v>
      </c>
      <c r="D340" s="9" t="s">
        <v>25</v>
      </c>
      <c r="E340" s="9">
        <v>2.0389074850000002</v>
      </c>
      <c r="F340" s="9">
        <v>1.4069137279999999</v>
      </c>
      <c r="G340" s="9">
        <v>0</v>
      </c>
      <c r="H340" s="9">
        <v>0</v>
      </c>
      <c r="I340" s="9">
        <v>1.911803551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1.4922668969999999</v>
      </c>
      <c r="S340" s="9" t="s">
        <v>465</v>
      </c>
      <c r="T340" s="9">
        <v>1.8463846660000001</v>
      </c>
      <c r="U340" s="9" t="s">
        <v>465</v>
      </c>
      <c r="V340" s="9">
        <v>1.4897433819999999</v>
      </c>
      <c r="W340" s="9">
        <v>2.4618282570000001</v>
      </c>
      <c r="X340" s="9" t="s">
        <v>465</v>
      </c>
      <c r="Y340" s="9">
        <v>0.89293746066666679</v>
      </c>
      <c r="Z340" s="9">
        <v>0.18653336212499999</v>
      </c>
      <c r="AA340" s="9">
        <v>1.9326521016666665</v>
      </c>
      <c r="AB340" s="9">
        <v>7.7895754350401549E-4</v>
      </c>
    </row>
    <row r="341" spans="1:28">
      <c r="A341" s="9" t="s">
        <v>2654</v>
      </c>
      <c r="B341" s="9" t="s">
        <v>2655</v>
      </c>
      <c r="C341" s="9" t="s">
        <v>2656</v>
      </c>
      <c r="D341" s="9" t="s">
        <v>25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2.3177743230000001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2.2072066440000002</v>
      </c>
      <c r="T341" s="9">
        <v>2.3387539099999999</v>
      </c>
      <c r="U341" s="9" t="s">
        <v>465</v>
      </c>
      <c r="V341" s="9" t="s">
        <v>465</v>
      </c>
      <c r="W341" s="9" t="s">
        <v>465</v>
      </c>
      <c r="X341" s="9">
        <v>1.207054786</v>
      </c>
      <c r="Y341" s="9">
        <v>0</v>
      </c>
      <c r="Z341" s="9">
        <v>0.28972179037500001</v>
      </c>
      <c r="AA341" s="9">
        <v>1.9176717800000003</v>
      </c>
      <c r="AB341" s="9">
        <v>1.3026149789687623E-2</v>
      </c>
    </row>
    <row r="342" spans="1:28">
      <c r="A342" s="9" t="s">
        <v>2783</v>
      </c>
      <c r="B342" s="9" t="s">
        <v>2784</v>
      </c>
      <c r="C342" s="9" t="s">
        <v>2785</v>
      </c>
      <c r="D342" s="9" t="s">
        <v>25</v>
      </c>
      <c r="E342" s="9">
        <v>0</v>
      </c>
      <c r="F342" s="9">
        <v>1.782090722</v>
      </c>
      <c r="G342" s="9">
        <v>0</v>
      </c>
      <c r="H342" s="9">
        <v>1.937072833</v>
      </c>
      <c r="I342" s="9">
        <v>1.2108089150000001</v>
      </c>
      <c r="J342" s="9">
        <v>2.5431417939999998</v>
      </c>
      <c r="K342" s="9">
        <v>0</v>
      </c>
      <c r="L342" s="9">
        <v>0</v>
      </c>
      <c r="M342" s="9">
        <v>0</v>
      </c>
      <c r="N342" s="9">
        <v>1.415508169</v>
      </c>
      <c r="O342" s="9">
        <v>0</v>
      </c>
      <c r="P342" s="9">
        <v>1.549635699</v>
      </c>
      <c r="Q342" s="9">
        <v>0</v>
      </c>
      <c r="R342" s="9">
        <v>0</v>
      </c>
      <c r="S342" s="9">
        <v>2.9429421929999999</v>
      </c>
      <c r="T342" s="9">
        <v>2.3387539099999999</v>
      </c>
      <c r="U342" s="9">
        <v>1.1304522450000001</v>
      </c>
      <c r="V342" s="9" t="s">
        <v>465</v>
      </c>
      <c r="W342" s="9" t="s">
        <v>465</v>
      </c>
      <c r="X342" s="9">
        <v>1.207054786</v>
      </c>
      <c r="Y342" s="9">
        <v>1.2455190439999999</v>
      </c>
      <c r="Z342" s="9">
        <v>0.37064298350000002</v>
      </c>
      <c r="AA342" s="9">
        <v>1.9048007834999998</v>
      </c>
      <c r="AB342" s="9">
        <v>7.6121669785626381E-3</v>
      </c>
    </row>
    <row r="343" spans="1:28">
      <c r="A343" s="9" t="s">
        <v>2849</v>
      </c>
      <c r="B343" s="9" t="s">
        <v>2850</v>
      </c>
      <c r="C343" s="9" t="s">
        <v>2851</v>
      </c>
      <c r="D343" s="9" t="s">
        <v>25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2.2430074090000001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2.1360064300000001</v>
      </c>
      <c r="T343" s="9">
        <v>2.2633102360000001</v>
      </c>
      <c r="U343" s="9" t="s">
        <v>465</v>
      </c>
      <c r="V343" s="9" t="s">
        <v>465</v>
      </c>
      <c r="W343" s="9" t="s">
        <v>465</v>
      </c>
      <c r="X343" s="9">
        <v>1.1681175349999999</v>
      </c>
      <c r="Y343" s="9">
        <v>0</v>
      </c>
      <c r="Z343" s="9">
        <v>0.28037592612500001</v>
      </c>
      <c r="AA343" s="9">
        <v>1.8558114003333337</v>
      </c>
      <c r="AB343" s="9">
        <v>1.302614976770549E-2</v>
      </c>
    </row>
    <row r="344" spans="1:28">
      <c r="A344" s="9" t="s">
        <v>2693</v>
      </c>
      <c r="B344" s="9" t="s">
        <v>2694</v>
      </c>
      <c r="C344" s="9" t="s">
        <v>2695</v>
      </c>
      <c r="D344" s="9" t="s">
        <v>25</v>
      </c>
      <c r="E344" s="9">
        <v>1.249652974</v>
      </c>
      <c r="F344" s="9">
        <v>1.724603925</v>
      </c>
      <c r="G344" s="9">
        <v>0</v>
      </c>
      <c r="H344" s="9">
        <v>0</v>
      </c>
      <c r="I344" s="9">
        <v>0</v>
      </c>
      <c r="J344" s="9">
        <v>0</v>
      </c>
      <c r="K344" s="9">
        <v>0.74766913599999996</v>
      </c>
      <c r="L344" s="9">
        <v>0</v>
      </c>
      <c r="M344" s="9">
        <v>1.1675511240000001</v>
      </c>
      <c r="N344" s="9">
        <v>1.3698466149999999</v>
      </c>
      <c r="O344" s="9">
        <v>0</v>
      </c>
      <c r="P344" s="9">
        <v>0</v>
      </c>
      <c r="Q344" s="9">
        <v>0</v>
      </c>
      <c r="R344" s="9">
        <v>0</v>
      </c>
      <c r="S344" s="9">
        <v>2.1360064300000001</v>
      </c>
      <c r="T344" s="9" t="s">
        <v>465</v>
      </c>
      <c r="U344" s="9">
        <v>1.0939860429999999</v>
      </c>
      <c r="V344" s="9" t="s">
        <v>465</v>
      </c>
      <c r="W344" s="9" t="s">
        <v>465</v>
      </c>
      <c r="X344" s="9">
        <v>2.3362350699999999</v>
      </c>
      <c r="Y344" s="9">
        <v>0.49570948316666669</v>
      </c>
      <c r="Z344" s="9">
        <v>0.41063335937500001</v>
      </c>
      <c r="AA344" s="9">
        <v>1.855409181</v>
      </c>
      <c r="AB344" s="9">
        <v>6.6870599779257278E-3</v>
      </c>
    </row>
    <row r="345" spans="1:28">
      <c r="A345" s="9" t="s">
        <v>3063</v>
      </c>
      <c r="B345" s="9" t="s">
        <v>3064</v>
      </c>
      <c r="C345" s="9" t="s">
        <v>3065</v>
      </c>
      <c r="D345" s="9" t="s">
        <v>25</v>
      </c>
      <c r="E345" s="9">
        <v>0</v>
      </c>
      <c r="F345" s="9">
        <v>1.724603925</v>
      </c>
      <c r="G345" s="9">
        <v>0</v>
      </c>
      <c r="H345" s="9">
        <v>1.874586613</v>
      </c>
      <c r="I345" s="9">
        <v>1.171750563</v>
      </c>
      <c r="J345" s="9">
        <v>2.4611049619999998</v>
      </c>
      <c r="K345" s="9">
        <v>0</v>
      </c>
      <c r="L345" s="9">
        <v>0</v>
      </c>
      <c r="M345" s="9">
        <v>0</v>
      </c>
      <c r="N345" s="9">
        <v>1.3698466149999999</v>
      </c>
      <c r="O345" s="9">
        <v>0</v>
      </c>
      <c r="P345" s="9">
        <v>1.499647451</v>
      </c>
      <c r="Q345" s="9">
        <v>0</v>
      </c>
      <c r="R345" s="9">
        <v>0</v>
      </c>
      <c r="S345" s="9">
        <v>2.8480085740000001</v>
      </c>
      <c r="T345" s="9">
        <v>2.2633102360000001</v>
      </c>
      <c r="U345" s="9">
        <v>1.0939860429999999</v>
      </c>
      <c r="V345" s="9" t="s">
        <v>465</v>
      </c>
      <c r="W345" s="9" t="s">
        <v>465</v>
      </c>
      <c r="X345" s="9">
        <v>1.1681175349999999</v>
      </c>
      <c r="Y345" s="9">
        <v>1.2053410105</v>
      </c>
      <c r="Z345" s="9">
        <v>0.35868675824999996</v>
      </c>
      <c r="AA345" s="9">
        <v>1.843355597</v>
      </c>
      <c r="AB345" s="9">
        <v>7.6121669845831894E-3</v>
      </c>
    </row>
    <row r="346" spans="1:28">
      <c r="A346" s="9" t="s">
        <v>2576</v>
      </c>
      <c r="B346" s="9" t="s">
        <v>2577</v>
      </c>
      <c r="C346" s="9" t="s">
        <v>2578</v>
      </c>
      <c r="D346" s="9" t="s">
        <v>25</v>
      </c>
      <c r="E346" s="9">
        <v>0.88330519699999999</v>
      </c>
      <c r="F346" s="9">
        <v>0.43536418300000002</v>
      </c>
      <c r="G346" s="9">
        <v>0.57748049800000001</v>
      </c>
      <c r="H346" s="9">
        <v>1.0410977770000001</v>
      </c>
      <c r="I346" s="9">
        <v>1.2423609390000001</v>
      </c>
      <c r="J346" s="9">
        <v>0.62128871200000002</v>
      </c>
      <c r="K346" s="9">
        <v>1.0192167219999999</v>
      </c>
      <c r="L346" s="9">
        <v>0.95223505900000005</v>
      </c>
      <c r="M346" s="9">
        <v>1.5915965649999999</v>
      </c>
      <c r="N346" s="9">
        <v>1.936525834</v>
      </c>
      <c r="O346" s="9">
        <v>1.2213917110000001</v>
      </c>
      <c r="P346" s="9">
        <v>0.75715099299999999</v>
      </c>
      <c r="Q346" s="9">
        <v>1.4687507120000001</v>
      </c>
      <c r="R346" s="9">
        <v>1.1082633630000001</v>
      </c>
      <c r="S346" s="9">
        <v>2.084983475</v>
      </c>
      <c r="T346" s="9">
        <v>1.7140704550000001</v>
      </c>
      <c r="U346" s="9">
        <v>1.988417629</v>
      </c>
      <c r="V346" s="9">
        <v>1.936181138</v>
      </c>
      <c r="W346" s="9">
        <v>1.0665249450000001</v>
      </c>
      <c r="X346" s="9">
        <v>2.2411114919999999</v>
      </c>
      <c r="Y346" s="9">
        <v>0.80014955100000007</v>
      </c>
      <c r="Z346" s="9">
        <v>1.2568913698749999</v>
      </c>
      <c r="AA346" s="9">
        <v>1.8385481889999999</v>
      </c>
      <c r="AB346" s="9">
        <v>1.9261148454236352E-2</v>
      </c>
    </row>
    <row r="347" spans="1:28">
      <c r="A347" s="9" t="s">
        <v>2669</v>
      </c>
      <c r="B347" s="9" t="s">
        <v>2670</v>
      </c>
      <c r="C347" s="9" t="s">
        <v>2671</v>
      </c>
      <c r="D347" s="9" t="s">
        <v>29</v>
      </c>
      <c r="E347" s="9">
        <v>0</v>
      </c>
      <c r="F347" s="9">
        <v>1.724603925</v>
      </c>
      <c r="G347" s="9">
        <v>0</v>
      </c>
      <c r="H347" s="9">
        <v>0</v>
      </c>
      <c r="I347" s="9">
        <v>0</v>
      </c>
      <c r="J347" s="9">
        <v>0</v>
      </c>
      <c r="K347" s="9">
        <v>1.495338273</v>
      </c>
      <c r="L347" s="9">
        <v>0</v>
      </c>
      <c r="M347" s="9">
        <v>0</v>
      </c>
      <c r="N347" s="9">
        <v>1.3698466149999999</v>
      </c>
      <c r="O347" s="9">
        <v>1.860879679</v>
      </c>
      <c r="P347" s="9">
        <v>0</v>
      </c>
      <c r="Q347" s="9">
        <v>0</v>
      </c>
      <c r="R347" s="9">
        <v>0</v>
      </c>
      <c r="S347" s="9">
        <v>2.1360064300000001</v>
      </c>
      <c r="T347" s="9">
        <v>2.2633102360000001</v>
      </c>
      <c r="U347" s="9">
        <v>1.0939860429999999</v>
      </c>
      <c r="V347" s="9" t="s">
        <v>465</v>
      </c>
      <c r="W347" s="9" t="s">
        <v>465</v>
      </c>
      <c r="X347" s="9" t="s">
        <v>465</v>
      </c>
      <c r="Y347" s="9">
        <v>0.28743398749999999</v>
      </c>
      <c r="Z347" s="9">
        <v>0.59075807087499999</v>
      </c>
      <c r="AA347" s="9">
        <v>1.8311009030000003</v>
      </c>
      <c r="AB347" s="9">
        <v>4.5391658598444254E-2</v>
      </c>
    </row>
    <row r="348" spans="1:28">
      <c r="A348" s="9" t="s">
        <v>2912</v>
      </c>
      <c r="B348" s="9" t="s">
        <v>2913</v>
      </c>
      <c r="C348" s="9" t="s">
        <v>2914</v>
      </c>
      <c r="D348" s="9" t="s">
        <v>25</v>
      </c>
      <c r="E348" s="9">
        <v>1.210601319</v>
      </c>
      <c r="F348" s="9">
        <v>1.670710052</v>
      </c>
      <c r="G348" s="9">
        <v>0</v>
      </c>
      <c r="H348" s="9">
        <v>0</v>
      </c>
      <c r="I348" s="9">
        <v>0</v>
      </c>
      <c r="J348" s="9">
        <v>0</v>
      </c>
      <c r="K348" s="9">
        <v>0.72430447600000003</v>
      </c>
      <c r="L348" s="9">
        <v>0</v>
      </c>
      <c r="M348" s="9">
        <v>1.131065151</v>
      </c>
      <c r="N348" s="9">
        <v>1.327038908</v>
      </c>
      <c r="O348" s="9">
        <v>0</v>
      </c>
      <c r="P348" s="9">
        <v>0</v>
      </c>
      <c r="Q348" s="9">
        <v>0</v>
      </c>
      <c r="R348" s="9">
        <v>0</v>
      </c>
      <c r="S348" s="9">
        <v>2.0692562290000001</v>
      </c>
      <c r="T348" s="9" t="s">
        <v>465</v>
      </c>
      <c r="U348" s="9">
        <v>1.059798979</v>
      </c>
      <c r="V348" s="9" t="s">
        <v>465</v>
      </c>
      <c r="W348" s="9" t="s">
        <v>465</v>
      </c>
      <c r="X348" s="9">
        <v>2.2632277240000001</v>
      </c>
      <c r="Y348" s="9">
        <v>0.48021856183333328</v>
      </c>
      <c r="Z348" s="9">
        <v>0.397801066875</v>
      </c>
      <c r="AA348" s="9">
        <v>1.7974276440000001</v>
      </c>
      <c r="AB348" s="9">
        <v>6.6870599763065664E-3</v>
      </c>
    </row>
    <row r="349" spans="1:28">
      <c r="A349" s="9" t="s">
        <v>3117</v>
      </c>
      <c r="B349" s="9" t="s">
        <v>3118</v>
      </c>
      <c r="C349" s="9" t="s">
        <v>3119</v>
      </c>
      <c r="D349" s="9" t="s">
        <v>29</v>
      </c>
      <c r="E349" s="9">
        <v>0</v>
      </c>
      <c r="F349" s="9">
        <v>0</v>
      </c>
      <c r="G349" s="9">
        <v>0</v>
      </c>
      <c r="H349" s="9">
        <v>4.0077368959999999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1.295708243</v>
      </c>
      <c r="R349" s="9">
        <v>0</v>
      </c>
      <c r="S349" s="9">
        <v>1.5222114790000001</v>
      </c>
      <c r="T349" s="9">
        <v>2.4194005970000001</v>
      </c>
      <c r="U349" s="9" t="s">
        <v>465</v>
      </c>
      <c r="V349" s="9">
        <v>1.9520775349999999</v>
      </c>
      <c r="W349" s="9" t="s">
        <v>465</v>
      </c>
      <c r="X349" s="9">
        <v>1.248677365</v>
      </c>
      <c r="Y349" s="9">
        <v>0.66795614933333336</v>
      </c>
      <c r="Z349" s="9">
        <v>0.161963530375</v>
      </c>
      <c r="AA349" s="9">
        <v>1.785591744</v>
      </c>
      <c r="AB349" s="9">
        <v>2.3344009184560321E-4</v>
      </c>
    </row>
    <row r="350" spans="1:28">
      <c r="A350" s="9" t="s">
        <v>2864</v>
      </c>
      <c r="B350" s="9" t="s">
        <v>2865</v>
      </c>
      <c r="C350" s="9" t="s">
        <v>2866</v>
      </c>
      <c r="D350" s="9" t="s">
        <v>29</v>
      </c>
      <c r="E350" s="9">
        <v>0</v>
      </c>
      <c r="F350" s="9">
        <v>1.670710052</v>
      </c>
      <c r="G350" s="9">
        <v>0</v>
      </c>
      <c r="H350" s="9">
        <v>0</v>
      </c>
      <c r="I350" s="9">
        <v>0</v>
      </c>
      <c r="J350" s="9">
        <v>0</v>
      </c>
      <c r="K350" s="9">
        <v>1.4486089520000001</v>
      </c>
      <c r="L350" s="9">
        <v>0</v>
      </c>
      <c r="M350" s="9">
        <v>0</v>
      </c>
      <c r="N350" s="9">
        <v>1.327038908</v>
      </c>
      <c r="O350" s="9">
        <v>1.8027271890000001</v>
      </c>
      <c r="P350" s="9">
        <v>0</v>
      </c>
      <c r="Q350" s="9">
        <v>0</v>
      </c>
      <c r="R350" s="9">
        <v>0</v>
      </c>
      <c r="S350" s="9">
        <v>2.0692562290000001</v>
      </c>
      <c r="T350" s="9">
        <v>2.1925817909999998</v>
      </c>
      <c r="U350" s="9">
        <v>1.059798979</v>
      </c>
      <c r="V350" s="9" t="s">
        <v>465</v>
      </c>
      <c r="W350" s="9" t="s">
        <v>465</v>
      </c>
      <c r="X350" s="9" t="s">
        <v>465</v>
      </c>
      <c r="Y350" s="9">
        <v>0.27845167533333331</v>
      </c>
      <c r="Z350" s="9">
        <v>0.57229688112499999</v>
      </c>
      <c r="AA350" s="9">
        <v>1.7738789996666666</v>
      </c>
      <c r="AB350" s="9">
        <v>4.5391658603861781E-2</v>
      </c>
    </row>
    <row r="351" spans="1:28">
      <c r="A351" s="9" t="s">
        <v>3128</v>
      </c>
      <c r="B351" s="9" t="s">
        <v>3129</v>
      </c>
      <c r="C351" s="9" t="s">
        <v>3130</v>
      </c>
      <c r="D351" s="9" t="s">
        <v>29</v>
      </c>
      <c r="E351" s="9">
        <v>0</v>
      </c>
      <c r="F351" s="9">
        <v>0</v>
      </c>
      <c r="G351" s="9">
        <v>0</v>
      </c>
      <c r="H351" s="9">
        <v>0</v>
      </c>
      <c r="I351" s="9">
        <v>0.56756667900000002</v>
      </c>
      <c r="J351" s="9">
        <v>0</v>
      </c>
      <c r="K351" s="9">
        <v>0.36215223800000002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0.58711779799999997</v>
      </c>
      <c r="R351" s="9">
        <v>0</v>
      </c>
      <c r="S351" s="9">
        <v>1.7243801910000001</v>
      </c>
      <c r="T351" s="9" t="s">
        <v>465</v>
      </c>
      <c r="U351" s="9" t="s">
        <v>465</v>
      </c>
      <c r="V351" s="9">
        <v>1.7690702659999999</v>
      </c>
      <c r="W351" s="9" t="s">
        <v>465</v>
      </c>
      <c r="X351" s="9" t="s">
        <v>465</v>
      </c>
      <c r="Y351" s="9">
        <v>9.4594446499999998E-2</v>
      </c>
      <c r="Z351" s="9">
        <v>0.11865875449999999</v>
      </c>
      <c r="AA351" s="9">
        <v>1.7467252284999999</v>
      </c>
      <c r="AB351" s="9">
        <v>1.1054890607311948E-5</v>
      </c>
    </row>
    <row r="352" spans="1:28">
      <c r="A352" s="9" t="s">
        <v>2699</v>
      </c>
      <c r="B352" s="9" t="s">
        <v>2700</v>
      </c>
      <c r="C352" s="9" t="s">
        <v>2701</v>
      </c>
      <c r="D352" s="9" t="s">
        <v>25</v>
      </c>
      <c r="E352" s="9">
        <v>0.41048203700000002</v>
      </c>
      <c r="F352" s="9">
        <v>0.30685005799999998</v>
      </c>
      <c r="G352" s="9">
        <v>0.31308876499999999</v>
      </c>
      <c r="H352" s="9">
        <v>0.41050550099999999</v>
      </c>
      <c r="I352" s="9">
        <v>0.14433483799999999</v>
      </c>
      <c r="J352" s="9">
        <v>6.7367995E-2</v>
      </c>
      <c r="K352" s="9">
        <v>0.225125983</v>
      </c>
      <c r="L352" s="9">
        <v>0.14080007899999999</v>
      </c>
      <c r="M352" s="9">
        <v>0.76702696400000003</v>
      </c>
      <c r="N352" s="9">
        <v>1.031164891</v>
      </c>
      <c r="O352" s="9">
        <v>0.127344967</v>
      </c>
      <c r="P352" s="9">
        <v>0.246299714</v>
      </c>
      <c r="Q352" s="9">
        <v>0.182486062</v>
      </c>
      <c r="R352" s="9">
        <v>0.50071648599999996</v>
      </c>
      <c r="S352" s="9">
        <v>2.9624318760000001</v>
      </c>
      <c r="T352" s="9">
        <v>1.177121173</v>
      </c>
      <c r="U352" s="9">
        <v>3.6533820889999999</v>
      </c>
      <c r="V352" s="9">
        <v>1.0497264630000001</v>
      </c>
      <c r="W352" s="9">
        <v>1.1977636819999999</v>
      </c>
      <c r="X352" s="9">
        <v>0.35172457299999998</v>
      </c>
      <c r="Y352" s="9">
        <v>0.27543819899999999</v>
      </c>
      <c r="Z352" s="9">
        <v>0.40262064325000002</v>
      </c>
      <c r="AA352" s="9">
        <v>1.7320249759999999</v>
      </c>
      <c r="AB352" s="9">
        <v>1.4639462200574988E-2</v>
      </c>
    </row>
    <row r="353" spans="1:28">
      <c r="A353" s="9" t="s">
        <v>2579</v>
      </c>
      <c r="B353" s="9" t="s">
        <v>2580</v>
      </c>
      <c r="C353" s="9" t="s">
        <v>2581</v>
      </c>
      <c r="D353" s="9" t="s">
        <v>29</v>
      </c>
      <c r="E353" s="9">
        <v>0.70808756399999995</v>
      </c>
      <c r="F353" s="9">
        <v>0.22065981800000001</v>
      </c>
      <c r="G353" s="9">
        <v>0.41812856799999998</v>
      </c>
      <c r="H353" s="9">
        <v>0.61675667999999995</v>
      </c>
      <c r="I353" s="9">
        <v>0.87812203200000005</v>
      </c>
      <c r="J353" s="9">
        <v>1.0346508480000001</v>
      </c>
      <c r="K353" s="9">
        <v>0.970294675</v>
      </c>
      <c r="L353" s="9">
        <v>1.535642366</v>
      </c>
      <c r="M353" s="9">
        <v>0.89631578000000001</v>
      </c>
      <c r="N353" s="9">
        <v>1.2268850280000001</v>
      </c>
      <c r="O353" s="9">
        <v>0.47619208800000001</v>
      </c>
      <c r="P353" s="9">
        <v>1.1238513619999999</v>
      </c>
      <c r="Q353" s="9">
        <v>1.2628571500000001</v>
      </c>
      <c r="R353" s="9">
        <v>0.50152837900000002</v>
      </c>
      <c r="S353" s="9">
        <v>1.002092639</v>
      </c>
      <c r="T353" s="9">
        <v>1.7375176450000001</v>
      </c>
      <c r="U353" s="9">
        <v>1.3597420870000001</v>
      </c>
      <c r="V353" s="9">
        <v>1.9359636870000001</v>
      </c>
      <c r="W353" s="9">
        <v>2.6476266160000002</v>
      </c>
      <c r="X353" s="9">
        <v>1.708096396</v>
      </c>
      <c r="Y353" s="9">
        <v>0.64606758499999994</v>
      </c>
      <c r="Z353" s="9">
        <v>0.99919585350000006</v>
      </c>
      <c r="AA353" s="9">
        <v>1.7318398449999999</v>
      </c>
      <c r="AB353" s="9">
        <v>1.1773506841266278E-2</v>
      </c>
    </row>
    <row r="354" spans="1:28">
      <c r="A354" s="9" t="s">
        <v>2684</v>
      </c>
      <c r="B354" s="9" t="s">
        <v>2685</v>
      </c>
      <c r="C354" s="9" t="s">
        <v>2686</v>
      </c>
      <c r="D354" s="9" t="s">
        <v>29</v>
      </c>
      <c r="E354" s="9">
        <v>0</v>
      </c>
      <c r="F354" s="9">
        <v>0</v>
      </c>
      <c r="G354" s="9">
        <v>0</v>
      </c>
      <c r="H354" s="9">
        <v>2.003868448</v>
      </c>
      <c r="I354" s="9">
        <v>0</v>
      </c>
      <c r="J354" s="9">
        <v>0</v>
      </c>
      <c r="K354" s="9">
        <v>0</v>
      </c>
      <c r="L354" s="9">
        <v>0</v>
      </c>
      <c r="M354" s="9">
        <v>1.2480718909999999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1.5222114790000001</v>
      </c>
      <c r="T354" s="9" t="s">
        <v>465</v>
      </c>
      <c r="U354" s="9">
        <v>1.169433357</v>
      </c>
      <c r="V354" s="9" t="s">
        <v>465</v>
      </c>
      <c r="W354" s="9" t="s">
        <v>465</v>
      </c>
      <c r="X354" s="9">
        <v>2.4973547300000001</v>
      </c>
      <c r="Y354" s="9">
        <v>0.33397807466666668</v>
      </c>
      <c r="Z354" s="9">
        <v>0.15600898637499999</v>
      </c>
      <c r="AA354" s="9">
        <v>1.7296665219999998</v>
      </c>
      <c r="AB354" s="9">
        <v>1.3110854023279806E-3</v>
      </c>
    </row>
    <row r="355" spans="1:28">
      <c r="A355" s="9" t="s">
        <v>2678</v>
      </c>
      <c r="B355" s="9" t="s">
        <v>2679</v>
      </c>
      <c r="C355" s="9" t="s">
        <v>2680</v>
      </c>
      <c r="D355" s="9" t="s">
        <v>29</v>
      </c>
      <c r="E355" s="9">
        <v>0</v>
      </c>
      <c r="F355" s="9">
        <v>0.10713972300000001</v>
      </c>
      <c r="G355" s="9">
        <v>0</v>
      </c>
      <c r="H355" s="9">
        <v>0.11645728499999999</v>
      </c>
      <c r="I355" s="9">
        <v>0</v>
      </c>
      <c r="J355" s="9">
        <v>0</v>
      </c>
      <c r="K355" s="9">
        <v>0.13934515</v>
      </c>
      <c r="L355" s="9">
        <v>0.42606837400000003</v>
      </c>
      <c r="M355" s="9">
        <v>0.217599708</v>
      </c>
      <c r="N355" s="9">
        <v>0.17020138300000001</v>
      </c>
      <c r="O355" s="9">
        <v>0.34681725499999999</v>
      </c>
      <c r="P355" s="9">
        <v>0</v>
      </c>
      <c r="Q355" s="9">
        <v>7.5301680999999995E-2</v>
      </c>
      <c r="R355" s="9">
        <v>0</v>
      </c>
      <c r="S355" s="9">
        <v>1.017349756</v>
      </c>
      <c r="T355" s="9">
        <v>0.56242579000000004</v>
      </c>
      <c r="U355" s="9">
        <v>0.33981530399999998</v>
      </c>
      <c r="V355" s="9">
        <v>1.4748160939999999</v>
      </c>
      <c r="W355" s="9">
        <v>4.4993734879999998</v>
      </c>
      <c r="X355" s="9">
        <v>2.4673264170000002</v>
      </c>
      <c r="Y355" s="9">
        <v>3.7266167999999995E-2</v>
      </c>
      <c r="Z355" s="9">
        <v>0.171916693875</v>
      </c>
      <c r="AA355" s="9">
        <v>1.7268511415000001</v>
      </c>
      <c r="AB355" s="9">
        <v>1.4628001642040103E-2</v>
      </c>
    </row>
    <row r="356" spans="1:28">
      <c r="A356" s="9" t="s">
        <v>2831</v>
      </c>
      <c r="B356" s="9" t="s">
        <v>2832</v>
      </c>
      <c r="C356" s="9" t="s">
        <v>2833</v>
      </c>
      <c r="D356" s="9" t="s">
        <v>29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1.989216208</v>
      </c>
      <c r="P356" s="9">
        <v>0</v>
      </c>
      <c r="Q356" s="9">
        <v>0</v>
      </c>
      <c r="R356" s="9">
        <v>0</v>
      </c>
      <c r="S356" s="9">
        <v>1.5222114790000001</v>
      </c>
      <c r="T356" s="9">
        <v>2.4194005970000001</v>
      </c>
      <c r="U356" s="9">
        <v>1.169433357</v>
      </c>
      <c r="V356" s="9" t="s">
        <v>465</v>
      </c>
      <c r="W356" s="9" t="s">
        <v>465</v>
      </c>
      <c r="X356" s="9" t="s">
        <v>465</v>
      </c>
      <c r="Y356" s="9">
        <v>0</v>
      </c>
      <c r="Z356" s="9">
        <v>0.248652026</v>
      </c>
      <c r="AA356" s="9">
        <v>1.703681811</v>
      </c>
      <c r="AB356" s="9">
        <v>1.2480829294728733E-2</v>
      </c>
    </row>
    <row r="357" spans="1:28">
      <c r="A357" s="9" t="s">
        <v>3075</v>
      </c>
      <c r="B357" s="9" t="s">
        <v>3076</v>
      </c>
      <c r="C357" s="9" t="s">
        <v>3077</v>
      </c>
      <c r="D357" s="9" t="s">
        <v>25</v>
      </c>
      <c r="E357" s="9">
        <v>1.4347867480000001</v>
      </c>
      <c r="F357" s="9">
        <v>1.980100803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1.5727868540000001</v>
      </c>
      <c r="O357" s="9">
        <v>0</v>
      </c>
      <c r="P357" s="9">
        <v>0</v>
      </c>
      <c r="Q357" s="9">
        <v>0</v>
      </c>
      <c r="R357" s="9">
        <v>0</v>
      </c>
      <c r="S357" s="9">
        <v>2.452451827</v>
      </c>
      <c r="T357" s="9" t="s">
        <v>465</v>
      </c>
      <c r="U357" s="9">
        <v>1.25605805</v>
      </c>
      <c r="V357" s="9" t="s">
        <v>465</v>
      </c>
      <c r="W357" s="9" t="s">
        <v>465</v>
      </c>
      <c r="X357" s="9">
        <v>1.3411719849999999</v>
      </c>
      <c r="Y357" s="9">
        <v>0.56914792516666668</v>
      </c>
      <c r="Z357" s="9">
        <v>0.19659835675000001</v>
      </c>
      <c r="AA357" s="9">
        <v>1.6832272873333334</v>
      </c>
      <c r="AB357" s="9">
        <v>4.4258420391813779E-3</v>
      </c>
    </row>
    <row r="358" spans="1:28">
      <c r="A358" s="9" t="s">
        <v>2666</v>
      </c>
      <c r="B358" s="9" t="s">
        <v>2667</v>
      </c>
      <c r="C358" s="9" t="s">
        <v>2668</v>
      </c>
      <c r="D358" s="9" t="s">
        <v>25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2.3177743230000001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1.4714710959999999</v>
      </c>
      <c r="T358" s="9">
        <v>2.3387539099999999</v>
      </c>
      <c r="U358" s="9" t="s">
        <v>465</v>
      </c>
      <c r="V358" s="9" t="s">
        <v>465</v>
      </c>
      <c r="W358" s="9" t="s">
        <v>465</v>
      </c>
      <c r="X358" s="9">
        <v>1.207054786</v>
      </c>
      <c r="Y358" s="9">
        <v>0</v>
      </c>
      <c r="Z358" s="9">
        <v>0.28972179037500001</v>
      </c>
      <c r="AA358" s="9">
        <v>1.6724265973333334</v>
      </c>
      <c r="AB358" s="9">
        <v>2.7075527843313674E-2</v>
      </c>
    </row>
    <row r="359" spans="1:28">
      <c r="A359" s="9" t="s">
        <v>2933</v>
      </c>
      <c r="B359" s="9" t="s">
        <v>2934</v>
      </c>
      <c r="C359" s="9" t="s">
        <v>2935</v>
      </c>
      <c r="D359" s="9" t="s">
        <v>29</v>
      </c>
      <c r="E359" s="9">
        <v>0</v>
      </c>
      <c r="F359" s="9">
        <v>0</v>
      </c>
      <c r="G359" s="9">
        <v>0</v>
      </c>
      <c r="H359" s="9">
        <v>1.937072833</v>
      </c>
      <c r="I359" s="9">
        <v>0</v>
      </c>
      <c r="J359" s="9">
        <v>0</v>
      </c>
      <c r="K359" s="9">
        <v>0</v>
      </c>
      <c r="L359" s="9">
        <v>0</v>
      </c>
      <c r="M359" s="9">
        <v>1.2064694949999999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1.4714710959999999</v>
      </c>
      <c r="T359" s="9" t="s">
        <v>465</v>
      </c>
      <c r="U359" s="9">
        <v>1.1304522450000001</v>
      </c>
      <c r="V359" s="9" t="s">
        <v>465</v>
      </c>
      <c r="W359" s="9" t="s">
        <v>465</v>
      </c>
      <c r="X359" s="9">
        <v>2.4141095720000001</v>
      </c>
      <c r="Y359" s="9">
        <v>0.32284547216666665</v>
      </c>
      <c r="Z359" s="9">
        <v>0.15080868687499999</v>
      </c>
      <c r="AA359" s="9">
        <v>1.672010971</v>
      </c>
      <c r="AB359" s="9">
        <v>1.3110854051507691E-3</v>
      </c>
    </row>
    <row r="360" spans="1:28">
      <c r="A360" s="9" t="s">
        <v>2720</v>
      </c>
      <c r="B360" s="9" t="s">
        <v>2721</v>
      </c>
      <c r="C360" s="9" t="s">
        <v>2722</v>
      </c>
      <c r="D360" s="9" t="s">
        <v>25</v>
      </c>
      <c r="E360" s="9">
        <v>0.54370866299999998</v>
      </c>
      <c r="F360" s="9">
        <v>0.46897124299999998</v>
      </c>
      <c r="G360" s="9">
        <v>0</v>
      </c>
      <c r="H360" s="9">
        <v>0.30585360499999997</v>
      </c>
      <c r="I360" s="9">
        <v>0</v>
      </c>
      <c r="J360" s="9">
        <v>0</v>
      </c>
      <c r="K360" s="9">
        <v>0.16265083</v>
      </c>
      <c r="L360" s="9">
        <v>0.27974752400000003</v>
      </c>
      <c r="M360" s="9">
        <v>0.57148555000000001</v>
      </c>
      <c r="N360" s="9">
        <v>0.89400515899999999</v>
      </c>
      <c r="O360" s="9">
        <v>0.101205737</v>
      </c>
      <c r="P360" s="9">
        <v>8.1559774000000002E-2</v>
      </c>
      <c r="Q360" s="9">
        <v>0</v>
      </c>
      <c r="R360" s="9">
        <v>0.19896891999999999</v>
      </c>
      <c r="S360" s="9">
        <v>2.6331588039999998</v>
      </c>
      <c r="T360" s="9">
        <v>1.969476977</v>
      </c>
      <c r="U360" s="9">
        <v>3.153366788</v>
      </c>
      <c r="V360" s="9">
        <v>0.39726490199999998</v>
      </c>
      <c r="W360" s="9">
        <v>1.4770969540000001</v>
      </c>
      <c r="X360" s="9">
        <v>0.38117519599999999</v>
      </c>
      <c r="Y360" s="9">
        <v>0.21975558516666668</v>
      </c>
      <c r="Z360" s="9">
        <v>0.28620293675000003</v>
      </c>
      <c r="AA360" s="9">
        <v>1.6685899368333332</v>
      </c>
      <c r="AB360" s="9">
        <v>6.2014122446582814E-3</v>
      </c>
    </row>
    <row r="361" spans="1:28">
      <c r="A361" s="9" t="s">
        <v>2795</v>
      </c>
      <c r="B361" s="9" t="s">
        <v>2796</v>
      </c>
      <c r="C361" s="9" t="s">
        <v>2797</v>
      </c>
      <c r="D361" s="9" t="s">
        <v>25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2.2430074090000001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1.424004287</v>
      </c>
      <c r="T361" s="9">
        <v>2.2633102360000001</v>
      </c>
      <c r="U361" s="9" t="s">
        <v>465</v>
      </c>
      <c r="V361" s="9" t="s">
        <v>465</v>
      </c>
      <c r="W361" s="9" t="s">
        <v>465</v>
      </c>
      <c r="X361" s="9">
        <v>1.1681175349999999</v>
      </c>
      <c r="Y361" s="9">
        <v>0</v>
      </c>
      <c r="Z361" s="9">
        <v>0.28037592612500001</v>
      </c>
      <c r="AA361" s="9">
        <v>1.6184773526666667</v>
      </c>
      <c r="AB361" s="9">
        <v>2.7075527791142064E-2</v>
      </c>
    </row>
    <row r="362" spans="1:28">
      <c r="A362" s="9" t="s">
        <v>2759</v>
      </c>
      <c r="B362" s="9" t="s">
        <v>2760</v>
      </c>
      <c r="C362" s="9" t="s">
        <v>2761</v>
      </c>
      <c r="D362" s="9" t="s">
        <v>25</v>
      </c>
      <c r="E362" s="9">
        <v>0.45575579100000002</v>
      </c>
      <c r="F362" s="9">
        <v>0.62897319600000001</v>
      </c>
      <c r="G362" s="9">
        <v>3.1285855219999998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0.85162552599999997</v>
      </c>
      <c r="N362" s="9">
        <v>0.499591118</v>
      </c>
      <c r="O362" s="9">
        <v>0</v>
      </c>
      <c r="P362" s="9">
        <v>0</v>
      </c>
      <c r="Q362" s="9">
        <v>0</v>
      </c>
      <c r="R362" s="9">
        <v>0.66713108300000001</v>
      </c>
      <c r="S362" s="9">
        <v>2.337042329</v>
      </c>
      <c r="T362" s="9">
        <v>0.82544255600000005</v>
      </c>
      <c r="U362" s="9">
        <v>1.9949157259999999</v>
      </c>
      <c r="V362" s="9" t="s">
        <v>465</v>
      </c>
      <c r="W362" s="9" t="s">
        <v>465</v>
      </c>
      <c r="X362" s="9">
        <v>1.278058009</v>
      </c>
      <c r="Y362" s="9">
        <v>0.70221908483333328</v>
      </c>
      <c r="Z362" s="9">
        <v>0.25229346587500001</v>
      </c>
      <c r="AA362" s="9">
        <v>1.6088646550000001</v>
      </c>
      <c r="AB362" s="9">
        <v>9.7116579504350408E-4</v>
      </c>
    </row>
    <row r="363" spans="1:28">
      <c r="A363" s="9" t="s">
        <v>3125</v>
      </c>
      <c r="B363" s="9" t="s">
        <v>3126</v>
      </c>
      <c r="C363" s="9" t="s">
        <v>3127</v>
      </c>
      <c r="D363" s="9" t="s">
        <v>25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0.46823723699999997</v>
      </c>
      <c r="L363" s="9">
        <v>0.53688918799999996</v>
      </c>
      <c r="M363" s="9">
        <v>0.36559681700000002</v>
      </c>
      <c r="N363" s="9">
        <v>0</v>
      </c>
      <c r="O363" s="9">
        <v>0.58269969700000002</v>
      </c>
      <c r="P363" s="9">
        <v>0</v>
      </c>
      <c r="Q363" s="9">
        <v>0.379550899</v>
      </c>
      <c r="R363" s="9">
        <v>0</v>
      </c>
      <c r="S363" s="9">
        <v>1.7836013289999999</v>
      </c>
      <c r="T363" s="9">
        <v>1.4174266120000001</v>
      </c>
      <c r="U363" s="9" t="s">
        <v>465</v>
      </c>
      <c r="V363" s="9" t="s">
        <v>465</v>
      </c>
      <c r="W363" s="9" t="s">
        <v>465</v>
      </c>
      <c r="X363" s="9" t="s">
        <v>465</v>
      </c>
      <c r="Y363" s="9">
        <v>0</v>
      </c>
      <c r="Z363" s="9">
        <v>0.29162172975</v>
      </c>
      <c r="AA363" s="9">
        <v>1.6005139705</v>
      </c>
      <c r="AB363" s="9">
        <v>1.7885414823437971E-4</v>
      </c>
    </row>
    <row r="364" spans="1:28">
      <c r="A364" s="9" t="s">
        <v>2705</v>
      </c>
      <c r="B364" s="9" t="s">
        <v>2706</v>
      </c>
      <c r="C364" s="9" t="s">
        <v>2707</v>
      </c>
      <c r="D364" s="9" t="s">
        <v>29</v>
      </c>
      <c r="E364" s="9">
        <v>0</v>
      </c>
      <c r="F364" s="9">
        <v>3.7570430000000002E-2</v>
      </c>
      <c r="G364" s="9">
        <v>0.31146611499999999</v>
      </c>
      <c r="H364" s="9">
        <v>4.0837797000000002E-2</v>
      </c>
      <c r="I364" s="9">
        <v>2.5526541E-2</v>
      </c>
      <c r="J364" s="9">
        <v>5.3615075999999998E-2</v>
      </c>
      <c r="K364" s="9">
        <v>9.7727658999999995E-2</v>
      </c>
      <c r="L364" s="9">
        <v>3.7352094000000002E-2</v>
      </c>
      <c r="M364" s="9">
        <v>0</v>
      </c>
      <c r="N364" s="9">
        <v>5.9684110999999998E-2</v>
      </c>
      <c r="O364" s="9">
        <v>0</v>
      </c>
      <c r="P364" s="9">
        <v>0.196018571</v>
      </c>
      <c r="Q364" s="9">
        <v>7.9217580999999995E-2</v>
      </c>
      <c r="R364" s="9">
        <v>0</v>
      </c>
      <c r="S364" s="9">
        <v>3.319340983</v>
      </c>
      <c r="T364" s="9">
        <v>4.9306125999999999E-2</v>
      </c>
      <c r="U364" s="9">
        <v>1.620606169</v>
      </c>
      <c r="V364" s="9">
        <v>1.909551601</v>
      </c>
      <c r="W364" s="9">
        <v>2.1037126920000002</v>
      </c>
      <c r="X364" s="9">
        <v>0.53439530199999996</v>
      </c>
      <c r="Y364" s="9">
        <v>7.8169326499999997E-2</v>
      </c>
      <c r="Z364" s="9">
        <v>5.8750001999999996E-2</v>
      </c>
      <c r="AA364" s="9">
        <v>1.5894854788333335</v>
      </c>
      <c r="AB364" s="9">
        <v>2.8012054374532483E-3</v>
      </c>
    </row>
    <row r="365" spans="1:28">
      <c r="A365" s="9" t="s">
        <v>2852</v>
      </c>
      <c r="B365" s="9" t="s">
        <v>2853</v>
      </c>
      <c r="C365" s="9" t="s">
        <v>2854</v>
      </c>
      <c r="D365" s="9" t="s">
        <v>29</v>
      </c>
      <c r="E365" s="9">
        <v>1.4899708540000001</v>
      </c>
      <c r="F365" s="9">
        <v>2.0562585260000001</v>
      </c>
      <c r="G365" s="9">
        <v>0</v>
      </c>
      <c r="H365" s="9">
        <v>0</v>
      </c>
      <c r="I365" s="9">
        <v>1.39708721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0.84892563200000004</v>
      </c>
      <c r="T365" s="9">
        <v>2.6985622039999999</v>
      </c>
      <c r="U365" s="9">
        <v>1.3043679749999999</v>
      </c>
      <c r="V365" s="9" t="s">
        <v>465</v>
      </c>
      <c r="W365" s="9" t="s">
        <v>465</v>
      </c>
      <c r="X365" s="9">
        <v>1.3927555229999999</v>
      </c>
      <c r="Y365" s="9">
        <v>0.82388609833333337</v>
      </c>
      <c r="Z365" s="9">
        <v>0</v>
      </c>
      <c r="AA365" s="9">
        <v>1.5611528335</v>
      </c>
      <c r="AB365" s="9">
        <v>1.6032001527316531E-4</v>
      </c>
    </row>
    <row r="366" spans="1:28">
      <c r="A366" s="9" t="s">
        <v>3066</v>
      </c>
      <c r="B366" s="9" t="s">
        <v>3067</v>
      </c>
      <c r="C366" s="9" t="s">
        <v>3068</v>
      </c>
      <c r="D366" s="9" t="s">
        <v>29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1.8982867729999999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0.78828808699999997</v>
      </c>
      <c r="T366" s="9">
        <v>2.5058077609999998</v>
      </c>
      <c r="U366" s="9" t="s">
        <v>465</v>
      </c>
      <c r="V366" s="9" t="s">
        <v>465</v>
      </c>
      <c r="W366" s="9" t="s">
        <v>465</v>
      </c>
      <c r="X366" s="9">
        <v>1.293272985</v>
      </c>
      <c r="Y366" s="9">
        <v>0</v>
      </c>
      <c r="Z366" s="9">
        <v>0.23728584662499999</v>
      </c>
      <c r="AA366" s="9">
        <v>1.5291229443333332</v>
      </c>
      <c r="AB366" s="9">
        <v>2.7032540850301004E-2</v>
      </c>
    </row>
    <row r="367" spans="1:28">
      <c r="A367" s="9" t="s">
        <v>2702</v>
      </c>
      <c r="B367" s="9" t="s">
        <v>2703</v>
      </c>
      <c r="C367" s="9" t="s">
        <v>2704</v>
      </c>
      <c r="D367" s="9" t="s">
        <v>29</v>
      </c>
      <c r="E367" s="9">
        <v>1.291308074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0.77259144099999999</v>
      </c>
      <c r="L367" s="9">
        <v>1.7717343210000001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1.4714710959999999</v>
      </c>
      <c r="T367" s="9" t="s">
        <v>465</v>
      </c>
      <c r="U367" s="9" t="s">
        <v>465</v>
      </c>
      <c r="V367" s="9">
        <v>1.887008284</v>
      </c>
      <c r="W367" s="9" t="s">
        <v>465</v>
      </c>
      <c r="X367" s="9">
        <v>1.207054786</v>
      </c>
      <c r="Y367" s="9">
        <v>0.21521801233333335</v>
      </c>
      <c r="Z367" s="9">
        <v>0.31804072025000002</v>
      </c>
      <c r="AA367" s="9">
        <v>1.521844722</v>
      </c>
      <c r="AB367" s="9">
        <v>1.4955749327924752E-2</v>
      </c>
    </row>
    <row r="368" spans="1:28">
      <c r="A368" s="9" t="s">
        <v>2675</v>
      </c>
      <c r="B368" s="9" t="s">
        <v>2676</v>
      </c>
      <c r="C368" s="9" t="s">
        <v>2677</v>
      </c>
      <c r="D368" s="9" t="s">
        <v>25</v>
      </c>
      <c r="E368" s="9">
        <v>0</v>
      </c>
      <c r="F368" s="9">
        <v>0.78621649500000002</v>
      </c>
      <c r="G368" s="9">
        <v>0</v>
      </c>
      <c r="H368" s="9">
        <v>0</v>
      </c>
      <c r="I368" s="9">
        <v>0</v>
      </c>
      <c r="J368" s="9">
        <v>0</v>
      </c>
      <c r="K368" s="9">
        <v>0.34084916500000001</v>
      </c>
      <c r="L368" s="9">
        <v>0</v>
      </c>
      <c r="M368" s="9">
        <v>0</v>
      </c>
      <c r="N368" s="9">
        <v>0.62448889799999996</v>
      </c>
      <c r="O368" s="9">
        <v>0</v>
      </c>
      <c r="P368" s="9">
        <v>0</v>
      </c>
      <c r="Q368" s="9">
        <v>0</v>
      </c>
      <c r="R368" s="9">
        <v>0</v>
      </c>
      <c r="S368" s="9">
        <v>0.97376763700000002</v>
      </c>
      <c r="T368" s="9">
        <v>2.063606391</v>
      </c>
      <c r="U368" s="9" t="s">
        <v>465</v>
      </c>
      <c r="V368" s="9" t="s">
        <v>465</v>
      </c>
      <c r="W368" s="9" t="s">
        <v>465</v>
      </c>
      <c r="X368" s="9" t="s">
        <v>465</v>
      </c>
      <c r="Y368" s="9">
        <v>0.13103608250000001</v>
      </c>
      <c r="Z368" s="9">
        <v>0.12066725787499999</v>
      </c>
      <c r="AA368" s="9">
        <v>1.5186870139999999</v>
      </c>
      <c r="AB368" s="9">
        <v>9.9746060204700397E-4</v>
      </c>
    </row>
    <row r="369" spans="1:28">
      <c r="A369" s="9" t="s">
        <v>2768</v>
      </c>
      <c r="B369" s="9" t="s">
        <v>2769</v>
      </c>
      <c r="C369" s="9" t="s">
        <v>2770</v>
      </c>
      <c r="D369" s="9" t="s">
        <v>25</v>
      </c>
      <c r="E369" s="9">
        <v>0.530190359</v>
      </c>
      <c r="F369" s="9">
        <v>0.58535826700000004</v>
      </c>
      <c r="G369" s="9">
        <v>0.40439441799999998</v>
      </c>
      <c r="H369" s="9">
        <v>0.79533099900000004</v>
      </c>
      <c r="I369" s="9">
        <v>0.72913675600000005</v>
      </c>
      <c r="J369" s="9">
        <v>0.27844618199999999</v>
      </c>
      <c r="K369" s="9">
        <v>0.90934576499999997</v>
      </c>
      <c r="L369" s="9">
        <v>0.77594203799999995</v>
      </c>
      <c r="M369" s="9">
        <v>0.69349980099999997</v>
      </c>
      <c r="N369" s="9">
        <v>1.0461328620000001</v>
      </c>
      <c r="O369" s="9">
        <v>0.57897807499999998</v>
      </c>
      <c r="P369" s="9">
        <v>0.59383849799999999</v>
      </c>
      <c r="Q369" s="9">
        <v>1.1656645320000001</v>
      </c>
      <c r="R369" s="9">
        <v>0.77608771099999996</v>
      </c>
      <c r="S369" s="9">
        <v>1.2083248049999999</v>
      </c>
      <c r="T369" s="9">
        <v>1.728458638</v>
      </c>
      <c r="U369" s="9">
        <v>1.639980902</v>
      </c>
      <c r="V369" s="9" t="s">
        <v>465</v>
      </c>
      <c r="W369" s="9">
        <v>2.133883982</v>
      </c>
      <c r="X369" s="9">
        <v>0.85903534100000001</v>
      </c>
      <c r="Y369" s="9">
        <v>0.55380949683333336</v>
      </c>
      <c r="Z369" s="9">
        <v>0.8174361602500001</v>
      </c>
      <c r="AA369" s="9">
        <v>1.5139367336</v>
      </c>
      <c r="AB369" s="9">
        <v>4.2668759061346533E-3</v>
      </c>
    </row>
    <row r="370" spans="1:28">
      <c r="A370" s="9" t="s">
        <v>2972</v>
      </c>
      <c r="B370" s="9" t="s">
        <v>2973</v>
      </c>
      <c r="C370" s="9" t="s">
        <v>2974</v>
      </c>
      <c r="D370" s="9" t="s">
        <v>25</v>
      </c>
      <c r="E370" s="9">
        <v>0</v>
      </c>
      <c r="F370" s="9">
        <v>1.980100803</v>
      </c>
      <c r="G370" s="9">
        <v>0</v>
      </c>
      <c r="H370" s="9">
        <v>4.3046062960000002</v>
      </c>
      <c r="I370" s="9">
        <v>0</v>
      </c>
      <c r="J370" s="9">
        <v>0</v>
      </c>
      <c r="K370" s="9">
        <v>0.85843493400000004</v>
      </c>
      <c r="L370" s="9">
        <v>0</v>
      </c>
      <c r="M370" s="9">
        <v>0</v>
      </c>
      <c r="N370" s="9">
        <v>0</v>
      </c>
      <c r="O370" s="9">
        <v>0</v>
      </c>
      <c r="P370" s="9">
        <v>1.721817444</v>
      </c>
      <c r="Q370" s="9">
        <v>0</v>
      </c>
      <c r="R370" s="9">
        <v>0</v>
      </c>
      <c r="S370" s="9">
        <v>1.634967885</v>
      </c>
      <c r="T370" s="9" t="s">
        <v>465</v>
      </c>
      <c r="U370" s="9" t="s">
        <v>465</v>
      </c>
      <c r="V370" s="9" t="s">
        <v>465</v>
      </c>
      <c r="W370" s="9" t="s">
        <v>465</v>
      </c>
      <c r="X370" s="9">
        <v>1.3411719849999999</v>
      </c>
      <c r="Y370" s="9">
        <v>1.0474511831666666</v>
      </c>
      <c r="Z370" s="9">
        <v>0.32253154724999999</v>
      </c>
      <c r="AA370" s="9">
        <v>1.488069935</v>
      </c>
      <c r="AB370" s="9">
        <v>4.0348818673671648E-2</v>
      </c>
    </row>
    <row r="371" spans="1:28">
      <c r="A371" s="9" t="s">
        <v>3034</v>
      </c>
      <c r="B371" s="9" t="s">
        <v>3035</v>
      </c>
      <c r="C371" s="9" t="s">
        <v>3036</v>
      </c>
      <c r="D371" s="9" t="s">
        <v>29</v>
      </c>
      <c r="E371" s="9">
        <v>1.249652974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0.74766913599999996</v>
      </c>
      <c r="L371" s="9">
        <v>1.7145816009999999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1.424004287</v>
      </c>
      <c r="T371" s="9" t="s">
        <v>465</v>
      </c>
      <c r="U371" s="9" t="s">
        <v>465</v>
      </c>
      <c r="V371" s="9">
        <v>1.826137049</v>
      </c>
      <c r="W371" s="9" t="s">
        <v>465</v>
      </c>
      <c r="X371" s="9">
        <v>1.1681175349999999</v>
      </c>
      <c r="Y371" s="9">
        <v>0.20827549566666667</v>
      </c>
      <c r="Z371" s="9">
        <v>0.30778134212499997</v>
      </c>
      <c r="AA371" s="9">
        <v>1.472752957</v>
      </c>
      <c r="AB371" s="9">
        <v>1.4955749304638772E-2</v>
      </c>
    </row>
    <row r="372" spans="1:28">
      <c r="A372" s="9" t="s">
        <v>2798</v>
      </c>
      <c r="B372" s="9" t="s">
        <v>2799</v>
      </c>
      <c r="C372" s="9" t="s">
        <v>2800</v>
      </c>
      <c r="D372" s="9" t="s">
        <v>25</v>
      </c>
      <c r="E372" s="9">
        <v>0</v>
      </c>
      <c r="F372" s="9">
        <v>1.980100803</v>
      </c>
      <c r="G372" s="9">
        <v>0</v>
      </c>
      <c r="H372" s="9">
        <v>0</v>
      </c>
      <c r="I372" s="9">
        <v>0</v>
      </c>
      <c r="J372" s="9">
        <v>0</v>
      </c>
      <c r="K372" s="9">
        <v>0.85843493400000004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1.634967885</v>
      </c>
      <c r="T372" s="9" t="s">
        <v>465</v>
      </c>
      <c r="U372" s="9">
        <v>1.25605805</v>
      </c>
      <c r="V372" s="9" t="s">
        <v>465</v>
      </c>
      <c r="W372" s="9" t="s">
        <v>465</v>
      </c>
      <c r="X372" s="9" t="s">
        <v>465</v>
      </c>
      <c r="Y372" s="9">
        <v>0.33001680049999998</v>
      </c>
      <c r="Z372" s="9">
        <v>0.10730436675</v>
      </c>
      <c r="AA372" s="9">
        <v>1.4455129675</v>
      </c>
      <c r="AB372" s="9">
        <v>4.7818710011708621E-4</v>
      </c>
    </row>
    <row r="373" spans="1:28">
      <c r="A373" s="9" t="s">
        <v>2816</v>
      </c>
      <c r="B373" s="9" t="s">
        <v>2817</v>
      </c>
      <c r="C373" s="9" t="s">
        <v>2818</v>
      </c>
      <c r="D373" s="9" t="s">
        <v>29</v>
      </c>
      <c r="E373" s="9">
        <v>0</v>
      </c>
      <c r="F373" s="9">
        <v>0</v>
      </c>
      <c r="G373" s="9">
        <v>0</v>
      </c>
      <c r="H373" s="9">
        <v>0</v>
      </c>
      <c r="I373" s="9">
        <v>4.036029718</v>
      </c>
      <c r="J373" s="9">
        <v>0</v>
      </c>
      <c r="K373" s="9">
        <v>1.7168698689999999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1.634967885</v>
      </c>
      <c r="T373" s="9" t="s">
        <v>465</v>
      </c>
      <c r="U373" s="9">
        <v>1.25605805</v>
      </c>
      <c r="V373" s="9" t="s">
        <v>465</v>
      </c>
      <c r="W373" s="9" t="s">
        <v>465</v>
      </c>
      <c r="X373" s="9" t="s">
        <v>465</v>
      </c>
      <c r="Y373" s="9">
        <v>0.67267161966666666</v>
      </c>
      <c r="Z373" s="9">
        <v>0.21460873362499999</v>
      </c>
      <c r="AA373" s="9">
        <v>1.4455129675</v>
      </c>
      <c r="AB373" s="9">
        <v>2.6875782696227351E-2</v>
      </c>
    </row>
    <row r="374" spans="1:28">
      <c r="A374" s="9" t="s">
        <v>2999</v>
      </c>
      <c r="B374" s="9" t="s">
        <v>3000</v>
      </c>
      <c r="C374" s="9" t="s">
        <v>3001</v>
      </c>
      <c r="D374" s="9" t="s">
        <v>29</v>
      </c>
      <c r="E374" s="9">
        <v>1.4347867480000001</v>
      </c>
      <c r="F374" s="9">
        <v>0</v>
      </c>
      <c r="G374" s="9">
        <v>0</v>
      </c>
      <c r="H374" s="9">
        <v>0</v>
      </c>
      <c r="I374" s="9">
        <v>1.345343239</v>
      </c>
      <c r="J374" s="9">
        <v>2.8257131040000001</v>
      </c>
      <c r="K374" s="9">
        <v>0.85843493400000004</v>
      </c>
      <c r="L374" s="9">
        <v>0</v>
      </c>
      <c r="M374" s="9">
        <v>0</v>
      </c>
      <c r="N374" s="9">
        <v>1.5727868540000001</v>
      </c>
      <c r="O374" s="9">
        <v>0</v>
      </c>
      <c r="P374" s="9">
        <v>0</v>
      </c>
      <c r="Q374" s="9">
        <v>0</v>
      </c>
      <c r="R374" s="9">
        <v>0</v>
      </c>
      <c r="S374" s="9">
        <v>1.634967885</v>
      </c>
      <c r="T374" s="9" t="s">
        <v>465</v>
      </c>
      <c r="U374" s="9">
        <v>1.25605805</v>
      </c>
      <c r="V374" s="9" t="s">
        <v>465</v>
      </c>
      <c r="W374" s="9" t="s">
        <v>465</v>
      </c>
      <c r="X374" s="9" t="s">
        <v>465</v>
      </c>
      <c r="Y374" s="9">
        <v>0.93430718183333339</v>
      </c>
      <c r="Z374" s="9">
        <v>0.30390272350000003</v>
      </c>
      <c r="AA374" s="9">
        <v>1.4455129675</v>
      </c>
      <c r="AB374" s="9">
        <v>3.3595474465197825E-2</v>
      </c>
    </row>
    <row r="375" spans="1:28">
      <c r="A375" s="9" t="s">
        <v>2546</v>
      </c>
      <c r="B375" s="9" t="s">
        <v>2547</v>
      </c>
      <c r="C375" s="9" t="s">
        <v>2548</v>
      </c>
      <c r="D375" s="9" t="s">
        <v>25</v>
      </c>
      <c r="E375" s="9">
        <v>0</v>
      </c>
      <c r="F375" s="9">
        <v>0</v>
      </c>
      <c r="G375" s="9">
        <v>0</v>
      </c>
      <c r="H375" s="9">
        <v>0</v>
      </c>
      <c r="I375" s="9">
        <v>1.190959589</v>
      </c>
      <c r="J375" s="9">
        <v>0</v>
      </c>
      <c r="K375" s="9">
        <v>0.37996300399999999</v>
      </c>
      <c r="L375" s="9">
        <v>0</v>
      </c>
      <c r="M375" s="9">
        <v>0</v>
      </c>
      <c r="N375" s="9">
        <v>0.34807577899999997</v>
      </c>
      <c r="O375" s="9">
        <v>0</v>
      </c>
      <c r="P375" s="9">
        <v>0</v>
      </c>
      <c r="Q375" s="9">
        <v>0</v>
      </c>
      <c r="R375" s="9">
        <v>0</v>
      </c>
      <c r="S375" s="9">
        <v>1.2664300420000001</v>
      </c>
      <c r="T375" s="9">
        <v>1.725310262</v>
      </c>
      <c r="U375" s="9">
        <v>1.111920241</v>
      </c>
      <c r="V375" s="9" t="s">
        <v>465</v>
      </c>
      <c r="W375" s="9" t="s">
        <v>465</v>
      </c>
      <c r="X375" s="9">
        <v>1.484083754</v>
      </c>
      <c r="Y375" s="9">
        <v>0.19849326483333332</v>
      </c>
      <c r="Z375" s="9">
        <v>9.1004847874999989E-2</v>
      </c>
      <c r="AA375" s="9">
        <v>1.3969360747500001</v>
      </c>
      <c r="AB375" s="9">
        <v>1.0198070937524826E-6</v>
      </c>
    </row>
    <row r="376" spans="1:28">
      <c r="A376" s="9" t="s">
        <v>3008</v>
      </c>
      <c r="B376" s="9" t="s">
        <v>3009</v>
      </c>
      <c r="C376" s="9" t="s">
        <v>3010</v>
      </c>
      <c r="D376" s="9" t="s">
        <v>29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0.827776544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1.576576175</v>
      </c>
      <c r="T376" s="9" t="s">
        <v>465</v>
      </c>
      <c r="U376" s="9">
        <v>1.2111988339999999</v>
      </c>
      <c r="V376" s="9" t="s">
        <v>465</v>
      </c>
      <c r="W376" s="9" t="s">
        <v>465</v>
      </c>
      <c r="X376" s="9" t="s">
        <v>465</v>
      </c>
      <c r="Y376" s="9">
        <v>0</v>
      </c>
      <c r="Z376" s="9">
        <v>0.103472068</v>
      </c>
      <c r="AA376" s="9">
        <v>1.3938875044999999</v>
      </c>
      <c r="AB376" s="9">
        <v>4.7818710176076836E-4</v>
      </c>
    </row>
    <row r="377" spans="1:28">
      <c r="A377" s="9" t="s">
        <v>3037</v>
      </c>
      <c r="B377" s="9" t="s">
        <v>3038</v>
      </c>
      <c r="C377" s="9" t="s">
        <v>3039</v>
      </c>
      <c r="D377" s="9" t="s">
        <v>29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1.2926458869999999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1.576576175</v>
      </c>
      <c r="T377" s="9" t="s">
        <v>465</v>
      </c>
      <c r="U377" s="9">
        <v>1.2111988339999999</v>
      </c>
      <c r="V377" s="9" t="s">
        <v>465</v>
      </c>
      <c r="W377" s="9" t="s">
        <v>465</v>
      </c>
      <c r="X377" s="9" t="s">
        <v>465</v>
      </c>
      <c r="Y377" s="9">
        <v>0</v>
      </c>
      <c r="Z377" s="9">
        <v>0.16158073587499999</v>
      </c>
      <c r="AA377" s="9">
        <v>1.3938875044999999</v>
      </c>
      <c r="AB377" s="9">
        <v>7.3393896491240566E-3</v>
      </c>
    </row>
    <row r="378" spans="1:28">
      <c r="A378" s="9" t="s">
        <v>2555</v>
      </c>
      <c r="B378" s="9" t="s">
        <v>2556</v>
      </c>
      <c r="C378" s="9" t="s">
        <v>2557</v>
      </c>
      <c r="D378" s="9" t="s">
        <v>25</v>
      </c>
      <c r="E378" s="9">
        <v>2.1521801229999999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0.51506096099999998</v>
      </c>
      <c r="L378" s="9">
        <v>0</v>
      </c>
      <c r="M378" s="9">
        <v>0.40215649799999997</v>
      </c>
      <c r="N378" s="9">
        <v>0.94367211299999998</v>
      </c>
      <c r="O378" s="9">
        <v>0.64096966700000002</v>
      </c>
      <c r="P378" s="9">
        <v>1.033090466</v>
      </c>
      <c r="Q378" s="9">
        <v>0.83501197900000002</v>
      </c>
      <c r="R378" s="9">
        <v>0</v>
      </c>
      <c r="S378" s="9">
        <v>0.73573554799999996</v>
      </c>
      <c r="T378" s="9">
        <v>0.77958463700000002</v>
      </c>
      <c r="U378" s="9">
        <v>2.2609044890000001</v>
      </c>
      <c r="V378" s="9">
        <v>1.887008284</v>
      </c>
      <c r="W378" s="9" t="s">
        <v>465</v>
      </c>
      <c r="X378" s="9">
        <v>1.207054786</v>
      </c>
      <c r="Y378" s="9">
        <v>0.35869668716666664</v>
      </c>
      <c r="Z378" s="9">
        <v>0.54624521049999997</v>
      </c>
      <c r="AA378" s="9">
        <v>1.3740575488000002</v>
      </c>
      <c r="AB378" s="9">
        <v>1.7067406272692064E-2</v>
      </c>
    </row>
    <row r="379" spans="1:28">
      <c r="A379" s="9" t="s">
        <v>2573</v>
      </c>
      <c r="B379" s="9" t="s">
        <v>2574</v>
      </c>
      <c r="C379" s="9" t="s">
        <v>2575</v>
      </c>
      <c r="D379" s="9" t="s">
        <v>25</v>
      </c>
      <c r="E379" s="9">
        <v>0.48975021800000001</v>
      </c>
      <c r="F379" s="9">
        <v>6.7588776000000003E-2</v>
      </c>
      <c r="G379" s="9">
        <v>0</v>
      </c>
      <c r="H379" s="9">
        <v>0</v>
      </c>
      <c r="I379" s="9">
        <v>0.13776586900000001</v>
      </c>
      <c r="J379" s="9">
        <v>0.38581165000000001</v>
      </c>
      <c r="K379" s="9">
        <v>5.8603649000000001E-2</v>
      </c>
      <c r="L379" s="9">
        <v>0.13439198399999999</v>
      </c>
      <c r="M379" s="9">
        <v>0.36605901200000002</v>
      </c>
      <c r="N379" s="9">
        <v>0.42948414699999998</v>
      </c>
      <c r="O379" s="9">
        <v>7.2929544999999998E-2</v>
      </c>
      <c r="P379" s="9">
        <v>0.11754505899999999</v>
      </c>
      <c r="Q379" s="9">
        <v>0.142511526</v>
      </c>
      <c r="R379" s="9">
        <v>7.1689181000000005E-2</v>
      </c>
      <c r="S379" s="9">
        <v>2.4555522719999998</v>
      </c>
      <c r="T379" s="9">
        <v>0.70960927699999998</v>
      </c>
      <c r="U379" s="9">
        <v>0.21437147500000001</v>
      </c>
      <c r="V379" s="9">
        <v>1.5744949020000001</v>
      </c>
      <c r="W379" s="9">
        <v>2.6018816980000001</v>
      </c>
      <c r="X379" s="9">
        <v>0.59513447100000005</v>
      </c>
      <c r="Y379" s="9">
        <v>0.18015275216666668</v>
      </c>
      <c r="Z379" s="9">
        <v>0.174151762875</v>
      </c>
      <c r="AA379" s="9">
        <v>1.3585073491666666</v>
      </c>
      <c r="AB379" s="9">
        <v>6.1644839109730974E-3</v>
      </c>
    </row>
    <row r="380" spans="1:28">
      <c r="A380" s="9" t="s">
        <v>2948</v>
      </c>
      <c r="B380" s="9" t="s">
        <v>2949</v>
      </c>
      <c r="C380" s="9" t="s">
        <v>2950</v>
      </c>
      <c r="D380" s="9" t="s">
        <v>25</v>
      </c>
      <c r="E380" s="9">
        <v>0</v>
      </c>
      <c r="F380" s="9">
        <v>0</v>
      </c>
      <c r="G380" s="9">
        <v>6.8187120349999999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 t="s">
        <v>465</v>
      </c>
      <c r="T380" s="9" t="s">
        <v>465</v>
      </c>
      <c r="U380" s="9">
        <v>1.3043679749999999</v>
      </c>
      <c r="V380" s="9" t="s">
        <v>465</v>
      </c>
      <c r="W380" s="9" t="s">
        <v>465</v>
      </c>
      <c r="X380" s="9">
        <v>1.3927555229999999</v>
      </c>
      <c r="Y380" s="9">
        <v>1.1364520058333334</v>
      </c>
      <c r="Z380" s="9">
        <v>0</v>
      </c>
      <c r="AA380" s="9">
        <v>1.3485617489999999</v>
      </c>
      <c r="AB380" s="9">
        <v>8.8373632688123735E-13</v>
      </c>
    </row>
    <row r="381" spans="1:28">
      <c r="A381" s="9" t="s">
        <v>2696</v>
      </c>
      <c r="B381" s="9" t="s">
        <v>2697</v>
      </c>
      <c r="C381" s="9" t="s">
        <v>2698</v>
      </c>
      <c r="D381" s="9" t="s">
        <v>29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0.79923252499999997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1.5222114790000001</v>
      </c>
      <c r="T381" s="9" t="s">
        <v>465</v>
      </c>
      <c r="U381" s="9">
        <v>1.169433357</v>
      </c>
      <c r="V381" s="9" t="s">
        <v>465</v>
      </c>
      <c r="W381" s="9" t="s">
        <v>465</v>
      </c>
      <c r="X381" s="9" t="s">
        <v>465</v>
      </c>
      <c r="Y381" s="9">
        <v>0</v>
      </c>
      <c r="Z381" s="9">
        <v>9.9904065624999996E-2</v>
      </c>
      <c r="AA381" s="9">
        <v>1.345822418</v>
      </c>
      <c r="AB381" s="9">
        <v>4.7818710087323699E-4</v>
      </c>
    </row>
    <row r="382" spans="1:28">
      <c r="A382" s="9" t="s">
        <v>2735</v>
      </c>
      <c r="B382" s="9" t="s">
        <v>2736</v>
      </c>
      <c r="C382" s="9" t="s">
        <v>2737</v>
      </c>
      <c r="D382" s="9" t="s">
        <v>29</v>
      </c>
      <c r="E382" s="9">
        <v>0</v>
      </c>
      <c r="F382" s="9">
        <v>1.243319109</v>
      </c>
      <c r="G382" s="9">
        <v>0</v>
      </c>
      <c r="H382" s="9">
        <v>0</v>
      </c>
      <c r="I382" s="9">
        <v>0</v>
      </c>
      <c r="J382" s="9">
        <v>0</v>
      </c>
      <c r="K382" s="9">
        <v>1.0780345689999999</v>
      </c>
      <c r="L382" s="9">
        <v>0</v>
      </c>
      <c r="M382" s="9">
        <v>0</v>
      </c>
      <c r="N382" s="9">
        <v>0.987563839</v>
      </c>
      <c r="O382" s="9">
        <v>1.3415644200000001</v>
      </c>
      <c r="P382" s="9">
        <v>0</v>
      </c>
      <c r="Q382" s="9">
        <v>0</v>
      </c>
      <c r="R382" s="9">
        <v>0</v>
      </c>
      <c r="S382" s="9">
        <v>1.539911612</v>
      </c>
      <c r="T382" s="9">
        <v>1.6316887739999999</v>
      </c>
      <c r="U382" s="9">
        <v>0.78868761300000001</v>
      </c>
      <c r="V382" s="9" t="s">
        <v>465</v>
      </c>
      <c r="W382" s="9" t="s">
        <v>465</v>
      </c>
      <c r="X382" s="9" t="s">
        <v>465</v>
      </c>
      <c r="Y382" s="9">
        <v>0.2072198515</v>
      </c>
      <c r="Z382" s="9">
        <v>0.42589535350000002</v>
      </c>
      <c r="AA382" s="9">
        <v>1.3200959996666666</v>
      </c>
      <c r="AB382" s="9">
        <v>4.5391658635379147E-2</v>
      </c>
    </row>
    <row r="383" spans="1:28">
      <c r="A383" s="9" t="s">
        <v>2729</v>
      </c>
      <c r="B383" s="9" t="s">
        <v>2730</v>
      </c>
      <c r="C383" s="9" t="s">
        <v>2731</v>
      </c>
      <c r="D383" s="9" t="s">
        <v>29</v>
      </c>
      <c r="E383" s="9">
        <v>0</v>
      </c>
      <c r="F383" s="9">
        <v>0.48164614100000003</v>
      </c>
      <c r="G383" s="9">
        <v>0</v>
      </c>
      <c r="H383" s="9">
        <v>0.52353319799999998</v>
      </c>
      <c r="I383" s="9">
        <v>0</v>
      </c>
      <c r="J383" s="9">
        <v>0</v>
      </c>
      <c r="K383" s="9">
        <v>0.83523398999999998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0.67703674000000003</v>
      </c>
      <c r="R383" s="9">
        <v>0</v>
      </c>
      <c r="S383" s="9">
        <v>1.3919321179999999</v>
      </c>
      <c r="T383" s="9" t="s">
        <v>465</v>
      </c>
      <c r="U383" s="9">
        <v>1.2221105350000001</v>
      </c>
      <c r="V383" s="9" t="s">
        <v>465</v>
      </c>
      <c r="W383" s="9" t="s">
        <v>465</v>
      </c>
      <c r="X383" s="9" t="s">
        <v>465</v>
      </c>
      <c r="Y383" s="9">
        <v>0.16752988983333336</v>
      </c>
      <c r="Z383" s="9">
        <v>0.18903384125</v>
      </c>
      <c r="AA383" s="9">
        <v>1.3070213265000001</v>
      </c>
      <c r="AB383" s="9">
        <v>2.7882533875972348E-3</v>
      </c>
    </row>
    <row r="384" spans="1:28">
      <c r="A384" s="9" t="s">
        <v>2876</v>
      </c>
      <c r="B384" s="9" t="s">
        <v>2877</v>
      </c>
      <c r="C384" s="9" t="s">
        <v>2878</v>
      </c>
      <c r="D384" s="9" t="s">
        <v>29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0.77259144099999999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1.4714710959999999</v>
      </c>
      <c r="T384" s="9" t="s">
        <v>465</v>
      </c>
      <c r="U384" s="9">
        <v>1.1304522450000001</v>
      </c>
      <c r="V384" s="9" t="s">
        <v>465</v>
      </c>
      <c r="W384" s="9" t="s">
        <v>465</v>
      </c>
      <c r="X384" s="9" t="s">
        <v>465</v>
      </c>
      <c r="Y384" s="9">
        <v>0</v>
      </c>
      <c r="Z384" s="9">
        <v>9.6573930124999999E-2</v>
      </c>
      <c r="AA384" s="9">
        <v>1.3009616705</v>
      </c>
      <c r="AB384" s="9">
        <v>4.7818710189747557E-4</v>
      </c>
    </row>
    <row r="385" spans="1:28">
      <c r="A385" s="9" t="s">
        <v>2993</v>
      </c>
      <c r="B385" s="9" t="s">
        <v>2994</v>
      </c>
      <c r="C385" s="9" t="s">
        <v>2995</v>
      </c>
      <c r="D385" s="9" t="s">
        <v>29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1.391686631</v>
      </c>
      <c r="R385" s="9">
        <v>0</v>
      </c>
      <c r="S385" s="9" t="s">
        <v>465</v>
      </c>
      <c r="T385" s="9" t="s">
        <v>465</v>
      </c>
      <c r="U385" s="9">
        <v>1.25605805</v>
      </c>
      <c r="V385" s="9" t="s">
        <v>465</v>
      </c>
      <c r="W385" s="9" t="s">
        <v>465</v>
      </c>
      <c r="X385" s="9">
        <v>1.3411719849999999</v>
      </c>
      <c r="Y385" s="9">
        <v>0</v>
      </c>
      <c r="Z385" s="9">
        <v>0.173960828875</v>
      </c>
      <c r="AA385" s="9">
        <v>1.2986150175</v>
      </c>
      <c r="AB385" s="9">
        <v>1.4944781680754632E-2</v>
      </c>
    </row>
    <row r="386" spans="1:28">
      <c r="A386" s="9" t="s">
        <v>2990</v>
      </c>
      <c r="B386" s="9" t="s">
        <v>2991</v>
      </c>
      <c r="C386" s="9" t="s">
        <v>2992</v>
      </c>
      <c r="D386" s="9" t="s">
        <v>29</v>
      </c>
      <c r="E386" s="9">
        <v>1.249652974</v>
      </c>
      <c r="F386" s="9">
        <v>3.4492078500000001</v>
      </c>
      <c r="G386" s="9">
        <v>2.8594598859999998</v>
      </c>
      <c r="H386" s="9">
        <v>0</v>
      </c>
      <c r="I386" s="9">
        <v>0</v>
      </c>
      <c r="J386" s="9">
        <v>0</v>
      </c>
      <c r="K386" s="9">
        <v>0.74766913599999996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1.424004287</v>
      </c>
      <c r="T386" s="9" t="s">
        <v>465</v>
      </c>
      <c r="U386" s="9" t="s">
        <v>465</v>
      </c>
      <c r="V386" s="9" t="s">
        <v>465</v>
      </c>
      <c r="W386" s="9" t="s">
        <v>465</v>
      </c>
      <c r="X386" s="9">
        <v>1.1681175349999999</v>
      </c>
      <c r="Y386" s="9">
        <v>1.2597201183333333</v>
      </c>
      <c r="Z386" s="9">
        <v>9.3458641999999995E-2</v>
      </c>
      <c r="AA386" s="9">
        <v>1.2960609110000001</v>
      </c>
      <c r="AB386" s="9">
        <v>3.3973751178143424E-4</v>
      </c>
    </row>
    <row r="387" spans="1:28">
      <c r="A387" s="9" t="s">
        <v>3011</v>
      </c>
      <c r="B387" s="9" t="s">
        <v>3012</v>
      </c>
      <c r="C387" s="9" t="s">
        <v>3013</v>
      </c>
      <c r="D387" s="9" t="s">
        <v>29</v>
      </c>
      <c r="E387" s="9">
        <v>1.291308074</v>
      </c>
      <c r="F387" s="9">
        <v>0</v>
      </c>
      <c r="G387" s="9">
        <v>2.9547752150000002</v>
      </c>
      <c r="H387" s="9">
        <v>0</v>
      </c>
      <c r="I387" s="9">
        <v>0</v>
      </c>
      <c r="J387" s="9">
        <v>0</v>
      </c>
      <c r="K387" s="9">
        <v>1.545182882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1.4714710959999999</v>
      </c>
      <c r="T387" s="9" t="s">
        <v>465</v>
      </c>
      <c r="U387" s="9">
        <v>1.1304522450000001</v>
      </c>
      <c r="V387" s="9" t="s">
        <v>465</v>
      </c>
      <c r="W387" s="9" t="s">
        <v>465</v>
      </c>
      <c r="X387" s="9">
        <v>1.207054786</v>
      </c>
      <c r="Y387" s="9">
        <v>0.7076805481666667</v>
      </c>
      <c r="Z387" s="9">
        <v>0.19314786025</v>
      </c>
      <c r="AA387" s="9">
        <v>1.2696593756666668</v>
      </c>
      <c r="AB387" s="9">
        <v>9.9821814036027967E-3</v>
      </c>
    </row>
    <row r="388" spans="1:28">
      <c r="A388" s="9" t="s">
        <v>2771</v>
      </c>
      <c r="B388" s="9" t="s">
        <v>2772</v>
      </c>
      <c r="C388" s="9" t="s">
        <v>2773</v>
      </c>
      <c r="D388" s="9" t="s">
        <v>25</v>
      </c>
      <c r="E388" s="9">
        <v>1.1376952170000001</v>
      </c>
      <c r="F388" s="9">
        <v>7.9498471000000001E-2</v>
      </c>
      <c r="G388" s="9">
        <v>0.626104785</v>
      </c>
      <c r="H388" s="9">
        <v>6.4809127999999994E-2</v>
      </c>
      <c r="I388" s="9">
        <v>0.121531006</v>
      </c>
      <c r="J388" s="9">
        <v>0.17017305699999999</v>
      </c>
      <c r="K388" s="9">
        <v>0.74099848199999996</v>
      </c>
      <c r="L388" s="9">
        <v>0.21735030699999999</v>
      </c>
      <c r="M388" s="9">
        <v>0.174915652</v>
      </c>
      <c r="N388" s="9">
        <v>1.357624935</v>
      </c>
      <c r="O388" s="9">
        <v>0.17156065400000001</v>
      </c>
      <c r="P388" s="9">
        <v>0.20738619</v>
      </c>
      <c r="Q388" s="9">
        <v>0.26540343599999999</v>
      </c>
      <c r="R388" s="9">
        <v>0.105401751</v>
      </c>
      <c r="S388" s="9">
        <v>2.1333595820000002</v>
      </c>
      <c r="T388" s="9">
        <v>1.4345516549999999</v>
      </c>
      <c r="U388" s="9">
        <v>0.31518185300000001</v>
      </c>
      <c r="V388" s="9">
        <v>1.1995480169999999</v>
      </c>
      <c r="W388" s="9">
        <v>2.3300426550000002</v>
      </c>
      <c r="X388" s="9">
        <v>0.201923663</v>
      </c>
      <c r="Y388" s="9">
        <v>0.36663527733333329</v>
      </c>
      <c r="Z388" s="9">
        <v>0.405080175875</v>
      </c>
      <c r="AA388" s="9">
        <v>1.2691012374999999</v>
      </c>
      <c r="AB388" s="9">
        <v>3.2594324113910007E-2</v>
      </c>
    </row>
    <row r="389" spans="1:28">
      <c r="A389" s="9" t="s">
        <v>2714</v>
      </c>
      <c r="B389" s="9" t="s">
        <v>2715</v>
      </c>
      <c r="C389" s="9" t="s">
        <v>2716</v>
      </c>
      <c r="D389" s="9" t="s">
        <v>25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1.1675511240000001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1.424004287</v>
      </c>
      <c r="T389" s="9" t="s">
        <v>465</v>
      </c>
      <c r="U389" s="9">
        <v>1.0939860429999999</v>
      </c>
      <c r="V389" s="9" t="s">
        <v>465</v>
      </c>
      <c r="W389" s="9" t="s">
        <v>465</v>
      </c>
      <c r="X389" s="9" t="s">
        <v>465</v>
      </c>
      <c r="Y389" s="9">
        <v>0</v>
      </c>
      <c r="Z389" s="9">
        <v>0.14594389050000001</v>
      </c>
      <c r="AA389" s="9">
        <v>1.258995165</v>
      </c>
      <c r="AB389" s="9">
        <v>7.3393896730469419E-3</v>
      </c>
    </row>
    <row r="390" spans="1:28">
      <c r="A390" s="9" t="s">
        <v>2741</v>
      </c>
      <c r="B390" s="9" t="s">
        <v>2742</v>
      </c>
      <c r="C390" s="9" t="s">
        <v>2743</v>
      </c>
      <c r="D390" s="9" t="s">
        <v>25</v>
      </c>
      <c r="E390" s="9">
        <v>0.18897191299999999</v>
      </c>
      <c r="F390" s="9">
        <v>0</v>
      </c>
      <c r="G390" s="9">
        <v>0</v>
      </c>
      <c r="H390" s="9">
        <v>0</v>
      </c>
      <c r="I390" s="9">
        <v>0</v>
      </c>
      <c r="J390" s="9">
        <v>0.74433418399999995</v>
      </c>
      <c r="K390" s="9">
        <v>0.45224864799999998</v>
      </c>
      <c r="L390" s="9">
        <v>0</v>
      </c>
      <c r="M390" s="9">
        <v>0.35311302300000003</v>
      </c>
      <c r="N390" s="9">
        <v>0.41429507399999999</v>
      </c>
      <c r="O390" s="9">
        <v>0</v>
      </c>
      <c r="P390" s="9">
        <v>0.226775956</v>
      </c>
      <c r="Q390" s="9">
        <v>0</v>
      </c>
      <c r="R390" s="9">
        <v>0</v>
      </c>
      <c r="S390" s="9">
        <v>1.0766861679999999</v>
      </c>
      <c r="T390" s="9">
        <v>0.34225666999999999</v>
      </c>
      <c r="U390" s="9">
        <v>1.1580242510000001</v>
      </c>
      <c r="V390" s="9">
        <v>1.104590215</v>
      </c>
      <c r="W390" s="9" t="s">
        <v>465</v>
      </c>
      <c r="X390" s="9">
        <v>2.4729902940000001</v>
      </c>
      <c r="Y390" s="9">
        <v>0.15555101616666667</v>
      </c>
      <c r="Z390" s="9">
        <v>0.180804087625</v>
      </c>
      <c r="AA390" s="9">
        <v>1.2309095196000002</v>
      </c>
      <c r="AB390" s="9">
        <v>3.2661951537173144E-3</v>
      </c>
    </row>
    <row r="391" spans="1:28">
      <c r="A391" s="9" t="s">
        <v>2915</v>
      </c>
      <c r="B391" s="9" t="s">
        <v>2916</v>
      </c>
      <c r="C391" s="9" t="s">
        <v>2917</v>
      </c>
      <c r="D391" s="9" t="s">
        <v>25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1.131065151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1.3795041530000001</v>
      </c>
      <c r="T391" s="9" t="s">
        <v>465</v>
      </c>
      <c r="U391" s="9">
        <v>1.059798979</v>
      </c>
      <c r="V391" s="9" t="s">
        <v>465</v>
      </c>
      <c r="W391" s="9" t="s">
        <v>465</v>
      </c>
      <c r="X391" s="9" t="s">
        <v>465</v>
      </c>
      <c r="Y391" s="9">
        <v>0</v>
      </c>
      <c r="Z391" s="9">
        <v>0.14138314387500001</v>
      </c>
      <c r="AA391" s="9">
        <v>1.219651566</v>
      </c>
      <c r="AB391" s="9">
        <v>7.3393896632662006E-3</v>
      </c>
    </row>
    <row r="392" spans="1:28">
      <c r="A392" s="9" t="s">
        <v>2777</v>
      </c>
      <c r="B392" s="9" t="s">
        <v>2778</v>
      </c>
      <c r="C392" s="9" t="s">
        <v>2779</v>
      </c>
      <c r="D392" s="9" t="s">
        <v>29</v>
      </c>
      <c r="E392" s="9">
        <v>0.55289118299999995</v>
      </c>
      <c r="F392" s="9">
        <v>0.152605295</v>
      </c>
      <c r="G392" s="9">
        <v>0.25302546999999997</v>
      </c>
      <c r="H392" s="9">
        <v>0.221169115</v>
      </c>
      <c r="I392" s="9">
        <v>0.76035574100000003</v>
      </c>
      <c r="J392" s="9">
        <v>0.58073647100000003</v>
      </c>
      <c r="K392" s="9">
        <v>0.92622760800000004</v>
      </c>
      <c r="L392" s="9">
        <v>0.60687379200000002</v>
      </c>
      <c r="M392" s="9">
        <v>0.860943978</v>
      </c>
      <c r="N392" s="9">
        <v>0.28283227</v>
      </c>
      <c r="O392" s="9">
        <v>0.49399184600000001</v>
      </c>
      <c r="P392" s="9">
        <v>0.35386543100000001</v>
      </c>
      <c r="Q392" s="9">
        <v>0.39327395799999998</v>
      </c>
      <c r="R392" s="9">
        <v>0.377681251</v>
      </c>
      <c r="S392" s="9">
        <v>0.88204261699999997</v>
      </c>
      <c r="T392" s="9">
        <v>2.0694968</v>
      </c>
      <c r="U392" s="9">
        <v>1.258448265</v>
      </c>
      <c r="V392" s="9">
        <v>1.562033499</v>
      </c>
      <c r="W392" s="9">
        <v>0.89009965499999999</v>
      </c>
      <c r="X392" s="9">
        <v>0.62018038499999995</v>
      </c>
      <c r="Y392" s="9">
        <v>0.42013054583333337</v>
      </c>
      <c r="Z392" s="9">
        <v>0.53696126675</v>
      </c>
      <c r="AA392" s="9">
        <v>1.2137168701666667</v>
      </c>
      <c r="AB392" s="9">
        <v>7.5084630574653076E-3</v>
      </c>
    </row>
    <row r="393" spans="1:28">
      <c r="A393" s="9" t="s">
        <v>2969</v>
      </c>
      <c r="B393" s="9" t="s">
        <v>2970</v>
      </c>
      <c r="C393" s="9" t="s">
        <v>2971</v>
      </c>
      <c r="D393" s="9" t="s">
        <v>29</v>
      </c>
      <c r="E393" s="9">
        <v>1.335835938</v>
      </c>
      <c r="F393" s="9">
        <v>0</v>
      </c>
      <c r="G393" s="9">
        <v>0</v>
      </c>
      <c r="H393" s="9">
        <v>0</v>
      </c>
      <c r="I393" s="9">
        <v>3.7576828409999998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 t="s">
        <v>465</v>
      </c>
      <c r="T393" s="9" t="s">
        <v>465</v>
      </c>
      <c r="U393" s="9">
        <v>1.169433357</v>
      </c>
      <c r="V393" s="9" t="s">
        <v>465</v>
      </c>
      <c r="W393" s="9" t="s">
        <v>465</v>
      </c>
      <c r="X393" s="9">
        <v>1.248677365</v>
      </c>
      <c r="Y393" s="9">
        <v>0.84891979650000005</v>
      </c>
      <c r="Z393" s="9">
        <v>0</v>
      </c>
      <c r="AA393" s="9">
        <v>1.2090553609999999</v>
      </c>
      <c r="AB393" s="9">
        <v>8.8373627872458175E-13</v>
      </c>
    </row>
    <row r="394" spans="1:28">
      <c r="A394" s="9" t="s">
        <v>2951</v>
      </c>
      <c r="B394" s="9" t="s">
        <v>2952</v>
      </c>
      <c r="C394" s="9" t="s">
        <v>2953</v>
      </c>
      <c r="D394" s="9" t="s">
        <v>25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1.2480718909999999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 t="s">
        <v>465</v>
      </c>
      <c r="T394" s="9" t="s">
        <v>465</v>
      </c>
      <c r="U394" s="9">
        <v>1.169433357</v>
      </c>
      <c r="V394" s="9" t="s">
        <v>465</v>
      </c>
      <c r="W394" s="9" t="s">
        <v>465</v>
      </c>
      <c r="X394" s="9">
        <v>1.248677365</v>
      </c>
      <c r="Y394" s="9">
        <v>0</v>
      </c>
      <c r="Z394" s="9">
        <v>0.15600898637499999</v>
      </c>
      <c r="AA394" s="9">
        <v>1.2090553609999999</v>
      </c>
      <c r="AB394" s="9">
        <v>1.2177599905628392E-2</v>
      </c>
    </row>
    <row r="395" spans="1:28">
      <c r="A395" s="9" t="s">
        <v>2780</v>
      </c>
      <c r="B395" s="9" t="s">
        <v>2781</v>
      </c>
      <c r="C395" s="9" t="s">
        <v>2782</v>
      </c>
      <c r="D395" s="9" t="s">
        <v>29</v>
      </c>
      <c r="E395" s="9">
        <v>0</v>
      </c>
      <c r="F395" s="9">
        <v>0</v>
      </c>
      <c r="G395" s="9">
        <v>3.056664016</v>
      </c>
      <c r="H395" s="9">
        <v>0</v>
      </c>
      <c r="I395" s="9">
        <v>0</v>
      </c>
      <c r="J395" s="9">
        <v>0</v>
      </c>
      <c r="K395" s="9">
        <v>1.5984650499999999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 t="s">
        <v>465</v>
      </c>
      <c r="T395" s="9" t="s">
        <v>465</v>
      </c>
      <c r="U395" s="9">
        <v>1.169433357</v>
      </c>
      <c r="V395" s="9" t="s">
        <v>465</v>
      </c>
      <c r="W395" s="9" t="s">
        <v>465</v>
      </c>
      <c r="X395" s="9">
        <v>1.248677365</v>
      </c>
      <c r="Y395" s="9">
        <v>0.50944400266666667</v>
      </c>
      <c r="Z395" s="9">
        <v>0.19980813124999999</v>
      </c>
      <c r="AA395" s="9">
        <v>1.2090553609999999</v>
      </c>
      <c r="AB395" s="9">
        <v>4.2297462051166301E-2</v>
      </c>
    </row>
    <row r="396" spans="1:28">
      <c r="A396" s="9" t="s">
        <v>3093</v>
      </c>
      <c r="B396" s="9" t="s">
        <v>3094</v>
      </c>
      <c r="C396" s="9" t="s">
        <v>3095</v>
      </c>
      <c r="D396" s="9" t="s">
        <v>25</v>
      </c>
      <c r="E396" s="9">
        <v>1.335835938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1.6030714129999999</v>
      </c>
      <c r="Q396" s="9">
        <v>0</v>
      </c>
      <c r="R396" s="9">
        <v>0</v>
      </c>
      <c r="S396" s="9" t="s">
        <v>465</v>
      </c>
      <c r="T396" s="9" t="s">
        <v>465</v>
      </c>
      <c r="U396" s="9">
        <v>1.169433357</v>
      </c>
      <c r="V396" s="9" t="s">
        <v>465</v>
      </c>
      <c r="W396" s="9" t="s">
        <v>465</v>
      </c>
      <c r="X396" s="9">
        <v>1.248677365</v>
      </c>
      <c r="Y396" s="9">
        <v>0.222639323</v>
      </c>
      <c r="Z396" s="9">
        <v>0.20038392662499999</v>
      </c>
      <c r="AA396" s="9">
        <v>1.2090553609999999</v>
      </c>
      <c r="AB396" s="9">
        <v>4.2848655361687756E-2</v>
      </c>
    </row>
    <row r="397" spans="1:28">
      <c r="A397" s="9" t="s">
        <v>2744</v>
      </c>
      <c r="B397" s="9" t="s">
        <v>2745</v>
      </c>
      <c r="C397" s="9" t="s">
        <v>2746</v>
      </c>
      <c r="D397" s="9" t="s">
        <v>29</v>
      </c>
      <c r="E397" s="9">
        <v>0</v>
      </c>
      <c r="F397" s="9">
        <v>7.4357054000000006E-2</v>
      </c>
      <c r="G397" s="9">
        <v>0</v>
      </c>
      <c r="H397" s="9">
        <v>8.0823622999999997E-2</v>
      </c>
      <c r="I397" s="9">
        <v>0</v>
      </c>
      <c r="J397" s="9">
        <v>0</v>
      </c>
      <c r="K397" s="9">
        <v>9.6708246999999997E-2</v>
      </c>
      <c r="L397" s="9">
        <v>0.29569974799999998</v>
      </c>
      <c r="M397" s="9">
        <v>0.15101843500000001</v>
      </c>
      <c r="N397" s="9">
        <v>0.11812307399999999</v>
      </c>
      <c r="O397" s="9">
        <v>0.24069792800000001</v>
      </c>
      <c r="P397" s="9">
        <v>0</v>
      </c>
      <c r="Q397" s="9">
        <v>5.2260833E-2</v>
      </c>
      <c r="R397" s="9">
        <v>0</v>
      </c>
      <c r="S397" s="9">
        <v>0.70606053999999996</v>
      </c>
      <c r="T397" s="9">
        <v>0.39033445</v>
      </c>
      <c r="U397" s="9">
        <v>0.23583843800000001</v>
      </c>
      <c r="V397" s="9">
        <v>1.0235510860000001</v>
      </c>
      <c r="W397" s="9">
        <v>3.1226528099999999</v>
      </c>
      <c r="X397" s="9">
        <v>1.7123725759999999</v>
      </c>
      <c r="Y397" s="9">
        <v>2.5863446166666665E-2</v>
      </c>
      <c r="Z397" s="9">
        <v>0.119313533125</v>
      </c>
      <c r="AA397" s="9">
        <v>1.1984683166666665</v>
      </c>
      <c r="AB397" s="9">
        <v>1.4628001630092449E-2</v>
      </c>
    </row>
    <row r="398" spans="1:28">
      <c r="A398" s="9" t="s">
        <v>2738</v>
      </c>
      <c r="B398" s="9" t="s">
        <v>2739</v>
      </c>
      <c r="C398" s="9" t="s">
        <v>2740</v>
      </c>
      <c r="D398" s="9" t="s">
        <v>25</v>
      </c>
      <c r="E398" s="9">
        <v>0</v>
      </c>
      <c r="F398" s="9">
        <v>0</v>
      </c>
      <c r="G398" s="9">
        <v>0</v>
      </c>
      <c r="H398" s="9">
        <v>0</v>
      </c>
      <c r="I398" s="9">
        <v>0.49086847900000002</v>
      </c>
      <c r="J398" s="9">
        <v>0</v>
      </c>
      <c r="K398" s="9">
        <v>0.31321274599999999</v>
      </c>
      <c r="L398" s="9">
        <v>0</v>
      </c>
      <c r="M398" s="9">
        <v>0.48910925500000002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1.4913558410000001</v>
      </c>
      <c r="T398" s="9">
        <v>0.94814347700000001</v>
      </c>
      <c r="U398" s="9">
        <v>1.8331658019999999</v>
      </c>
      <c r="V398" s="9" t="s">
        <v>465</v>
      </c>
      <c r="W398" s="9" t="s">
        <v>465</v>
      </c>
      <c r="X398" s="9">
        <v>0.48934653500000003</v>
      </c>
      <c r="Y398" s="9">
        <v>8.1811413166666666E-2</v>
      </c>
      <c r="Z398" s="9">
        <v>0.10029025012500001</v>
      </c>
      <c r="AA398" s="9">
        <v>1.1905029137500001</v>
      </c>
      <c r="AB398" s="9">
        <v>6.0720078126187704E-4</v>
      </c>
    </row>
    <row r="399" spans="1:28">
      <c r="A399" s="9" t="s">
        <v>2552</v>
      </c>
      <c r="B399" s="9" t="s">
        <v>2553</v>
      </c>
      <c r="C399" s="9" t="s">
        <v>2554</v>
      </c>
      <c r="D399" s="9" t="s">
        <v>25</v>
      </c>
      <c r="E399" s="9">
        <v>0.29799417099999997</v>
      </c>
      <c r="F399" s="9">
        <v>0.82250341000000005</v>
      </c>
      <c r="G399" s="9">
        <v>0</v>
      </c>
      <c r="H399" s="9">
        <v>0</v>
      </c>
      <c r="I399" s="9">
        <v>0</v>
      </c>
      <c r="J399" s="9">
        <v>0</v>
      </c>
      <c r="K399" s="9">
        <v>0.35658066500000002</v>
      </c>
      <c r="L399" s="9">
        <v>0</v>
      </c>
      <c r="M399" s="9">
        <v>0.27841603700000001</v>
      </c>
      <c r="N399" s="9">
        <v>0.65331146299999998</v>
      </c>
      <c r="O399" s="9">
        <v>0</v>
      </c>
      <c r="P399" s="9">
        <v>0.35760823800000002</v>
      </c>
      <c r="Q399" s="9">
        <v>0</v>
      </c>
      <c r="R399" s="9">
        <v>0.43620109299999998</v>
      </c>
      <c r="S399" s="9" t="s">
        <v>465</v>
      </c>
      <c r="T399" s="9" t="s">
        <v>465</v>
      </c>
      <c r="U399" s="9">
        <v>1.826115164</v>
      </c>
      <c r="V399" s="9">
        <v>0.87092689999999995</v>
      </c>
      <c r="W399" s="9" t="s">
        <v>465</v>
      </c>
      <c r="X399" s="9">
        <v>0.83565331399999998</v>
      </c>
      <c r="Y399" s="9">
        <v>0.18674959683333334</v>
      </c>
      <c r="Z399" s="9">
        <v>0.26026468700000005</v>
      </c>
      <c r="AA399" s="9">
        <v>1.177565126</v>
      </c>
      <c r="AB399" s="9">
        <v>3.1707904261222639E-3</v>
      </c>
    </row>
    <row r="400" spans="1:28">
      <c r="A400" s="9" t="s">
        <v>2543</v>
      </c>
      <c r="B400" s="9" t="s">
        <v>2544</v>
      </c>
      <c r="C400" s="9" t="s">
        <v>2545</v>
      </c>
      <c r="D400" s="9" t="s">
        <v>25</v>
      </c>
      <c r="E400" s="9">
        <v>0.32829866299999999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0.98210776399999999</v>
      </c>
      <c r="L400" s="9">
        <v>0.45044092899999999</v>
      </c>
      <c r="M400" s="9">
        <v>0</v>
      </c>
      <c r="N400" s="9">
        <v>0.35987495800000002</v>
      </c>
      <c r="O400" s="9">
        <v>0</v>
      </c>
      <c r="P400" s="9">
        <v>0</v>
      </c>
      <c r="Q400" s="9">
        <v>0</v>
      </c>
      <c r="R400" s="9">
        <v>0</v>
      </c>
      <c r="S400" s="9">
        <v>0.56115423200000003</v>
      </c>
      <c r="T400" s="9" t="s">
        <v>465</v>
      </c>
      <c r="U400" s="9">
        <v>1.4370155650000001</v>
      </c>
      <c r="V400" s="9" t="s">
        <v>465</v>
      </c>
      <c r="W400" s="9" t="s">
        <v>465</v>
      </c>
      <c r="X400" s="9">
        <v>1.5343916769999999</v>
      </c>
      <c r="Y400" s="9">
        <v>5.4716443833333329E-2</v>
      </c>
      <c r="Z400" s="9">
        <v>0.224052956375</v>
      </c>
      <c r="AA400" s="9">
        <v>1.1775204913333333</v>
      </c>
      <c r="AB400" s="9">
        <v>6.8856249720974233E-3</v>
      </c>
    </row>
    <row r="401" spans="1:28">
      <c r="A401" s="9" t="s">
        <v>2765</v>
      </c>
      <c r="B401" s="9" t="s">
        <v>2766</v>
      </c>
      <c r="C401" s="9" t="s">
        <v>2767</v>
      </c>
      <c r="D401" s="9" t="s">
        <v>29</v>
      </c>
      <c r="E401" s="9">
        <v>0</v>
      </c>
      <c r="F401" s="9">
        <v>0</v>
      </c>
      <c r="G401" s="9">
        <v>0</v>
      </c>
      <c r="H401" s="9">
        <v>0</v>
      </c>
      <c r="I401" s="9">
        <v>0.626280473</v>
      </c>
      <c r="J401" s="9">
        <v>1.315418169</v>
      </c>
      <c r="K401" s="9">
        <v>0.79923252499999997</v>
      </c>
      <c r="L401" s="9">
        <v>0</v>
      </c>
      <c r="M401" s="9">
        <v>0</v>
      </c>
      <c r="N401" s="9">
        <v>0.73215939799999996</v>
      </c>
      <c r="O401" s="9">
        <v>0</v>
      </c>
      <c r="P401" s="9">
        <v>0</v>
      </c>
      <c r="Q401" s="9">
        <v>0</v>
      </c>
      <c r="R401" s="9">
        <v>0</v>
      </c>
      <c r="S401" s="9">
        <v>1.141658609</v>
      </c>
      <c r="T401" s="9">
        <v>1.209700298</v>
      </c>
      <c r="U401" s="9" t="s">
        <v>465</v>
      </c>
      <c r="V401" s="9" t="s">
        <v>465</v>
      </c>
      <c r="W401" s="9" t="s">
        <v>465</v>
      </c>
      <c r="X401" s="9" t="s">
        <v>465</v>
      </c>
      <c r="Y401" s="9">
        <v>0.32361644033333331</v>
      </c>
      <c r="Z401" s="9">
        <v>0.19142399037499999</v>
      </c>
      <c r="AA401" s="9">
        <v>1.1756794534999999</v>
      </c>
      <c r="AB401" s="9">
        <v>5.6621977354468335E-3</v>
      </c>
    </row>
    <row r="402" spans="1:28">
      <c r="A402" s="9" t="s">
        <v>2726</v>
      </c>
      <c r="B402" s="9" t="s">
        <v>2727</v>
      </c>
      <c r="C402" s="9" t="s">
        <v>2728</v>
      </c>
      <c r="D402" s="9" t="s">
        <v>29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1.2064694949999999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 t="s">
        <v>465</v>
      </c>
      <c r="T402" s="9" t="s">
        <v>465</v>
      </c>
      <c r="U402" s="9">
        <v>1.1304522450000001</v>
      </c>
      <c r="V402" s="9" t="s">
        <v>465</v>
      </c>
      <c r="W402" s="9" t="s">
        <v>465</v>
      </c>
      <c r="X402" s="9">
        <v>1.207054786</v>
      </c>
      <c r="Y402" s="9">
        <v>0</v>
      </c>
      <c r="Z402" s="9">
        <v>0.15080868687499999</v>
      </c>
      <c r="AA402" s="9">
        <v>1.1687535155000002</v>
      </c>
      <c r="AB402" s="9">
        <v>1.217759993372905E-2</v>
      </c>
    </row>
    <row r="403" spans="1:28">
      <c r="A403" s="9" t="s">
        <v>3020</v>
      </c>
      <c r="B403" s="9" t="s">
        <v>2727</v>
      </c>
      <c r="C403" s="9" t="s">
        <v>3021</v>
      </c>
      <c r="D403" s="9" t="s">
        <v>29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1.2064694949999999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 t="s">
        <v>465</v>
      </c>
      <c r="T403" s="9" t="s">
        <v>465</v>
      </c>
      <c r="U403" s="9">
        <v>1.1304522450000001</v>
      </c>
      <c r="V403" s="9" t="s">
        <v>465</v>
      </c>
      <c r="W403" s="9" t="s">
        <v>465</v>
      </c>
      <c r="X403" s="9">
        <v>1.207054786</v>
      </c>
      <c r="Y403" s="9">
        <v>0</v>
      </c>
      <c r="Z403" s="9">
        <v>0.15080868687499999</v>
      </c>
      <c r="AA403" s="9">
        <v>1.1687535155000002</v>
      </c>
      <c r="AB403" s="9">
        <v>1.217759993372905E-2</v>
      </c>
    </row>
    <row r="404" spans="1:28">
      <c r="A404" s="9" t="s">
        <v>2804</v>
      </c>
      <c r="B404" s="9" t="s">
        <v>2805</v>
      </c>
      <c r="C404" s="9" t="s">
        <v>2806</v>
      </c>
      <c r="D404" s="9" t="s">
        <v>29</v>
      </c>
      <c r="E404" s="9">
        <v>0</v>
      </c>
      <c r="F404" s="9">
        <v>0</v>
      </c>
      <c r="G404" s="9">
        <v>2.9547752150000002</v>
      </c>
      <c r="H404" s="9">
        <v>0</v>
      </c>
      <c r="I404" s="9">
        <v>0</v>
      </c>
      <c r="J404" s="9">
        <v>0</v>
      </c>
      <c r="K404" s="9">
        <v>1.545182882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 t="s">
        <v>465</v>
      </c>
      <c r="T404" s="9" t="s">
        <v>465</v>
      </c>
      <c r="U404" s="9">
        <v>1.1304522450000001</v>
      </c>
      <c r="V404" s="9" t="s">
        <v>465</v>
      </c>
      <c r="W404" s="9" t="s">
        <v>465</v>
      </c>
      <c r="X404" s="9">
        <v>1.207054786</v>
      </c>
      <c r="Y404" s="9">
        <v>0.49246253583333338</v>
      </c>
      <c r="Z404" s="9">
        <v>0.19314786025</v>
      </c>
      <c r="AA404" s="9">
        <v>1.1687535155000002</v>
      </c>
      <c r="AB404" s="9">
        <v>4.2297462113849597E-2</v>
      </c>
    </row>
    <row r="405" spans="1:28">
      <c r="A405" s="9" t="s">
        <v>2570</v>
      </c>
      <c r="B405" s="9" t="s">
        <v>2571</v>
      </c>
      <c r="C405" s="9" t="s">
        <v>2572</v>
      </c>
      <c r="D405" s="9" t="s">
        <v>25</v>
      </c>
      <c r="E405" s="9">
        <v>0.32553985000000002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0.97385475799999999</v>
      </c>
      <c r="L405" s="9">
        <v>0.44665571100000001</v>
      </c>
      <c r="M405" s="9">
        <v>0</v>
      </c>
      <c r="N405" s="9">
        <v>0.356850799</v>
      </c>
      <c r="O405" s="9">
        <v>0</v>
      </c>
      <c r="P405" s="9">
        <v>0</v>
      </c>
      <c r="Q405" s="9">
        <v>0</v>
      </c>
      <c r="R405" s="9">
        <v>0</v>
      </c>
      <c r="S405" s="9">
        <v>0.55643865000000003</v>
      </c>
      <c r="T405" s="9" t="s">
        <v>465</v>
      </c>
      <c r="U405" s="9">
        <v>1.4249398040000001</v>
      </c>
      <c r="V405" s="9" t="s">
        <v>465</v>
      </c>
      <c r="W405" s="9" t="s">
        <v>465</v>
      </c>
      <c r="X405" s="9">
        <v>1.52149763</v>
      </c>
      <c r="Y405" s="9">
        <v>5.4256641666666668E-2</v>
      </c>
      <c r="Z405" s="9">
        <v>0.22217015849999999</v>
      </c>
      <c r="AA405" s="9">
        <v>1.1676253613333334</v>
      </c>
      <c r="AB405" s="9">
        <v>6.885624987110618E-3</v>
      </c>
    </row>
    <row r="406" spans="1:28">
      <c r="A406" s="9" t="s">
        <v>3028</v>
      </c>
      <c r="B406" s="9" t="s">
        <v>3029</v>
      </c>
      <c r="C406" s="9" t="s">
        <v>3030</v>
      </c>
      <c r="D406" s="9" t="s">
        <v>29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1.5727868540000001</v>
      </c>
      <c r="O406" s="9">
        <v>0</v>
      </c>
      <c r="P406" s="9">
        <v>0</v>
      </c>
      <c r="Q406" s="9">
        <v>0</v>
      </c>
      <c r="R406" s="9">
        <v>0</v>
      </c>
      <c r="S406" s="9">
        <v>0.81748394199999996</v>
      </c>
      <c r="T406" s="9" t="s">
        <v>465</v>
      </c>
      <c r="U406" s="9">
        <v>1.25605805</v>
      </c>
      <c r="V406" s="9" t="s">
        <v>465</v>
      </c>
      <c r="W406" s="9" t="s">
        <v>465</v>
      </c>
      <c r="X406" s="9">
        <v>1.3411719849999999</v>
      </c>
      <c r="Y406" s="9">
        <v>0</v>
      </c>
      <c r="Z406" s="9">
        <v>0.19659835675000001</v>
      </c>
      <c r="AA406" s="9">
        <v>1.1382379923333332</v>
      </c>
      <c r="AB406" s="9">
        <v>2.2919279184974196E-2</v>
      </c>
    </row>
    <row r="407" spans="1:28">
      <c r="A407" s="9" t="s">
        <v>2792</v>
      </c>
      <c r="B407" s="9" t="s">
        <v>2793</v>
      </c>
      <c r="C407" s="9" t="s">
        <v>2794</v>
      </c>
      <c r="D407" s="9" t="s">
        <v>29</v>
      </c>
      <c r="E407" s="9">
        <v>0.48289914099999998</v>
      </c>
      <c r="F407" s="9">
        <v>0.25916831800000001</v>
      </c>
      <c r="G407" s="9">
        <v>0.55248567000000004</v>
      </c>
      <c r="H407" s="9">
        <v>0.72439011799999997</v>
      </c>
      <c r="I407" s="9">
        <v>0.77981460599999997</v>
      </c>
      <c r="J407" s="9">
        <v>1.215213184</v>
      </c>
      <c r="K407" s="9">
        <v>0.24076603099999999</v>
      </c>
      <c r="L407" s="9">
        <v>3.6808885E-2</v>
      </c>
      <c r="M407" s="9">
        <v>0.125325779</v>
      </c>
      <c r="N407" s="9">
        <v>0.205856451</v>
      </c>
      <c r="O407" s="9">
        <v>0.51934522900000002</v>
      </c>
      <c r="P407" s="9">
        <v>0.225362532</v>
      </c>
      <c r="Q407" s="9">
        <v>0.31226209700000002</v>
      </c>
      <c r="R407" s="9">
        <v>0.98175453700000004</v>
      </c>
      <c r="S407" s="9" t="s">
        <v>465</v>
      </c>
      <c r="T407" s="9" t="s">
        <v>465</v>
      </c>
      <c r="U407" s="9">
        <v>1.5735519469999999</v>
      </c>
      <c r="V407" s="9">
        <v>0.74487169099999995</v>
      </c>
      <c r="W407" s="9">
        <v>0.97177431199999997</v>
      </c>
      <c r="X407" s="9">
        <v>1.178633829</v>
      </c>
      <c r="Y407" s="9">
        <v>0.66899517283333332</v>
      </c>
      <c r="Z407" s="9">
        <v>0.33093519262500004</v>
      </c>
      <c r="AA407" s="9">
        <v>1.1172079447499998</v>
      </c>
      <c r="AB407" s="9">
        <v>2.247880935988599E-3</v>
      </c>
    </row>
    <row r="408" spans="1:28">
      <c r="A408" s="9" t="s">
        <v>2858</v>
      </c>
      <c r="B408" s="9" t="s">
        <v>2859</v>
      </c>
      <c r="C408" s="9" t="s">
        <v>2860</v>
      </c>
      <c r="D408" s="9" t="s">
        <v>29</v>
      </c>
      <c r="E408" s="9">
        <v>0</v>
      </c>
      <c r="F408" s="9">
        <v>1.9093829170000001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0.78828808699999997</v>
      </c>
      <c r="T408" s="9" t="s">
        <v>465</v>
      </c>
      <c r="U408" s="9">
        <v>1.2111988339999999</v>
      </c>
      <c r="V408" s="9" t="s">
        <v>465</v>
      </c>
      <c r="W408" s="9" t="s">
        <v>465</v>
      </c>
      <c r="X408" s="9">
        <v>1.293272985</v>
      </c>
      <c r="Y408" s="9">
        <v>0.31823048616666666</v>
      </c>
      <c r="Z408" s="9">
        <v>0</v>
      </c>
      <c r="AA408" s="9">
        <v>1.0975866353333332</v>
      </c>
      <c r="AB408" s="9">
        <v>4.7715905830797418E-7</v>
      </c>
    </row>
    <row r="409" spans="1:28">
      <c r="A409" s="9" t="s">
        <v>2774</v>
      </c>
      <c r="B409" s="9" t="s">
        <v>2775</v>
      </c>
      <c r="C409" s="9" t="s">
        <v>2776</v>
      </c>
      <c r="D409" s="9" t="s">
        <v>25</v>
      </c>
      <c r="E409" s="9">
        <v>1.335835938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0.79923252499999997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0.761105739</v>
      </c>
      <c r="T409" s="9" t="s">
        <v>465</v>
      </c>
      <c r="U409" s="9">
        <v>1.169433357</v>
      </c>
      <c r="V409" s="9" t="s">
        <v>465</v>
      </c>
      <c r="W409" s="9" t="s">
        <v>465</v>
      </c>
      <c r="X409" s="9">
        <v>1.248677365</v>
      </c>
      <c r="Y409" s="9">
        <v>0.222639323</v>
      </c>
      <c r="Z409" s="9">
        <v>9.9904065624999996E-2</v>
      </c>
      <c r="AA409" s="9">
        <v>1.0597388203333333</v>
      </c>
      <c r="AB409" s="9">
        <v>6.4614974725982547E-4</v>
      </c>
    </row>
    <row r="410" spans="1:28">
      <c r="A410" s="9" t="s">
        <v>2927</v>
      </c>
      <c r="B410" s="9" t="s">
        <v>2928</v>
      </c>
      <c r="C410" s="9" t="s">
        <v>2929</v>
      </c>
      <c r="D410" s="9" t="s">
        <v>29</v>
      </c>
      <c r="E410" s="9">
        <v>1.335835938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1.295708243</v>
      </c>
      <c r="R410" s="9">
        <v>0</v>
      </c>
      <c r="S410" s="9">
        <v>0.761105739</v>
      </c>
      <c r="T410" s="9" t="s">
        <v>465</v>
      </c>
      <c r="U410" s="9">
        <v>1.169433357</v>
      </c>
      <c r="V410" s="9" t="s">
        <v>465</v>
      </c>
      <c r="W410" s="9" t="s">
        <v>465</v>
      </c>
      <c r="X410" s="9">
        <v>1.248677365</v>
      </c>
      <c r="Y410" s="9">
        <v>0.222639323</v>
      </c>
      <c r="Z410" s="9">
        <v>0.161963530375</v>
      </c>
      <c r="AA410" s="9">
        <v>1.0597388203333333</v>
      </c>
      <c r="AB410" s="9">
        <v>1.1940906832191655E-2</v>
      </c>
    </row>
    <row r="411" spans="1:28">
      <c r="A411" s="9" t="s">
        <v>2789</v>
      </c>
      <c r="B411" s="9" t="s">
        <v>2790</v>
      </c>
      <c r="C411" s="9" t="s">
        <v>2791</v>
      </c>
      <c r="D411" s="9" t="s">
        <v>29</v>
      </c>
      <c r="E411" s="9">
        <v>1.335835938</v>
      </c>
      <c r="F411" s="9">
        <v>0</v>
      </c>
      <c r="G411" s="9">
        <v>3.056664016</v>
      </c>
      <c r="H411" s="9">
        <v>0</v>
      </c>
      <c r="I411" s="9">
        <v>0</v>
      </c>
      <c r="J411" s="9">
        <v>0</v>
      </c>
      <c r="K411" s="9">
        <v>1.5984650499999999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0.761105739</v>
      </c>
      <c r="T411" s="9" t="s">
        <v>465</v>
      </c>
      <c r="U411" s="9">
        <v>1.169433357</v>
      </c>
      <c r="V411" s="9" t="s">
        <v>465</v>
      </c>
      <c r="W411" s="9" t="s">
        <v>465</v>
      </c>
      <c r="X411" s="9">
        <v>1.248677365</v>
      </c>
      <c r="Y411" s="9">
        <v>0.73208332566666667</v>
      </c>
      <c r="Z411" s="9">
        <v>0.19980813124999999</v>
      </c>
      <c r="AA411" s="9">
        <v>1.0597388203333333</v>
      </c>
      <c r="AB411" s="9">
        <v>3.5344040756658833E-2</v>
      </c>
    </row>
    <row r="412" spans="1:28">
      <c r="A412" s="9" t="s">
        <v>2582</v>
      </c>
      <c r="B412" s="9" t="s">
        <v>2583</v>
      </c>
      <c r="C412" s="9" t="s">
        <v>2584</v>
      </c>
      <c r="D412" s="9" t="s">
        <v>25</v>
      </c>
      <c r="E412" s="9">
        <v>0.301238275</v>
      </c>
      <c r="F412" s="9">
        <v>0.41572878400000002</v>
      </c>
      <c r="G412" s="9">
        <v>0</v>
      </c>
      <c r="H412" s="9">
        <v>0</v>
      </c>
      <c r="I412" s="9">
        <v>0.28245931200000002</v>
      </c>
      <c r="J412" s="9">
        <v>0</v>
      </c>
      <c r="K412" s="9">
        <v>0.576740111</v>
      </c>
      <c r="L412" s="9">
        <v>0.24798769700000001</v>
      </c>
      <c r="M412" s="9">
        <v>0.56289400999999994</v>
      </c>
      <c r="N412" s="9">
        <v>0.46229660299999997</v>
      </c>
      <c r="O412" s="9">
        <v>0.17943163300000001</v>
      </c>
      <c r="P412" s="9">
        <v>0.43380159499999998</v>
      </c>
      <c r="Q412" s="9">
        <v>0.52594067099999997</v>
      </c>
      <c r="R412" s="9">
        <v>0.176379913</v>
      </c>
      <c r="S412" s="9">
        <v>1.2357611070000001</v>
      </c>
      <c r="T412" s="9">
        <v>0.76382320500000001</v>
      </c>
      <c r="U412" s="9">
        <v>1.0548543500000001</v>
      </c>
      <c r="V412" s="9" t="s">
        <v>465</v>
      </c>
      <c r="W412" s="9">
        <v>1.018423509</v>
      </c>
      <c r="X412" s="9">
        <v>1.1826508790000001</v>
      </c>
      <c r="Y412" s="9">
        <v>0.16657106183333334</v>
      </c>
      <c r="Z412" s="9">
        <v>0.39568402912499995</v>
      </c>
      <c r="AA412" s="9">
        <v>1.0511026099999998</v>
      </c>
      <c r="AB412" s="9">
        <v>3.9424595469905983E-5</v>
      </c>
    </row>
    <row r="413" spans="1:28">
      <c r="A413" s="9" t="s">
        <v>2750</v>
      </c>
      <c r="B413" s="9" t="s">
        <v>2751</v>
      </c>
      <c r="C413" s="9" t="s">
        <v>2752</v>
      </c>
      <c r="D413" s="9" t="s">
        <v>25</v>
      </c>
      <c r="E413" s="9">
        <v>0</v>
      </c>
      <c r="F413" s="9">
        <v>6.1030503999999999E-2</v>
      </c>
      <c r="G413" s="9">
        <v>0</v>
      </c>
      <c r="H413" s="9">
        <v>0</v>
      </c>
      <c r="I413" s="9">
        <v>4.1466059E-2</v>
      </c>
      <c r="J413" s="9">
        <v>0</v>
      </c>
      <c r="K413" s="9">
        <v>7.9375833000000007E-2</v>
      </c>
      <c r="L413" s="9">
        <v>6.0675832999999998E-2</v>
      </c>
      <c r="M413" s="9">
        <v>4.1317448E-2</v>
      </c>
      <c r="N413" s="9">
        <v>0</v>
      </c>
      <c r="O413" s="9">
        <v>0</v>
      </c>
      <c r="P413" s="9">
        <v>0</v>
      </c>
      <c r="Q413" s="9">
        <v>8.5788902E-2</v>
      </c>
      <c r="R413" s="9">
        <v>6.4733039000000006E-2</v>
      </c>
      <c r="S413" s="9">
        <v>2.2676780590000001</v>
      </c>
      <c r="T413" s="9">
        <v>0.240282936</v>
      </c>
      <c r="U413" s="9" t="s">
        <v>465</v>
      </c>
      <c r="V413" s="9">
        <v>0.96935357</v>
      </c>
      <c r="W413" s="9">
        <v>0.53395818399999995</v>
      </c>
      <c r="X413" s="9">
        <v>1.157449795</v>
      </c>
      <c r="Y413" s="9">
        <v>1.7082760499999999E-2</v>
      </c>
      <c r="Z413" s="9">
        <v>4.1486381874999999E-2</v>
      </c>
      <c r="AA413" s="9">
        <v>1.0337445087999999</v>
      </c>
      <c r="AB413" s="9">
        <v>3.486258376437114E-3</v>
      </c>
    </row>
    <row r="414" spans="1:28">
      <c r="A414" s="9" t="s">
        <v>2747</v>
      </c>
      <c r="B414" s="9" t="s">
        <v>2748</v>
      </c>
      <c r="C414" s="9" t="s">
        <v>2749</v>
      </c>
      <c r="D414" s="9" t="s">
        <v>29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0.77259144099999999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0.73573554799999996</v>
      </c>
      <c r="T414" s="9" t="s">
        <v>465</v>
      </c>
      <c r="U414" s="9">
        <v>1.1304522450000001</v>
      </c>
      <c r="V414" s="9" t="s">
        <v>465</v>
      </c>
      <c r="W414" s="9" t="s">
        <v>465</v>
      </c>
      <c r="X414" s="9">
        <v>1.207054786</v>
      </c>
      <c r="Y414" s="9">
        <v>0</v>
      </c>
      <c r="Z414" s="9">
        <v>9.6573930124999999E-2</v>
      </c>
      <c r="AA414" s="9">
        <v>1.0244141929999999</v>
      </c>
      <c r="AB414" s="9">
        <v>6.4614974720394796E-4</v>
      </c>
    </row>
    <row r="415" spans="1:28">
      <c r="A415" s="9" t="s">
        <v>2936</v>
      </c>
      <c r="B415" s="9" t="s">
        <v>2937</v>
      </c>
      <c r="C415" s="9" t="s">
        <v>2938</v>
      </c>
      <c r="D415" s="9" t="s">
        <v>25</v>
      </c>
      <c r="E415" s="9">
        <v>1.291308074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0.77259144099999999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0.73573554799999996</v>
      </c>
      <c r="T415" s="9" t="s">
        <v>465</v>
      </c>
      <c r="U415" s="9">
        <v>1.1304522450000001</v>
      </c>
      <c r="V415" s="9" t="s">
        <v>465</v>
      </c>
      <c r="W415" s="9" t="s">
        <v>465</v>
      </c>
      <c r="X415" s="9">
        <v>1.207054786</v>
      </c>
      <c r="Y415" s="9">
        <v>0.21521801233333335</v>
      </c>
      <c r="Z415" s="9">
        <v>9.6573930124999999E-2</v>
      </c>
      <c r="AA415" s="9">
        <v>1.0244141929999999</v>
      </c>
      <c r="AB415" s="9">
        <v>6.4614974720394796E-4</v>
      </c>
    </row>
    <row r="416" spans="1:28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</row>
    <row r="417" spans="1:28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</row>
    <row r="418" spans="1:28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</row>
    <row r="419" spans="1:28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</row>
    <row r="420" spans="1:28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</row>
    <row r="421" spans="1:28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</row>
    <row r="422" spans="1:28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</row>
    <row r="423" spans="1:28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</row>
    <row r="424" spans="1:28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</row>
    <row r="425" spans="1:28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</row>
    <row r="426" spans="1:28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</row>
    <row r="427" spans="1:28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</row>
    <row r="428" spans="1:28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</row>
    <row r="429" spans="1:28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</row>
    <row r="430" spans="1:28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</row>
    <row r="431" spans="1:28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</row>
    <row r="432" spans="1:28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</row>
    <row r="433" spans="1:28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</row>
    <row r="434" spans="1:28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</row>
    <row r="435" spans="1:28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</row>
    <row r="436" spans="1:28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</row>
    <row r="437" spans="1:28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</row>
    <row r="438" spans="1:28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</row>
    <row r="439" spans="1:28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</row>
    <row r="440" spans="1:28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</row>
    <row r="441" spans="1:28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</row>
    <row r="442" spans="1:28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</row>
    <row r="443" spans="1:28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</row>
    <row r="444" spans="1:28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</row>
    <row r="445" spans="1:28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</row>
    <row r="446" spans="1:28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</row>
    <row r="447" spans="1:28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</row>
    <row r="448" spans="1:28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</row>
    <row r="449" spans="1:28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</row>
    <row r="450" spans="1:28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</row>
    <row r="451" spans="1:28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</row>
    <row r="452" spans="1:28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</row>
    <row r="453" spans="1:28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</row>
    <row r="454" spans="1:28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</row>
    <row r="455" spans="1:28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</row>
    <row r="456" spans="1:28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</row>
    <row r="457" spans="1:28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</row>
    <row r="458" spans="1:28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</row>
    <row r="459" spans="1:28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</row>
    <row r="460" spans="1:28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</row>
    <row r="461" spans="1:28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</row>
    <row r="462" spans="1:28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</row>
    <row r="463" spans="1:28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</row>
    <row r="464" spans="1:28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</row>
    <row r="465" spans="1:28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</row>
    <row r="466" spans="1:28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</row>
    <row r="467" spans="1:28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</row>
    <row r="468" spans="1:28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</row>
    <row r="469" spans="1:28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</row>
    <row r="470" spans="1:28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</row>
    <row r="471" spans="1:28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</row>
    <row r="472" spans="1:28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</row>
    <row r="473" spans="1:28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</row>
    <row r="474" spans="1:28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</row>
    <row r="475" spans="1:28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</row>
    <row r="476" spans="1:28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</row>
    <row r="477" spans="1:28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</row>
    <row r="478" spans="1:28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</row>
    <row r="479" spans="1:28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</row>
    <row r="480" spans="1:28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</row>
    <row r="481" spans="1:28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</row>
    <row r="482" spans="1:28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</row>
    <row r="483" spans="1:28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</row>
    <row r="484" spans="1:28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</row>
    <row r="485" spans="1:28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</row>
    <row r="486" spans="1:28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</row>
    <row r="487" spans="1:28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</row>
    <row r="488" spans="1:28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</row>
    <row r="489" spans="1:28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</row>
    <row r="490" spans="1:28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</row>
    <row r="491" spans="1:28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</row>
    <row r="492" spans="1:28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</row>
    <row r="493" spans="1:28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</row>
    <row r="494" spans="1:28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</row>
    <row r="495" spans="1:28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</row>
    <row r="496" spans="1:28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</row>
    <row r="497" spans="1:28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</row>
    <row r="498" spans="1:28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</row>
    <row r="499" spans="1:28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</row>
    <row r="500" spans="1:28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</row>
    <row r="501" spans="1:28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</row>
    <row r="502" spans="1:28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</row>
    <row r="503" spans="1:28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</row>
    <row r="504" spans="1:28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</row>
    <row r="505" spans="1:28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</row>
    <row r="506" spans="1:28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</row>
    <row r="507" spans="1:28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</row>
    <row r="508" spans="1:28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</row>
    <row r="509" spans="1:28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</row>
    <row r="510" spans="1:28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</row>
    <row r="511" spans="1:28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</row>
    <row r="512" spans="1:28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</row>
    <row r="513" spans="1:28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</row>
    <row r="514" spans="1:28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</row>
    <row r="515" spans="1:28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</row>
    <row r="516" spans="1:28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</row>
    <row r="517" spans="1:28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</row>
    <row r="518" spans="1:28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</row>
    <row r="519" spans="1:28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</row>
    <row r="520" spans="1:28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</row>
    <row r="521" spans="1:28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</row>
    <row r="522" spans="1:28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</row>
    <row r="523" spans="1:28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</row>
    <row r="524" spans="1:28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</row>
    <row r="525" spans="1:28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</row>
    <row r="526" spans="1:28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</row>
    <row r="527" spans="1:28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</row>
    <row r="528" spans="1:28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</row>
    <row r="529" spans="1:28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</row>
    <row r="530" spans="1:28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</row>
    <row r="531" spans="1:28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</row>
    <row r="532" spans="1:28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</row>
    <row r="533" spans="1:28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</row>
    <row r="534" spans="1:28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</row>
    <row r="535" spans="1:28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</row>
    <row r="536" spans="1:28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</row>
    <row r="537" spans="1:28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</row>
    <row r="538" spans="1:28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</row>
    <row r="539" spans="1:28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</row>
    <row r="540" spans="1:28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</row>
    <row r="541" spans="1:28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</row>
    <row r="542" spans="1:28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</row>
    <row r="543" spans="1:28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</row>
    <row r="544" spans="1:28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</row>
    <row r="545" spans="1:28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</row>
    <row r="546" spans="1:28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</row>
    <row r="547" spans="1:28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931A-161D-D843-BE9E-ADE715846AB9}">
  <dimension ref="A1:AB677"/>
  <sheetViews>
    <sheetView topLeftCell="A19" workbookViewId="0">
      <selection activeCell="B19" sqref="B1:B1048576"/>
    </sheetView>
  </sheetViews>
  <sheetFormatPr baseColWidth="10" defaultRowHeight="20"/>
  <cols>
    <col min="1" max="1" width="17.42578125" customWidth="1"/>
    <col min="2" max="2" width="27.7109375" customWidth="1"/>
    <col min="19" max="19" width="13.28515625" customWidth="1"/>
    <col min="21" max="21" width="12.42578125" customWidth="1"/>
    <col min="22" max="22" width="15.42578125" customWidth="1"/>
    <col min="23" max="23" width="13.140625" customWidth="1"/>
    <col min="24" max="24" width="13.42578125" customWidth="1"/>
  </cols>
  <sheetData>
    <row r="1" spans="1:28">
      <c r="A1" s="3" t="s">
        <v>453</v>
      </c>
      <c r="B1" s="3" t="s">
        <v>2</v>
      </c>
      <c r="C1" s="3" t="s">
        <v>454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4342</v>
      </c>
      <c r="T1" s="3" t="s">
        <v>4330</v>
      </c>
      <c r="U1" s="3" t="s">
        <v>4331</v>
      </c>
      <c r="V1" s="3" t="s">
        <v>4332</v>
      </c>
      <c r="W1" s="3" t="s">
        <v>4333</v>
      </c>
      <c r="X1" s="3" t="s">
        <v>4334</v>
      </c>
      <c r="Y1" s="3" t="s">
        <v>542</v>
      </c>
      <c r="Z1" s="3" t="s">
        <v>543</v>
      </c>
      <c r="AA1" s="3" t="s">
        <v>544</v>
      </c>
      <c r="AB1" s="3" t="s">
        <v>346</v>
      </c>
    </row>
    <row r="2" spans="1:28">
      <c r="A2" s="3" t="s">
        <v>545</v>
      </c>
      <c r="B2" s="3" t="s">
        <v>546</v>
      </c>
      <c r="C2" s="3" t="s">
        <v>547</v>
      </c>
      <c r="D2" s="3" t="s">
        <v>29</v>
      </c>
      <c r="E2" s="3">
        <v>3219.8270160000002</v>
      </c>
      <c r="F2" s="3">
        <v>3072.0502379999998</v>
      </c>
      <c r="G2" s="3">
        <v>2488.8298930000001</v>
      </c>
      <c r="H2" s="3">
        <v>2313.3119790000001</v>
      </c>
      <c r="I2" s="3">
        <v>3755.3704210000001</v>
      </c>
      <c r="J2" s="3">
        <v>3706.1400990000002</v>
      </c>
      <c r="K2" s="3">
        <v>7794.8533379999999</v>
      </c>
      <c r="L2" s="3">
        <v>4556.7643870000002</v>
      </c>
      <c r="M2" s="3">
        <v>6225.3825930000003</v>
      </c>
      <c r="N2" s="3">
        <v>3594.8463219999999</v>
      </c>
      <c r="O2" s="3">
        <v>3527.7984369999999</v>
      </c>
      <c r="P2" s="3">
        <v>4130.3751519999996</v>
      </c>
      <c r="Q2" s="3">
        <v>4631.9077939999997</v>
      </c>
      <c r="R2" s="3">
        <v>2412.1920439999999</v>
      </c>
      <c r="S2" s="3">
        <v>6535.0295189999997</v>
      </c>
      <c r="T2" s="3">
        <v>5194.7322430000004</v>
      </c>
      <c r="U2" s="3">
        <v>3902.6689799999999</v>
      </c>
      <c r="V2" s="3">
        <v>18269.869050000001</v>
      </c>
      <c r="W2" s="3">
        <v>8268.3342589999993</v>
      </c>
      <c r="X2" s="3">
        <v>8077.9820309999996</v>
      </c>
      <c r="Y2" s="3">
        <v>3092.5882743333336</v>
      </c>
      <c r="Z2" s="3">
        <v>4609.2650083750004</v>
      </c>
      <c r="AA2" s="3">
        <v>8374.7693469999995</v>
      </c>
      <c r="AB2" s="3">
        <v>3.1138827616829377E-2</v>
      </c>
    </row>
    <row r="3" spans="1:28">
      <c r="A3" s="3" t="s">
        <v>548</v>
      </c>
      <c r="B3" s="3" t="s">
        <v>549</v>
      </c>
      <c r="C3" s="3" t="s">
        <v>550</v>
      </c>
      <c r="D3" s="3" t="s">
        <v>25</v>
      </c>
      <c r="E3" s="3">
        <v>724.65170720000003</v>
      </c>
      <c r="F3" s="3">
        <v>662.7805055</v>
      </c>
      <c r="G3" s="3">
        <v>499.27010619999999</v>
      </c>
      <c r="H3" s="3">
        <v>562.32084889999999</v>
      </c>
      <c r="I3" s="3">
        <v>1018.1478499999999</v>
      </c>
      <c r="J3" s="3">
        <v>866.16417569999999</v>
      </c>
      <c r="K3" s="3">
        <v>1726.7418709999999</v>
      </c>
      <c r="L3" s="3">
        <v>2434.8319459999998</v>
      </c>
      <c r="M3" s="3">
        <v>1336.5198089999999</v>
      </c>
      <c r="N3" s="3">
        <v>1325.165442</v>
      </c>
      <c r="O3" s="3">
        <v>846.64552209999999</v>
      </c>
      <c r="P3" s="3">
        <v>1257.939568</v>
      </c>
      <c r="Q3" s="3">
        <v>1268.727024</v>
      </c>
      <c r="R3" s="3">
        <v>593.74666409999998</v>
      </c>
      <c r="S3" s="3">
        <v>1443.123638</v>
      </c>
      <c r="T3" s="3">
        <v>2278.2214560000002</v>
      </c>
      <c r="U3" s="3">
        <v>660.31710529999998</v>
      </c>
      <c r="V3" s="3">
        <v>4967.5493070000002</v>
      </c>
      <c r="W3" s="3">
        <v>3267.3529450000001</v>
      </c>
      <c r="X3" s="3">
        <v>2770.1907339999998</v>
      </c>
      <c r="Y3" s="3">
        <v>722.22253224999997</v>
      </c>
      <c r="Z3" s="3">
        <v>1348.7897307749997</v>
      </c>
      <c r="AA3" s="3">
        <v>2564.4591975500002</v>
      </c>
      <c r="AB3" s="3">
        <v>1.3802384420531421E-2</v>
      </c>
    </row>
    <row r="4" spans="1:28">
      <c r="A4" s="3" t="s">
        <v>551</v>
      </c>
      <c r="B4" s="3" t="s">
        <v>552</v>
      </c>
      <c r="C4" s="3" t="s">
        <v>553</v>
      </c>
      <c r="D4" s="3" t="s">
        <v>25</v>
      </c>
      <c r="E4" s="3">
        <v>1264.9852550000001</v>
      </c>
      <c r="F4" s="3">
        <v>1297.4991299999999</v>
      </c>
      <c r="G4" s="3">
        <v>937.57290479999995</v>
      </c>
      <c r="H4" s="3">
        <v>464.89747990000001</v>
      </c>
      <c r="I4" s="3">
        <v>1050.609582</v>
      </c>
      <c r="J4" s="3">
        <v>1085.7259200000001</v>
      </c>
      <c r="K4" s="3">
        <v>868.27391939999995</v>
      </c>
      <c r="L4" s="3">
        <v>1563.8962570000001</v>
      </c>
      <c r="M4" s="3">
        <v>1124.8007909999999</v>
      </c>
      <c r="N4" s="3">
        <v>1404.6196440000001</v>
      </c>
      <c r="O4" s="3">
        <v>1360.088328</v>
      </c>
      <c r="P4" s="3">
        <v>724.15668249999999</v>
      </c>
      <c r="Q4" s="3">
        <v>972.62837609999997</v>
      </c>
      <c r="R4" s="3">
        <v>586.69047</v>
      </c>
      <c r="S4" s="3">
        <v>984.7537337</v>
      </c>
      <c r="T4" s="3">
        <v>1033.5493240000001</v>
      </c>
      <c r="U4" s="3">
        <v>1973.508746</v>
      </c>
      <c r="V4" s="3">
        <v>3679.666154</v>
      </c>
      <c r="W4" s="3">
        <v>2763.3075330000001</v>
      </c>
      <c r="X4" s="3">
        <v>2247.9074129999999</v>
      </c>
      <c r="Y4" s="3">
        <v>1016.88171195</v>
      </c>
      <c r="Z4" s="3">
        <v>1075.6443084999999</v>
      </c>
      <c r="AA4" s="3">
        <v>2113.782150616667</v>
      </c>
      <c r="AB4" s="3">
        <v>3.1855631782446742E-2</v>
      </c>
    </row>
    <row r="5" spans="1:28">
      <c r="A5" s="3" t="s">
        <v>560</v>
      </c>
      <c r="B5" s="3" t="s">
        <v>561</v>
      </c>
      <c r="C5" s="3" t="s">
        <v>562</v>
      </c>
      <c r="D5" s="3" t="s">
        <v>25</v>
      </c>
      <c r="E5" s="3">
        <v>363.34737519999999</v>
      </c>
      <c r="F5" s="3">
        <v>582.55931199999998</v>
      </c>
      <c r="G5" s="3">
        <v>446.2729463</v>
      </c>
      <c r="H5" s="3">
        <v>306.59187250000002</v>
      </c>
      <c r="I5" s="3">
        <v>434.63864860000001</v>
      </c>
      <c r="J5" s="3">
        <v>620.87737589999995</v>
      </c>
      <c r="K5" s="3">
        <v>871.9626849</v>
      </c>
      <c r="L5" s="3">
        <v>635.99152700000002</v>
      </c>
      <c r="M5" s="3">
        <v>924.8212714</v>
      </c>
      <c r="N5" s="3">
        <v>385.11584319999997</v>
      </c>
      <c r="O5" s="3">
        <v>531.12072760000001</v>
      </c>
      <c r="P5" s="3">
        <v>493.74599519999998</v>
      </c>
      <c r="Q5" s="3">
        <v>680.24682749999999</v>
      </c>
      <c r="R5" s="3">
        <v>394.98761039999999</v>
      </c>
      <c r="S5" s="3">
        <v>1088.3812069999999</v>
      </c>
      <c r="T5" s="3">
        <v>1004.051248</v>
      </c>
      <c r="U5" s="3">
        <v>523.90614370000003</v>
      </c>
      <c r="V5" s="3">
        <v>925.28475160000005</v>
      </c>
      <c r="W5" s="3">
        <v>900.0104546</v>
      </c>
      <c r="X5" s="3">
        <v>942.75141059999999</v>
      </c>
      <c r="Y5" s="3">
        <v>459.04792175000006</v>
      </c>
      <c r="Z5" s="3">
        <v>614.7490608999999</v>
      </c>
      <c r="AA5" s="3">
        <v>897.3975359166667</v>
      </c>
      <c r="AB5" s="3">
        <v>8.864069509771892E-4</v>
      </c>
    </row>
    <row r="6" spans="1:28">
      <c r="A6" s="3" t="s">
        <v>563</v>
      </c>
      <c r="B6" s="3" t="s">
        <v>564</v>
      </c>
      <c r="C6" s="3" t="s">
        <v>565</v>
      </c>
      <c r="D6" s="3" t="s">
        <v>25</v>
      </c>
      <c r="E6" s="3">
        <v>351.23579599999999</v>
      </c>
      <c r="F6" s="3">
        <v>563.14066830000002</v>
      </c>
      <c r="G6" s="3">
        <v>431.39718140000002</v>
      </c>
      <c r="H6" s="3">
        <v>296.37214349999999</v>
      </c>
      <c r="I6" s="3">
        <v>420.15069360000001</v>
      </c>
      <c r="J6" s="3">
        <v>600.18146330000002</v>
      </c>
      <c r="K6" s="3">
        <v>842.89726210000003</v>
      </c>
      <c r="L6" s="3">
        <v>616.56354380000005</v>
      </c>
      <c r="M6" s="3">
        <v>893.99389570000005</v>
      </c>
      <c r="N6" s="3">
        <v>372.27864840000001</v>
      </c>
      <c r="O6" s="3">
        <v>513.41670339999996</v>
      </c>
      <c r="P6" s="3">
        <v>477.28779539999999</v>
      </c>
      <c r="Q6" s="3">
        <v>657.57193329999996</v>
      </c>
      <c r="R6" s="3">
        <v>381.82135670000002</v>
      </c>
      <c r="S6" s="3">
        <v>1052.1018340000001</v>
      </c>
      <c r="T6" s="3">
        <v>970.58287270000005</v>
      </c>
      <c r="U6" s="3">
        <v>506.44260559999998</v>
      </c>
      <c r="V6" s="3">
        <v>894.44192650000002</v>
      </c>
      <c r="W6" s="3">
        <v>870.01010610000003</v>
      </c>
      <c r="X6" s="3">
        <v>911.32636360000004</v>
      </c>
      <c r="Y6" s="3">
        <v>443.74632434999995</v>
      </c>
      <c r="Z6" s="3">
        <v>594.47889235000002</v>
      </c>
      <c r="AA6" s="3">
        <v>867.48428475000003</v>
      </c>
      <c r="AB6" s="3">
        <v>8.8640695148265228E-4</v>
      </c>
    </row>
    <row r="7" spans="1:28">
      <c r="A7" s="3" t="s">
        <v>554</v>
      </c>
      <c r="B7" s="3" t="s">
        <v>555</v>
      </c>
      <c r="C7" s="3" t="s">
        <v>556</v>
      </c>
      <c r="D7" s="3" t="s">
        <v>29</v>
      </c>
      <c r="E7" s="3">
        <v>149.2178218</v>
      </c>
      <c r="F7" s="3">
        <v>85.144334520000001</v>
      </c>
      <c r="G7" s="3">
        <v>42.680086439999997</v>
      </c>
      <c r="H7" s="3">
        <v>21.52303148</v>
      </c>
      <c r="I7" s="3">
        <v>247.54315600000001</v>
      </c>
      <c r="J7" s="3">
        <v>299.52558900000002</v>
      </c>
      <c r="K7" s="3">
        <v>860.15180429999998</v>
      </c>
      <c r="L7" s="3">
        <v>877.99278579999998</v>
      </c>
      <c r="M7" s="3">
        <v>874.02012290000005</v>
      </c>
      <c r="N7" s="3">
        <v>753.36490319999996</v>
      </c>
      <c r="O7" s="3">
        <v>286.29978460000001</v>
      </c>
      <c r="P7" s="3">
        <v>46.489070980000001</v>
      </c>
      <c r="Q7" s="3">
        <v>442.55634880000002</v>
      </c>
      <c r="R7" s="3">
        <v>50.405459630000003</v>
      </c>
      <c r="S7" s="3">
        <v>1077.4438359999999</v>
      </c>
      <c r="T7" s="3">
        <v>623.66770929999996</v>
      </c>
      <c r="U7" s="3">
        <v>138.16638549999999</v>
      </c>
      <c r="V7" s="3">
        <v>626.90608540000005</v>
      </c>
      <c r="W7" s="3">
        <v>595.94479590000003</v>
      </c>
      <c r="X7" s="3">
        <v>985.76140869999995</v>
      </c>
      <c r="Y7" s="3">
        <v>140.93900320666668</v>
      </c>
      <c r="Z7" s="3">
        <v>523.91003502625006</v>
      </c>
      <c r="AA7" s="3">
        <v>674.64837013333329</v>
      </c>
      <c r="AB7" s="3">
        <v>4.0549959512672894E-3</v>
      </c>
    </row>
    <row r="8" spans="1:28">
      <c r="A8" s="3" t="s">
        <v>557</v>
      </c>
      <c r="B8" s="3" t="s">
        <v>558</v>
      </c>
      <c r="C8" s="3" t="s">
        <v>559</v>
      </c>
      <c r="D8" s="3" t="s">
        <v>25</v>
      </c>
      <c r="E8" s="3">
        <v>120.8851052</v>
      </c>
      <c r="F8" s="3">
        <v>74.718984509999999</v>
      </c>
      <c r="G8" s="3">
        <v>0</v>
      </c>
      <c r="H8" s="3">
        <v>79.81673601</v>
      </c>
      <c r="I8" s="3">
        <v>187.3106804</v>
      </c>
      <c r="J8" s="3">
        <v>94.678411359999998</v>
      </c>
      <c r="K8" s="3">
        <v>360.7908946</v>
      </c>
      <c r="L8" s="3">
        <v>3.842315395</v>
      </c>
      <c r="M8" s="3">
        <v>148.70099920000001</v>
      </c>
      <c r="N8" s="3">
        <v>3.0697767520000001</v>
      </c>
      <c r="O8" s="3">
        <v>77.148035840000006</v>
      </c>
      <c r="P8" s="3">
        <v>112.5819671</v>
      </c>
      <c r="Q8" s="3">
        <v>341.34887279999998</v>
      </c>
      <c r="R8" s="3">
        <v>51.923696360000001</v>
      </c>
      <c r="S8" s="3">
        <v>373.62955849999997</v>
      </c>
      <c r="T8" s="3">
        <v>411.67704370000001</v>
      </c>
      <c r="U8" s="3">
        <v>75.590481420000003</v>
      </c>
      <c r="V8" s="3">
        <v>1382.517756</v>
      </c>
      <c r="W8" s="3">
        <v>773.19203630000004</v>
      </c>
      <c r="X8" s="3">
        <v>507.83557990000003</v>
      </c>
      <c r="Y8" s="3">
        <v>92.901652913333336</v>
      </c>
      <c r="Z8" s="3">
        <v>137.42581975587501</v>
      </c>
      <c r="AA8" s="3">
        <v>587.40707596999994</v>
      </c>
      <c r="AB8" s="3">
        <v>2.3563641146842004E-2</v>
      </c>
    </row>
    <row r="9" spans="1:28">
      <c r="A9" s="3" t="s">
        <v>569</v>
      </c>
      <c r="B9" s="3" t="s">
        <v>570</v>
      </c>
      <c r="C9" s="3" t="s">
        <v>571</v>
      </c>
      <c r="D9" s="3" t="s">
        <v>25</v>
      </c>
      <c r="E9" s="3">
        <v>350.39426939999998</v>
      </c>
      <c r="F9" s="3">
        <v>310.56434949999999</v>
      </c>
      <c r="G9" s="3">
        <v>292.82154379999997</v>
      </c>
      <c r="H9" s="3">
        <v>228.53106460000001</v>
      </c>
      <c r="I9" s="3">
        <v>324.46958009999997</v>
      </c>
      <c r="J9" s="3">
        <v>250.31373160000001</v>
      </c>
      <c r="K9" s="3">
        <v>444.80433069999998</v>
      </c>
      <c r="L9" s="3">
        <v>273.52392780000002</v>
      </c>
      <c r="M9" s="3">
        <v>357.87409730000002</v>
      </c>
      <c r="N9" s="3">
        <v>278.17121200000003</v>
      </c>
      <c r="O9" s="3">
        <v>276.12109029999999</v>
      </c>
      <c r="P9" s="3">
        <v>461.75661509999998</v>
      </c>
      <c r="Q9" s="3">
        <v>442.04033010000001</v>
      </c>
      <c r="R9" s="3">
        <v>237.6560786</v>
      </c>
      <c r="S9" s="3">
        <v>414.16124680000001</v>
      </c>
      <c r="T9" s="3">
        <v>366.57996680000002</v>
      </c>
      <c r="U9" s="3">
        <v>301.03054159999999</v>
      </c>
      <c r="V9" s="3">
        <v>1084.4997049999999</v>
      </c>
      <c r="W9" s="3">
        <v>769.41814390000002</v>
      </c>
      <c r="X9" s="3">
        <v>584.67563859999996</v>
      </c>
      <c r="Y9" s="3">
        <v>292.84908983333332</v>
      </c>
      <c r="Z9" s="3">
        <v>346.49346023750002</v>
      </c>
      <c r="AA9" s="3">
        <v>586.72754044999999</v>
      </c>
      <c r="AB9" s="3">
        <v>3.7618703248294492E-2</v>
      </c>
    </row>
    <row r="10" spans="1:28">
      <c r="A10" s="3" t="s">
        <v>584</v>
      </c>
      <c r="B10" s="3" t="s">
        <v>585</v>
      </c>
      <c r="C10" s="3" t="s">
        <v>586</v>
      </c>
      <c r="D10" s="3" t="s">
        <v>25</v>
      </c>
      <c r="E10" s="3">
        <v>215.2180123</v>
      </c>
      <c r="F10" s="3">
        <v>356.41814449999998</v>
      </c>
      <c r="G10" s="3">
        <v>216.68351580000001</v>
      </c>
      <c r="H10" s="3">
        <v>114.0720668</v>
      </c>
      <c r="I10" s="3">
        <v>251.5791858</v>
      </c>
      <c r="J10" s="3">
        <v>339.08557250000001</v>
      </c>
      <c r="K10" s="3">
        <v>569.14236149999999</v>
      </c>
      <c r="L10" s="3">
        <v>797.28044450000004</v>
      </c>
      <c r="M10" s="3">
        <v>1128.7192379999999</v>
      </c>
      <c r="N10" s="3">
        <v>364.88655019999999</v>
      </c>
      <c r="O10" s="3">
        <v>478.59068480000002</v>
      </c>
      <c r="P10" s="3">
        <v>278.93442590000001</v>
      </c>
      <c r="Q10" s="3">
        <v>464.82333490000002</v>
      </c>
      <c r="R10" s="3">
        <v>174.31888119999999</v>
      </c>
      <c r="S10" s="3">
        <v>537.9044341</v>
      </c>
      <c r="T10" s="3">
        <v>459.9549356</v>
      </c>
      <c r="U10" s="3">
        <v>188.4087074</v>
      </c>
      <c r="V10" s="3">
        <v>408.85179479999999</v>
      </c>
      <c r="W10" s="3">
        <v>526.64888940000003</v>
      </c>
      <c r="X10" s="3">
        <v>545.85699780000004</v>
      </c>
      <c r="Y10" s="3">
        <v>248.84274961666665</v>
      </c>
      <c r="Z10" s="3">
        <v>532.08699012500006</v>
      </c>
      <c r="AA10" s="3">
        <v>444.60429318333331</v>
      </c>
      <c r="AB10" s="3">
        <v>1.4752253494122528E-2</v>
      </c>
    </row>
    <row r="11" spans="1:28">
      <c r="A11" s="3" t="s">
        <v>572</v>
      </c>
      <c r="B11" s="3" t="s">
        <v>573</v>
      </c>
      <c r="C11" s="3" t="s">
        <v>574</v>
      </c>
      <c r="D11" s="3" t="s">
        <v>29</v>
      </c>
      <c r="E11" s="3">
        <v>168.31532820000001</v>
      </c>
      <c r="F11" s="3">
        <v>180.6671284</v>
      </c>
      <c r="G11" s="3">
        <v>143.66320870000001</v>
      </c>
      <c r="H11" s="3">
        <v>88.170211710000004</v>
      </c>
      <c r="I11" s="3">
        <v>176.61109350000001</v>
      </c>
      <c r="J11" s="3">
        <v>299.91534259999997</v>
      </c>
      <c r="K11" s="3">
        <v>413.2032155</v>
      </c>
      <c r="L11" s="3">
        <v>441.71169450000002</v>
      </c>
      <c r="M11" s="3">
        <v>273.32774419999998</v>
      </c>
      <c r="N11" s="3">
        <v>316.29285979999997</v>
      </c>
      <c r="O11" s="3">
        <v>234.72751260000001</v>
      </c>
      <c r="P11" s="3">
        <v>171.52864120000001</v>
      </c>
      <c r="Q11" s="3">
        <v>345.95410090000001</v>
      </c>
      <c r="R11" s="3">
        <v>129.0553578</v>
      </c>
      <c r="S11" s="3">
        <v>428.50253129999999</v>
      </c>
      <c r="T11" s="3">
        <v>370.16829130000002</v>
      </c>
      <c r="U11" s="3">
        <v>319.25530629999997</v>
      </c>
      <c r="V11" s="3">
        <v>439.21744539999997</v>
      </c>
      <c r="W11" s="3">
        <v>370.97205120000001</v>
      </c>
      <c r="X11" s="3">
        <v>586.87836159999995</v>
      </c>
      <c r="Y11" s="3">
        <v>176.22371885166669</v>
      </c>
      <c r="Z11" s="3">
        <v>290.72514081249994</v>
      </c>
      <c r="AA11" s="3">
        <v>419.16566451666671</v>
      </c>
      <c r="AB11" s="3">
        <v>4.5004256689667045E-4</v>
      </c>
    </row>
    <row r="12" spans="1:28">
      <c r="A12" s="3" t="s">
        <v>575</v>
      </c>
      <c r="B12" s="3" t="s">
        <v>576</v>
      </c>
      <c r="C12" s="3" t="s">
        <v>577</v>
      </c>
      <c r="D12" s="3" t="s">
        <v>25</v>
      </c>
      <c r="E12" s="3">
        <v>194.98751909999999</v>
      </c>
      <c r="F12" s="3">
        <v>160.38816499999999</v>
      </c>
      <c r="G12" s="3">
        <v>135.9196599</v>
      </c>
      <c r="H12" s="3">
        <v>180.1477735</v>
      </c>
      <c r="I12" s="3">
        <v>169.51324819999999</v>
      </c>
      <c r="J12" s="3">
        <v>297.54758989999999</v>
      </c>
      <c r="K12" s="3">
        <v>366.98093449999999</v>
      </c>
      <c r="L12" s="3">
        <v>318.91217779999999</v>
      </c>
      <c r="M12" s="3">
        <v>322.12735509999999</v>
      </c>
      <c r="N12" s="3">
        <v>338.30645229999999</v>
      </c>
      <c r="O12" s="3">
        <v>219.21162620000001</v>
      </c>
      <c r="P12" s="3">
        <v>201.45264090000001</v>
      </c>
      <c r="Q12" s="3">
        <v>311.87697409999998</v>
      </c>
      <c r="R12" s="3">
        <v>126.64371730000001</v>
      </c>
      <c r="S12" s="3">
        <v>359.77468299999998</v>
      </c>
      <c r="T12" s="3">
        <v>474.76704369999999</v>
      </c>
      <c r="U12" s="3">
        <v>576.5306448</v>
      </c>
      <c r="V12" s="3">
        <v>343.43550770000002</v>
      </c>
      <c r="W12" s="3">
        <v>355.48800039999998</v>
      </c>
      <c r="X12" s="3">
        <v>386.25753159999999</v>
      </c>
      <c r="Y12" s="3">
        <v>189.75065926666664</v>
      </c>
      <c r="Z12" s="3">
        <v>275.68898477499999</v>
      </c>
      <c r="AA12" s="3">
        <v>416.04223520000005</v>
      </c>
      <c r="AB12" s="3">
        <v>4.3659648633822195E-4</v>
      </c>
    </row>
    <row r="13" spans="1:28">
      <c r="A13" s="3" t="s">
        <v>578</v>
      </c>
      <c r="B13" s="3" t="s">
        <v>579</v>
      </c>
      <c r="C13" s="3" t="s">
        <v>580</v>
      </c>
      <c r="D13" s="3" t="s">
        <v>25</v>
      </c>
      <c r="E13" s="3">
        <v>189.94725209999999</v>
      </c>
      <c r="F13" s="3">
        <v>156.9389572</v>
      </c>
      <c r="G13" s="3">
        <v>131.53515469999999</v>
      </c>
      <c r="H13" s="3">
        <v>174.336555</v>
      </c>
      <c r="I13" s="3">
        <v>164.04507889999999</v>
      </c>
      <c r="J13" s="3">
        <v>287.94928049999999</v>
      </c>
      <c r="K13" s="3">
        <v>355.14283979999999</v>
      </c>
      <c r="L13" s="3">
        <v>310.33926980000001</v>
      </c>
      <c r="M13" s="3">
        <v>311.73615009999997</v>
      </c>
      <c r="N13" s="3">
        <v>327.39334100000002</v>
      </c>
      <c r="O13" s="3">
        <v>212.14028339999999</v>
      </c>
      <c r="P13" s="3">
        <v>196.45381610000001</v>
      </c>
      <c r="Q13" s="3">
        <v>301.81642649999998</v>
      </c>
      <c r="R13" s="3">
        <v>122.55843609999999</v>
      </c>
      <c r="S13" s="3">
        <v>348.1690481</v>
      </c>
      <c r="T13" s="3">
        <v>459.45197780000001</v>
      </c>
      <c r="U13" s="3">
        <v>557.93288199999995</v>
      </c>
      <c r="V13" s="3">
        <v>339.66149109999998</v>
      </c>
      <c r="W13" s="3">
        <v>344.0206455</v>
      </c>
      <c r="X13" s="3">
        <v>373.79761120000001</v>
      </c>
      <c r="Y13" s="3">
        <v>184.12537973333335</v>
      </c>
      <c r="Z13" s="3">
        <v>267.19757035000003</v>
      </c>
      <c r="AA13" s="3">
        <v>403.83894261666666</v>
      </c>
      <c r="AB13" s="3">
        <v>3.9555322972292144E-4</v>
      </c>
    </row>
    <row r="14" spans="1:28">
      <c r="A14" s="3" t="s">
        <v>581</v>
      </c>
      <c r="B14" s="3" t="s">
        <v>582</v>
      </c>
      <c r="C14" s="3" t="s">
        <v>583</v>
      </c>
      <c r="D14" s="3" t="s">
        <v>25</v>
      </c>
      <c r="E14" s="3">
        <v>166.4352628</v>
      </c>
      <c r="F14" s="3">
        <v>207.91058430000001</v>
      </c>
      <c r="G14" s="3">
        <v>131.3233429</v>
      </c>
      <c r="H14" s="3">
        <v>38.741456659999997</v>
      </c>
      <c r="I14" s="3">
        <v>205.83751559999999</v>
      </c>
      <c r="J14" s="3">
        <v>291.04844969999999</v>
      </c>
      <c r="K14" s="3">
        <v>420.6331179</v>
      </c>
      <c r="L14" s="3">
        <v>627.98138719999997</v>
      </c>
      <c r="M14" s="3">
        <v>351.2166752</v>
      </c>
      <c r="N14" s="3">
        <v>476.55441680000001</v>
      </c>
      <c r="O14" s="3">
        <v>373.89897250000001</v>
      </c>
      <c r="P14" s="3">
        <v>113.63995130000001</v>
      </c>
      <c r="Q14" s="3">
        <v>336.7881648</v>
      </c>
      <c r="R14" s="3">
        <v>102.9111467</v>
      </c>
      <c r="S14" s="3">
        <v>325.35860910000002</v>
      </c>
      <c r="T14" s="3">
        <v>361.20754829999998</v>
      </c>
      <c r="U14" s="3">
        <v>248.6994938</v>
      </c>
      <c r="V14" s="3">
        <v>308.21135299999997</v>
      </c>
      <c r="W14" s="3">
        <v>259.85964940000002</v>
      </c>
      <c r="X14" s="3">
        <v>710.82115190000002</v>
      </c>
      <c r="Y14" s="3">
        <v>173.54943532666667</v>
      </c>
      <c r="Z14" s="3">
        <v>350.45297905000001</v>
      </c>
      <c r="AA14" s="3">
        <v>369.02630091666668</v>
      </c>
      <c r="AB14" s="3">
        <v>3.2002085426521144E-2</v>
      </c>
    </row>
    <row r="15" spans="1:28">
      <c r="A15" s="3" t="s">
        <v>566</v>
      </c>
      <c r="B15" s="3" t="s">
        <v>567</v>
      </c>
      <c r="C15" s="3" t="s">
        <v>568</v>
      </c>
      <c r="D15" s="3" t="s">
        <v>29</v>
      </c>
      <c r="E15" s="3">
        <v>45.547957510000003</v>
      </c>
      <c r="F15" s="3">
        <v>29.809517540000002</v>
      </c>
      <c r="G15" s="3">
        <v>30.622215870000002</v>
      </c>
      <c r="H15" s="3">
        <v>0</v>
      </c>
      <c r="I15" s="3">
        <v>142.6553049</v>
      </c>
      <c r="J15" s="3">
        <v>93.865051660000006</v>
      </c>
      <c r="K15" s="3">
        <v>425.76811959999998</v>
      </c>
      <c r="L15" s="3">
        <v>5.4762697200000003</v>
      </c>
      <c r="M15" s="3">
        <v>760.07578169999999</v>
      </c>
      <c r="N15" s="3">
        <v>72.319599170000004</v>
      </c>
      <c r="O15" s="3">
        <v>97.194309520000004</v>
      </c>
      <c r="P15" s="3">
        <v>6.4802947419999999</v>
      </c>
      <c r="Q15" s="3">
        <v>114.5484615</v>
      </c>
      <c r="R15" s="3">
        <v>9.2791868859999997</v>
      </c>
      <c r="S15" s="3">
        <v>659.08528100000001</v>
      </c>
      <c r="T15" s="3">
        <v>659.10337460000005</v>
      </c>
      <c r="U15" s="3">
        <v>185.18863139999999</v>
      </c>
      <c r="V15" s="3">
        <v>224.3824396</v>
      </c>
      <c r="W15" s="3">
        <v>172.92478489999999</v>
      </c>
      <c r="X15" s="3">
        <v>311.42013480000003</v>
      </c>
      <c r="Y15" s="3">
        <v>57.08334124666667</v>
      </c>
      <c r="Z15" s="3">
        <v>186.39275285475</v>
      </c>
      <c r="AA15" s="3">
        <v>368.68410771666669</v>
      </c>
      <c r="AB15" s="3">
        <v>8.9400556380257908E-3</v>
      </c>
    </row>
    <row r="16" spans="1:28">
      <c r="A16" s="3" t="s">
        <v>587</v>
      </c>
      <c r="B16" s="3" t="s">
        <v>588</v>
      </c>
      <c r="C16" s="3" t="s">
        <v>589</v>
      </c>
      <c r="D16" s="3" t="s">
        <v>25</v>
      </c>
      <c r="E16" s="3">
        <v>219.83732570000001</v>
      </c>
      <c r="F16" s="3">
        <v>198.63791710000001</v>
      </c>
      <c r="G16" s="3">
        <v>175.84515909999999</v>
      </c>
      <c r="H16" s="3">
        <v>167.72215990000001</v>
      </c>
      <c r="I16" s="3">
        <v>183.98389130000001</v>
      </c>
      <c r="J16" s="3">
        <v>166.23463430000001</v>
      </c>
      <c r="K16" s="3">
        <v>315.44343220000002</v>
      </c>
      <c r="L16" s="3">
        <v>309.83744100000001</v>
      </c>
      <c r="M16" s="3">
        <v>243.3537249</v>
      </c>
      <c r="N16" s="3">
        <v>221.30261859999999</v>
      </c>
      <c r="O16" s="3">
        <v>130.38261030000001</v>
      </c>
      <c r="P16" s="3">
        <v>186.7122038</v>
      </c>
      <c r="Q16" s="3">
        <v>236.7564452</v>
      </c>
      <c r="R16" s="3">
        <v>181.18303929999999</v>
      </c>
      <c r="S16" s="3">
        <v>254.09793569999999</v>
      </c>
      <c r="T16" s="3">
        <v>280.65046919999997</v>
      </c>
      <c r="U16" s="3">
        <v>230.50196990000001</v>
      </c>
      <c r="V16" s="3">
        <v>600.62092940000002</v>
      </c>
      <c r="W16" s="3">
        <v>412.2261365</v>
      </c>
      <c r="X16" s="3">
        <v>344.1578159</v>
      </c>
      <c r="Y16" s="3">
        <v>185.3768479</v>
      </c>
      <c r="Z16" s="3">
        <v>228.12143941250002</v>
      </c>
      <c r="AA16" s="3">
        <v>353.70920943333334</v>
      </c>
      <c r="AB16" s="3">
        <v>1.430024443242949E-2</v>
      </c>
    </row>
    <row r="17" spans="1:28">
      <c r="A17" s="3" t="s">
        <v>614</v>
      </c>
      <c r="B17" s="3" t="s">
        <v>615</v>
      </c>
      <c r="C17" s="3" t="s">
        <v>616</v>
      </c>
      <c r="D17" s="3" t="s">
        <v>25</v>
      </c>
      <c r="E17" s="3">
        <v>96.130712149999994</v>
      </c>
      <c r="F17" s="3">
        <v>99.005040140000006</v>
      </c>
      <c r="G17" s="3">
        <v>78.794005740000003</v>
      </c>
      <c r="H17" s="3">
        <v>101.15824790000001</v>
      </c>
      <c r="I17" s="3">
        <v>146.6424131</v>
      </c>
      <c r="J17" s="3">
        <v>299.52558900000002</v>
      </c>
      <c r="K17" s="3">
        <v>287.57570299999998</v>
      </c>
      <c r="L17" s="3">
        <v>320.88077149999998</v>
      </c>
      <c r="M17" s="3">
        <v>360.6003268</v>
      </c>
      <c r="N17" s="3">
        <v>371.17769759999999</v>
      </c>
      <c r="O17" s="3">
        <v>226.47594900000001</v>
      </c>
      <c r="P17" s="3">
        <v>122.2490385</v>
      </c>
      <c r="Q17" s="3">
        <v>251.8952803</v>
      </c>
      <c r="R17" s="3">
        <v>140.71524149999999</v>
      </c>
      <c r="S17" s="3">
        <v>245.24518269999999</v>
      </c>
      <c r="T17" s="3">
        <v>358.60893290000001</v>
      </c>
      <c r="U17" s="3">
        <v>131.8860952</v>
      </c>
      <c r="V17" s="3">
        <v>226.44099410000001</v>
      </c>
      <c r="W17" s="3">
        <v>346.4795325</v>
      </c>
      <c r="X17" s="3">
        <v>285.66963270000002</v>
      </c>
      <c r="Y17" s="3">
        <v>136.87600133833334</v>
      </c>
      <c r="Z17" s="3">
        <v>260.19625102499998</v>
      </c>
      <c r="AA17" s="3">
        <v>265.72172834999998</v>
      </c>
      <c r="AB17" s="3">
        <v>2.3380372498330849E-2</v>
      </c>
    </row>
    <row r="18" spans="1:28">
      <c r="A18" s="3" t="s">
        <v>617</v>
      </c>
      <c r="B18" s="3" t="s">
        <v>618</v>
      </c>
      <c r="C18" s="3" t="s">
        <v>619</v>
      </c>
      <c r="D18" s="3" t="s">
        <v>25</v>
      </c>
      <c r="E18" s="3">
        <v>135.58734770000001</v>
      </c>
      <c r="F18" s="3">
        <v>98.700409239999999</v>
      </c>
      <c r="G18" s="3">
        <v>98.871324509999994</v>
      </c>
      <c r="H18" s="3">
        <v>109.5191179</v>
      </c>
      <c r="I18" s="3">
        <v>121.5465873</v>
      </c>
      <c r="J18" s="3">
        <v>178.99805699999999</v>
      </c>
      <c r="K18" s="3">
        <v>142.63226599999999</v>
      </c>
      <c r="L18" s="3">
        <v>118.5699123</v>
      </c>
      <c r="M18" s="3">
        <v>187.93082519999999</v>
      </c>
      <c r="N18" s="3">
        <v>176.3940949</v>
      </c>
      <c r="O18" s="3">
        <v>108.71831659999999</v>
      </c>
      <c r="P18" s="3">
        <v>150.19546009999999</v>
      </c>
      <c r="Q18" s="3">
        <v>135.8500258</v>
      </c>
      <c r="R18" s="3">
        <v>113.4122842</v>
      </c>
      <c r="S18" s="3">
        <v>162.1447958</v>
      </c>
      <c r="T18" s="3">
        <v>178.10510550000001</v>
      </c>
      <c r="U18" s="3">
        <v>178.69841249999999</v>
      </c>
      <c r="V18" s="3">
        <v>285.22855980000003</v>
      </c>
      <c r="W18" s="3">
        <v>456.9531988</v>
      </c>
      <c r="X18" s="3">
        <v>232.59017230000001</v>
      </c>
      <c r="Y18" s="3">
        <v>123.87047394166666</v>
      </c>
      <c r="Z18" s="3">
        <v>141.71289813749999</v>
      </c>
      <c r="AA18" s="3">
        <v>248.95337411666671</v>
      </c>
      <c r="AB18" s="3">
        <v>2.4434294588973615E-2</v>
      </c>
    </row>
    <row r="19" spans="1:28">
      <c r="A19" s="3" t="s">
        <v>608</v>
      </c>
      <c r="B19" s="3" t="s">
        <v>609</v>
      </c>
      <c r="C19" s="3" t="s">
        <v>610</v>
      </c>
      <c r="D19" s="3" t="s">
        <v>25</v>
      </c>
      <c r="E19" s="3">
        <v>114.7829399</v>
      </c>
      <c r="F19" s="3">
        <v>81.184132910000002</v>
      </c>
      <c r="G19" s="3">
        <v>72.227838590000005</v>
      </c>
      <c r="H19" s="3">
        <v>126.9858857</v>
      </c>
      <c r="I19" s="3">
        <v>122.4262348</v>
      </c>
      <c r="J19" s="3">
        <v>155.41422069999999</v>
      </c>
      <c r="K19" s="3">
        <v>187.9972506</v>
      </c>
      <c r="L19" s="3">
        <v>214.5767122</v>
      </c>
      <c r="M19" s="3">
        <v>166.22468599999999</v>
      </c>
      <c r="N19" s="3">
        <v>173.00655399999999</v>
      </c>
      <c r="O19" s="3">
        <v>121.7842368</v>
      </c>
      <c r="P19" s="3">
        <v>79.203602410000002</v>
      </c>
      <c r="Q19" s="3">
        <v>97.418064189999996</v>
      </c>
      <c r="R19" s="3">
        <v>100.81091929999999</v>
      </c>
      <c r="S19" s="3">
        <v>125.8925271</v>
      </c>
      <c r="T19" s="3">
        <v>202.69200549999999</v>
      </c>
      <c r="U19" s="3">
        <v>130.6300372</v>
      </c>
      <c r="V19" s="3">
        <v>310.30802890000001</v>
      </c>
      <c r="W19" s="3">
        <v>426.169825</v>
      </c>
      <c r="X19" s="3">
        <v>293.7166646</v>
      </c>
      <c r="Y19" s="3">
        <v>112.17020876666668</v>
      </c>
      <c r="Z19" s="3">
        <v>142.62775318749999</v>
      </c>
      <c r="AA19" s="3">
        <v>248.23484805000001</v>
      </c>
      <c r="AB19" s="3">
        <v>2.0327099213861236E-2</v>
      </c>
    </row>
    <row r="20" spans="1:28">
      <c r="A20" s="3" t="s">
        <v>593</v>
      </c>
      <c r="B20" s="3" t="s">
        <v>594</v>
      </c>
      <c r="C20" s="3" t="s">
        <v>595</v>
      </c>
      <c r="D20" s="3" t="s">
        <v>29</v>
      </c>
      <c r="E20" s="3">
        <v>136.21217419999999</v>
      </c>
      <c r="F20" s="3">
        <v>87.954800169999999</v>
      </c>
      <c r="G20" s="3">
        <v>65.767577369999998</v>
      </c>
      <c r="H20" s="3">
        <v>46.86466532</v>
      </c>
      <c r="I20" s="3">
        <v>138.26656650000001</v>
      </c>
      <c r="J20" s="3">
        <v>103.3664084</v>
      </c>
      <c r="K20" s="3">
        <v>208.59968910000001</v>
      </c>
      <c r="L20" s="3">
        <v>226.32477130000001</v>
      </c>
      <c r="M20" s="3">
        <v>191.47838429999999</v>
      </c>
      <c r="N20" s="3">
        <v>201.36745239999999</v>
      </c>
      <c r="O20" s="3">
        <v>230.74908020000001</v>
      </c>
      <c r="P20" s="3">
        <v>68.983782739999995</v>
      </c>
      <c r="Q20" s="3">
        <v>250.9076317</v>
      </c>
      <c r="R20" s="3">
        <v>62.193833249999997</v>
      </c>
      <c r="S20" s="3">
        <v>214.31264519999999</v>
      </c>
      <c r="T20" s="3">
        <v>325.91667389999998</v>
      </c>
      <c r="U20" s="3">
        <v>373.04924069999998</v>
      </c>
      <c r="V20" s="3">
        <v>16.435233440000001</v>
      </c>
      <c r="W20" s="3" t="s">
        <v>465</v>
      </c>
      <c r="X20" s="3">
        <v>282.68444349999999</v>
      </c>
      <c r="Y20" s="3">
        <v>96.405365326666654</v>
      </c>
      <c r="Z20" s="3">
        <v>180.07557812374998</v>
      </c>
      <c r="AA20" s="3">
        <v>242.47964734800001</v>
      </c>
      <c r="AB20" s="3">
        <v>3.4332487626640866E-2</v>
      </c>
    </row>
    <row r="21" spans="1:28">
      <c r="A21" s="3" t="s">
        <v>602</v>
      </c>
      <c r="B21" s="3" t="s">
        <v>603</v>
      </c>
      <c r="C21" s="3" t="s">
        <v>604</v>
      </c>
      <c r="D21" s="3" t="s">
        <v>29</v>
      </c>
      <c r="E21" s="3">
        <v>63.274095610000003</v>
      </c>
      <c r="F21" s="3">
        <v>76.629901070000003</v>
      </c>
      <c r="G21" s="3">
        <v>62.050279519999997</v>
      </c>
      <c r="H21" s="3">
        <v>77.482913319999994</v>
      </c>
      <c r="I21" s="3">
        <v>111.3944202</v>
      </c>
      <c r="J21" s="3">
        <v>160.21793299999999</v>
      </c>
      <c r="K21" s="3">
        <v>141.38423370000001</v>
      </c>
      <c r="L21" s="3">
        <v>239.18413340000001</v>
      </c>
      <c r="M21" s="3">
        <v>133.91811390000001</v>
      </c>
      <c r="N21" s="3">
        <v>124.5647189</v>
      </c>
      <c r="O21" s="3">
        <v>111.5287221</v>
      </c>
      <c r="P21" s="3">
        <v>94.527777650000004</v>
      </c>
      <c r="Q21" s="3">
        <v>126.5043148</v>
      </c>
      <c r="R21" s="3">
        <v>75.608189440000004</v>
      </c>
      <c r="S21" s="3">
        <v>219.2491934</v>
      </c>
      <c r="T21" s="3">
        <v>142.66398849999999</v>
      </c>
      <c r="U21" s="3">
        <v>131.13246040000001</v>
      </c>
      <c r="V21" s="3">
        <v>277.39021769999999</v>
      </c>
      <c r="W21" s="3">
        <v>293.12168450000001</v>
      </c>
      <c r="X21" s="3">
        <v>372.9799289</v>
      </c>
      <c r="Y21" s="3">
        <v>91.841590453333325</v>
      </c>
      <c r="Z21" s="3">
        <v>130.90252548625</v>
      </c>
      <c r="AA21" s="3">
        <v>239.42291223333334</v>
      </c>
      <c r="AB21" s="3">
        <v>4.9753050041853996E-3</v>
      </c>
    </row>
    <row r="22" spans="1:28">
      <c r="A22" s="3" t="s">
        <v>620</v>
      </c>
      <c r="B22" s="3" t="s">
        <v>621</v>
      </c>
      <c r="C22" s="3" t="s">
        <v>622</v>
      </c>
      <c r="D22" s="3" t="s">
        <v>29</v>
      </c>
      <c r="E22" s="3">
        <v>87.163294969999995</v>
      </c>
      <c r="F22" s="3">
        <v>135.56618710000001</v>
      </c>
      <c r="G22" s="3">
        <v>66.482442340000006</v>
      </c>
      <c r="H22" s="3">
        <v>78.866536769999996</v>
      </c>
      <c r="I22" s="3">
        <v>140.10788880000001</v>
      </c>
      <c r="J22" s="3">
        <v>171.66207109999999</v>
      </c>
      <c r="K22" s="3">
        <v>164.72753220000001</v>
      </c>
      <c r="L22" s="3">
        <v>174.64238309999999</v>
      </c>
      <c r="M22" s="3">
        <v>140.89840169999999</v>
      </c>
      <c r="N22" s="3">
        <v>113.7461921</v>
      </c>
      <c r="O22" s="3">
        <v>84.470645419999997</v>
      </c>
      <c r="P22" s="3">
        <v>106.2607337</v>
      </c>
      <c r="Q22" s="3">
        <v>191.90364579999999</v>
      </c>
      <c r="R22" s="3">
        <v>133.66447779999999</v>
      </c>
      <c r="S22" s="3">
        <v>145.04500809999999</v>
      </c>
      <c r="T22" s="3">
        <v>142.8310424</v>
      </c>
      <c r="U22" s="3">
        <v>152.611053</v>
      </c>
      <c r="V22" s="3">
        <v>410.4243017</v>
      </c>
      <c r="W22" s="3">
        <v>304.03578979999998</v>
      </c>
      <c r="X22" s="3">
        <v>265.12096200000002</v>
      </c>
      <c r="Y22" s="3">
        <v>113.30807018</v>
      </c>
      <c r="Z22" s="3">
        <v>138.78925147750002</v>
      </c>
      <c r="AA22" s="3">
        <v>236.67802616666665</v>
      </c>
      <c r="AB22" s="3">
        <v>2.7318991839793357E-2</v>
      </c>
    </row>
    <row r="23" spans="1:28">
      <c r="A23" s="3" t="s">
        <v>599</v>
      </c>
      <c r="B23" s="3" t="s">
        <v>600</v>
      </c>
      <c r="C23" s="3" t="s">
        <v>601</v>
      </c>
      <c r="D23" s="3" t="s">
        <v>29</v>
      </c>
      <c r="E23" s="3">
        <v>131.95554379999999</v>
      </c>
      <c r="F23" s="3">
        <v>85.206212669999999</v>
      </c>
      <c r="G23" s="3">
        <v>63.712340580000003</v>
      </c>
      <c r="H23" s="3">
        <v>45.400144529999999</v>
      </c>
      <c r="I23" s="3">
        <v>133.94573629999999</v>
      </c>
      <c r="J23" s="3">
        <v>100.1362081</v>
      </c>
      <c r="K23" s="3">
        <v>202.08094879999999</v>
      </c>
      <c r="L23" s="3">
        <v>220.9131232</v>
      </c>
      <c r="M23" s="3">
        <v>185.49468479999999</v>
      </c>
      <c r="N23" s="3">
        <v>195.07471949999999</v>
      </c>
      <c r="O23" s="3">
        <v>223.53817140000001</v>
      </c>
      <c r="P23" s="3">
        <v>66.828039529999998</v>
      </c>
      <c r="Q23" s="3">
        <v>243.06676820000001</v>
      </c>
      <c r="R23" s="3">
        <v>60.250275960000003</v>
      </c>
      <c r="S23" s="3">
        <v>207.615375</v>
      </c>
      <c r="T23" s="3">
        <v>315.7317779</v>
      </c>
      <c r="U23" s="3">
        <v>361.39145200000002</v>
      </c>
      <c r="V23" s="3">
        <v>15.9216324</v>
      </c>
      <c r="W23" s="3" t="s">
        <v>465</v>
      </c>
      <c r="X23" s="3">
        <v>273.85055460000001</v>
      </c>
      <c r="Y23" s="3">
        <v>93.392697663333323</v>
      </c>
      <c r="Z23" s="3">
        <v>174.65584142374999</v>
      </c>
      <c r="AA23" s="3">
        <v>234.90215838</v>
      </c>
      <c r="AB23" s="3">
        <v>3.4332487642338191E-2</v>
      </c>
    </row>
    <row r="24" spans="1:28">
      <c r="A24" s="3" t="s">
        <v>605</v>
      </c>
      <c r="B24" s="3" t="s">
        <v>606</v>
      </c>
      <c r="C24" s="3" t="s">
        <v>607</v>
      </c>
      <c r="D24" s="3" t="s">
        <v>29</v>
      </c>
      <c r="E24" s="3">
        <v>61.232995750000001</v>
      </c>
      <c r="F24" s="3">
        <v>74.157968769999997</v>
      </c>
      <c r="G24" s="3">
        <v>62.908117480000001</v>
      </c>
      <c r="H24" s="3">
        <v>74.983464510000005</v>
      </c>
      <c r="I24" s="3">
        <v>107.8010518</v>
      </c>
      <c r="J24" s="3">
        <v>155.04961259999999</v>
      </c>
      <c r="K24" s="3">
        <v>137.5711211</v>
      </c>
      <c r="L24" s="3">
        <v>233.18309769999999</v>
      </c>
      <c r="M24" s="3">
        <v>129.59817480000001</v>
      </c>
      <c r="N24" s="3">
        <v>123.2861953</v>
      </c>
      <c r="O24" s="3">
        <v>107.93102140000001</v>
      </c>
      <c r="P24" s="3">
        <v>91.478494499999996</v>
      </c>
      <c r="Q24" s="3">
        <v>122.4235304</v>
      </c>
      <c r="R24" s="3">
        <v>73.169215589999993</v>
      </c>
      <c r="S24" s="3">
        <v>212.88864090000001</v>
      </c>
      <c r="T24" s="3">
        <v>138.06192440000001</v>
      </c>
      <c r="U24" s="3">
        <v>130.18433909999999</v>
      </c>
      <c r="V24" s="3">
        <v>268.44214620000002</v>
      </c>
      <c r="W24" s="3">
        <v>292.71932120000002</v>
      </c>
      <c r="X24" s="3">
        <v>363.28455339999999</v>
      </c>
      <c r="Y24" s="3">
        <v>89.355535151666643</v>
      </c>
      <c r="Z24" s="3">
        <v>127.33010634875001</v>
      </c>
      <c r="AA24" s="3">
        <v>234.26348753333335</v>
      </c>
      <c r="AB24" s="3">
        <v>4.77440554929668E-3</v>
      </c>
    </row>
    <row r="25" spans="1:28">
      <c r="A25" s="3" t="s">
        <v>629</v>
      </c>
      <c r="B25" s="3" t="s">
        <v>630</v>
      </c>
      <c r="C25" s="3" t="s">
        <v>631</v>
      </c>
      <c r="D25" s="3" t="s">
        <v>25</v>
      </c>
      <c r="E25" s="3">
        <v>99.828047229999996</v>
      </c>
      <c r="F25" s="3">
        <v>106.9254433</v>
      </c>
      <c r="G25" s="3">
        <v>88.643256460000003</v>
      </c>
      <c r="H25" s="3">
        <v>55.877100949999999</v>
      </c>
      <c r="I25" s="3">
        <v>104.7815408</v>
      </c>
      <c r="J25" s="3">
        <v>167.2604795</v>
      </c>
      <c r="K25" s="3">
        <v>170.2672676</v>
      </c>
      <c r="L25" s="3">
        <v>196.2536479</v>
      </c>
      <c r="M25" s="3">
        <v>178.18626380000001</v>
      </c>
      <c r="N25" s="3">
        <v>166.59442290000001</v>
      </c>
      <c r="O25" s="3">
        <v>122.03076350000001</v>
      </c>
      <c r="P25" s="3">
        <v>110.8585539</v>
      </c>
      <c r="Q25" s="3">
        <v>182.0968431</v>
      </c>
      <c r="R25" s="3">
        <v>78.516196730000004</v>
      </c>
      <c r="S25" s="3">
        <v>234.30347459999999</v>
      </c>
      <c r="T25" s="3">
        <v>170.00941879999999</v>
      </c>
      <c r="U25" s="3">
        <v>135.6542694</v>
      </c>
      <c r="V25" s="3">
        <v>250.3914838</v>
      </c>
      <c r="W25" s="3">
        <v>363.40372509999997</v>
      </c>
      <c r="X25" s="3">
        <v>214.48435050000001</v>
      </c>
      <c r="Y25" s="3">
        <v>103.88597804</v>
      </c>
      <c r="Z25" s="3">
        <v>150.60049492875004</v>
      </c>
      <c r="AA25" s="3">
        <v>228.04112036666666</v>
      </c>
      <c r="AB25" s="3">
        <v>5.6288473432590472E-3</v>
      </c>
    </row>
    <row r="26" spans="1:28">
      <c r="A26" s="3" t="s">
        <v>623</v>
      </c>
      <c r="B26" s="3" t="s">
        <v>624</v>
      </c>
      <c r="C26" s="3" t="s">
        <v>625</v>
      </c>
      <c r="D26" s="3" t="s">
        <v>25</v>
      </c>
      <c r="E26" s="3">
        <v>118.8893985</v>
      </c>
      <c r="F26" s="3">
        <v>92.177106330000001</v>
      </c>
      <c r="G26" s="3">
        <v>88.643256460000003</v>
      </c>
      <c r="H26" s="3">
        <v>82.158606370000001</v>
      </c>
      <c r="I26" s="3">
        <v>88.931827229999996</v>
      </c>
      <c r="J26" s="3">
        <v>192.05105270000001</v>
      </c>
      <c r="K26" s="3">
        <v>190.217341</v>
      </c>
      <c r="L26" s="3">
        <v>174.11871780000001</v>
      </c>
      <c r="M26" s="3">
        <v>152.26477070000001</v>
      </c>
      <c r="N26" s="3">
        <v>200.61167499999999</v>
      </c>
      <c r="O26" s="3">
        <v>165.1049453</v>
      </c>
      <c r="P26" s="3">
        <v>125.0395702</v>
      </c>
      <c r="Q26" s="3">
        <v>178.8077375</v>
      </c>
      <c r="R26" s="3">
        <v>93.858442060000002</v>
      </c>
      <c r="S26" s="3">
        <v>223.7650874</v>
      </c>
      <c r="T26" s="3">
        <v>278.23106860000001</v>
      </c>
      <c r="U26" s="3">
        <v>307.5609728</v>
      </c>
      <c r="V26" s="3">
        <v>158.11828030000001</v>
      </c>
      <c r="W26" s="3">
        <v>241.9382943</v>
      </c>
      <c r="X26" s="3">
        <v>153.58731589999999</v>
      </c>
      <c r="Y26" s="3">
        <v>110.47520793166666</v>
      </c>
      <c r="Z26" s="3">
        <v>160.002899945</v>
      </c>
      <c r="AA26" s="3">
        <v>227.20016988333336</v>
      </c>
      <c r="AB26" s="3">
        <v>3.4776896175098453E-3</v>
      </c>
    </row>
    <row r="27" spans="1:28">
      <c r="A27" s="3" t="s">
        <v>626</v>
      </c>
      <c r="B27" s="3" t="s">
        <v>627</v>
      </c>
      <c r="C27" s="3" t="s">
        <v>628</v>
      </c>
      <c r="D27" s="3" t="s">
        <v>25</v>
      </c>
      <c r="E27" s="3">
        <v>116.21772660000001</v>
      </c>
      <c r="F27" s="3">
        <v>89.104536120000006</v>
      </c>
      <c r="G27" s="3">
        <v>85.688481240000002</v>
      </c>
      <c r="H27" s="3">
        <v>79.419986159999993</v>
      </c>
      <c r="I27" s="3">
        <v>85.967432990000006</v>
      </c>
      <c r="J27" s="3">
        <v>185.6493509</v>
      </c>
      <c r="K27" s="3">
        <v>184.64935439999999</v>
      </c>
      <c r="L27" s="3">
        <v>170.0864948</v>
      </c>
      <c r="M27" s="3">
        <v>147.18927840000001</v>
      </c>
      <c r="N27" s="3">
        <v>193.9246191</v>
      </c>
      <c r="O27" s="3">
        <v>161.52435610000001</v>
      </c>
      <c r="P27" s="3">
        <v>120.8715845</v>
      </c>
      <c r="Q27" s="3">
        <v>172.84747960000001</v>
      </c>
      <c r="R27" s="3">
        <v>90.729827330000006</v>
      </c>
      <c r="S27" s="3">
        <v>217.0419867</v>
      </c>
      <c r="T27" s="3">
        <v>271.29545359999997</v>
      </c>
      <c r="U27" s="3">
        <v>297.30894030000002</v>
      </c>
      <c r="V27" s="3">
        <v>152.84767099999999</v>
      </c>
      <c r="W27" s="3">
        <v>233.8736844</v>
      </c>
      <c r="X27" s="3">
        <v>148.46773870000001</v>
      </c>
      <c r="Y27" s="3">
        <v>107.00791900166666</v>
      </c>
      <c r="Z27" s="3">
        <v>155.22787427874999</v>
      </c>
      <c r="AA27" s="3">
        <v>220.13924578333331</v>
      </c>
      <c r="AB27" s="3">
        <v>3.5240064117840037E-3</v>
      </c>
    </row>
    <row r="28" spans="1:28">
      <c r="A28" s="3" t="s">
        <v>611</v>
      </c>
      <c r="B28" s="3" t="s">
        <v>612</v>
      </c>
      <c r="C28" s="3" t="s">
        <v>613</v>
      </c>
      <c r="D28" s="3" t="s">
        <v>25</v>
      </c>
      <c r="E28" s="3">
        <v>70.304550680000006</v>
      </c>
      <c r="F28" s="3">
        <v>69.303528099999994</v>
      </c>
      <c r="G28" s="3">
        <v>32.830835720000003</v>
      </c>
      <c r="H28" s="3">
        <v>120.5289763</v>
      </c>
      <c r="I28" s="3">
        <v>64.576475490000007</v>
      </c>
      <c r="J28" s="3">
        <v>113.02852420000001</v>
      </c>
      <c r="K28" s="3">
        <v>125.3315004</v>
      </c>
      <c r="L28" s="3">
        <v>147.64452679999999</v>
      </c>
      <c r="M28" s="3">
        <v>100.53912459999999</v>
      </c>
      <c r="N28" s="3">
        <v>64.484261020000005</v>
      </c>
      <c r="O28" s="3">
        <v>64.096966710000004</v>
      </c>
      <c r="P28" s="3">
        <v>89.534507070000004</v>
      </c>
      <c r="Q28" s="3">
        <v>100.2014375</v>
      </c>
      <c r="R28" s="3">
        <v>113.4122842</v>
      </c>
      <c r="S28" s="3">
        <v>175.7590476</v>
      </c>
      <c r="T28" s="3">
        <v>103.94461819999999</v>
      </c>
      <c r="U28" s="3">
        <v>123.0936889</v>
      </c>
      <c r="V28" s="3">
        <v>398.36841550000003</v>
      </c>
      <c r="W28" s="3">
        <v>280.6484213</v>
      </c>
      <c r="X28" s="3">
        <v>195.8111098</v>
      </c>
      <c r="Y28" s="3">
        <v>78.42881508166667</v>
      </c>
      <c r="Z28" s="3">
        <v>100.6555760375</v>
      </c>
      <c r="AA28" s="3">
        <v>212.93755021666666</v>
      </c>
      <c r="AB28" s="3">
        <v>1.6724951127435817E-2</v>
      </c>
    </row>
    <row r="29" spans="1:28">
      <c r="A29" s="3" t="s">
        <v>650</v>
      </c>
      <c r="B29" s="3" t="s">
        <v>651</v>
      </c>
      <c r="C29" s="3" t="s">
        <v>652</v>
      </c>
      <c r="D29" s="3" t="s">
        <v>25</v>
      </c>
      <c r="E29" s="3">
        <v>121.56107040000001</v>
      </c>
      <c r="F29" s="3">
        <v>119.8302382</v>
      </c>
      <c r="G29" s="3">
        <v>88.643256460000003</v>
      </c>
      <c r="H29" s="3">
        <v>88.170211710000004</v>
      </c>
      <c r="I29" s="3">
        <v>131.51889940000001</v>
      </c>
      <c r="J29" s="3">
        <v>142.0651623</v>
      </c>
      <c r="K29" s="3">
        <v>266.14443089999997</v>
      </c>
      <c r="L29" s="3">
        <v>179.61720360000001</v>
      </c>
      <c r="M29" s="3">
        <v>154.76091450000001</v>
      </c>
      <c r="N29" s="3">
        <v>165.46802389999999</v>
      </c>
      <c r="O29" s="3">
        <v>135.2667022</v>
      </c>
      <c r="P29" s="3">
        <v>100.993499</v>
      </c>
      <c r="Q29" s="3">
        <v>194.3562364</v>
      </c>
      <c r="R29" s="3">
        <v>117.3230526</v>
      </c>
      <c r="S29" s="3">
        <v>283.1313351</v>
      </c>
      <c r="T29" s="3">
        <v>176.61624359999999</v>
      </c>
      <c r="U29" s="3">
        <v>145.00973619999999</v>
      </c>
      <c r="V29" s="3">
        <v>294.76370780000002</v>
      </c>
      <c r="W29" s="3">
        <v>103.2270055</v>
      </c>
      <c r="X29" s="3">
        <v>218.51853890000001</v>
      </c>
      <c r="Y29" s="3">
        <v>115.298139745</v>
      </c>
      <c r="Z29" s="3">
        <v>164.24125788750001</v>
      </c>
      <c r="AA29" s="3">
        <v>203.54442785000001</v>
      </c>
      <c r="AB29" s="3">
        <v>2.1564534887871568E-2</v>
      </c>
    </row>
    <row r="30" spans="1:28">
      <c r="A30" s="3" t="s">
        <v>656</v>
      </c>
      <c r="B30" s="3" t="s">
        <v>657</v>
      </c>
      <c r="C30" s="3" t="s">
        <v>658</v>
      </c>
      <c r="D30" s="3" t="s">
        <v>25</v>
      </c>
      <c r="E30" s="3">
        <v>117.5090347</v>
      </c>
      <c r="F30" s="3">
        <v>115.835897</v>
      </c>
      <c r="G30" s="3">
        <v>85.688481240000002</v>
      </c>
      <c r="H30" s="3">
        <v>85.231204649999995</v>
      </c>
      <c r="I30" s="3">
        <v>127.1349361</v>
      </c>
      <c r="J30" s="3">
        <v>137.3296569</v>
      </c>
      <c r="K30" s="3">
        <v>257.27294979999999</v>
      </c>
      <c r="L30" s="3">
        <v>173.6299635</v>
      </c>
      <c r="M30" s="3">
        <v>150.8086869</v>
      </c>
      <c r="N30" s="3">
        <v>159.9524231</v>
      </c>
      <c r="O30" s="3">
        <v>130.7578121</v>
      </c>
      <c r="P30" s="3">
        <v>97.627049049999997</v>
      </c>
      <c r="Q30" s="3">
        <v>187.87769520000001</v>
      </c>
      <c r="R30" s="3">
        <v>113.4122842</v>
      </c>
      <c r="S30" s="3">
        <v>273.69362389999998</v>
      </c>
      <c r="T30" s="3">
        <v>170.72903539999999</v>
      </c>
      <c r="U30" s="3">
        <v>140.1760783</v>
      </c>
      <c r="V30" s="3">
        <v>284.93825090000001</v>
      </c>
      <c r="W30" s="3">
        <v>99.786105359999993</v>
      </c>
      <c r="X30" s="3">
        <v>211.2345876</v>
      </c>
      <c r="Y30" s="3">
        <v>111.45486843166667</v>
      </c>
      <c r="Z30" s="3">
        <v>158.91735798125001</v>
      </c>
      <c r="AA30" s="3">
        <v>196.75961357666665</v>
      </c>
      <c r="AB30" s="3">
        <v>2.1564534916070428E-2</v>
      </c>
    </row>
    <row r="31" spans="1:28">
      <c r="A31" s="3" t="s">
        <v>686</v>
      </c>
      <c r="B31" s="3" t="s">
        <v>687</v>
      </c>
      <c r="C31" s="3" t="s">
        <v>688</v>
      </c>
      <c r="D31" s="3" t="s">
        <v>29</v>
      </c>
      <c r="E31" s="3">
        <v>116.21772660000001</v>
      </c>
      <c r="F31" s="3">
        <v>88.419116610000003</v>
      </c>
      <c r="G31" s="3">
        <v>105.69003650000001</v>
      </c>
      <c r="H31" s="3">
        <v>138.5752104</v>
      </c>
      <c r="I31" s="3">
        <v>125.7378489</v>
      </c>
      <c r="J31" s="3">
        <v>132.04774699999999</v>
      </c>
      <c r="K31" s="3">
        <v>172.94162259999999</v>
      </c>
      <c r="L31" s="3">
        <v>188.0764126</v>
      </c>
      <c r="M31" s="3">
        <v>193.4991459</v>
      </c>
      <c r="N31" s="3">
        <v>186.19376679999999</v>
      </c>
      <c r="O31" s="3">
        <v>126.4682459</v>
      </c>
      <c r="P31" s="3">
        <v>143.04329530000001</v>
      </c>
      <c r="Q31" s="3">
        <v>117.0622563</v>
      </c>
      <c r="R31" s="3">
        <v>63.249158469999998</v>
      </c>
      <c r="S31" s="3">
        <v>175.72760589999999</v>
      </c>
      <c r="T31" s="3">
        <v>188.8993543</v>
      </c>
      <c r="U31" s="3">
        <v>147.39358110000001</v>
      </c>
      <c r="V31" s="3">
        <v>158.9441593</v>
      </c>
      <c r="W31" s="3">
        <v>244.6678545</v>
      </c>
      <c r="X31" s="3">
        <v>260.44528270000001</v>
      </c>
      <c r="Y31" s="3">
        <v>117.78128100166667</v>
      </c>
      <c r="Z31" s="3">
        <v>148.81673798374999</v>
      </c>
      <c r="AA31" s="3">
        <v>196.01297296666667</v>
      </c>
      <c r="AB31" s="3">
        <v>3.2464492464371743E-3</v>
      </c>
    </row>
    <row r="32" spans="1:28">
      <c r="A32" s="3" t="s">
        <v>677</v>
      </c>
      <c r="B32" s="3" t="s">
        <v>678</v>
      </c>
      <c r="C32" s="3" t="s">
        <v>679</v>
      </c>
      <c r="D32" s="3" t="s">
        <v>25</v>
      </c>
      <c r="E32" s="3">
        <v>126.66712750000001</v>
      </c>
      <c r="F32" s="3">
        <v>106.9254433</v>
      </c>
      <c r="G32" s="3">
        <v>93.308691010000004</v>
      </c>
      <c r="H32" s="3">
        <v>100.93168970000001</v>
      </c>
      <c r="I32" s="3">
        <v>119.2487465</v>
      </c>
      <c r="J32" s="3">
        <v>127.9936495</v>
      </c>
      <c r="K32" s="3">
        <v>152.94260829999999</v>
      </c>
      <c r="L32" s="3">
        <v>187.0811569</v>
      </c>
      <c r="M32" s="3">
        <v>135.01346119999999</v>
      </c>
      <c r="N32" s="3">
        <v>123.4844626</v>
      </c>
      <c r="O32" s="3">
        <v>128.65779309999999</v>
      </c>
      <c r="P32" s="3">
        <v>104.9062589</v>
      </c>
      <c r="Q32" s="3">
        <v>121.87329440000001</v>
      </c>
      <c r="R32" s="3">
        <v>88.789880359999998</v>
      </c>
      <c r="S32" s="3">
        <v>118.9277791</v>
      </c>
      <c r="T32" s="3">
        <v>129.7085228</v>
      </c>
      <c r="U32" s="3">
        <v>199.0190925</v>
      </c>
      <c r="V32" s="3">
        <v>262.56727110000003</v>
      </c>
      <c r="W32" s="3">
        <v>169.86614979999999</v>
      </c>
      <c r="X32" s="3">
        <v>261.581478</v>
      </c>
      <c r="Y32" s="3">
        <v>112.51255791833334</v>
      </c>
      <c r="Z32" s="3">
        <v>130.34361446999998</v>
      </c>
      <c r="AA32" s="3">
        <v>190.27838221666664</v>
      </c>
      <c r="AB32" s="3">
        <v>1.4070619672736548E-2</v>
      </c>
    </row>
    <row r="33" spans="1:28">
      <c r="A33" s="3" t="s">
        <v>647</v>
      </c>
      <c r="B33" s="3" t="s">
        <v>648</v>
      </c>
      <c r="C33" s="3" t="s">
        <v>649</v>
      </c>
      <c r="D33" s="3" t="s">
        <v>29</v>
      </c>
      <c r="E33" s="3">
        <v>100.4350724</v>
      </c>
      <c r="F33" s="3">
        <v>73.263729699999999</v>
      </c>
      <c r="G33" s="3">
        <v>68.944755020000002</v>
      </c>
      <c r="H33" s="3">
        <v>68.873700729999996</v>
      </c>
      <c r="I33" s="3">
        <v>52.468386330000001</v>
      </c>
      <c r="J33" s="3">
        <v>113.02852420000001</v>
      </c>
      <c r="K33" s="3">
        <v>148.50924370000001</v>
      </c>
      <c r="L33" s="3">
        <v>78.74374761</v>
      </c>
      <c r="M33" s="3">
        <v>135.3926878</v>
      </c>
      <c r="N33" s="3">
        <v>91.221637540000003</v>
      </c>
      <c r="O33" s="3">
        <v>72.64322894</v>
      </c>
      <c r="P33" s="3">
        <v>113.63995130000001</v>
      </c>
      <c r="Q33" s="3">
        <v>140.56034980000001</v>
      </c>
      <c r="R33" s="3">
        <v>44.104777169999998</v>
      </c>
      <c r="S33" s="3">
        <v>173.3065958</v>
      </c>
      <c r="T33" s="3">
        <v>150.7196964</v>
      </c>
      <c r="U33" s="3">
        <v>148.21484989999999</v>
      </c>
      <c r="V33" s="3" t="s">
        <v>465</v>
      </c>
      <c r="W33" s="3" t="s">
        <v>465</v>
      </c>
      <c r="X33" s="3">
        <v>287.01080469999999</v>
      </c>
      <c r="Y33" s="3">
        <v>79.502361396666657</v>
      </c>
      <c r="Z33" s="3">
        <v>103.10195298250002</v>
      </c>
      <c r="AA33" s="3">
        <v>189.81298670000001</v>
      </c>
      <c r="AB33" s="3">
        <v>4.6876975867355701E-3</v>
      </c>
    </row>
    <row r="34" spans="1:28">
      <c r="A34" s="3" t="s">
        <v>668</v>
      </c>
      <c r="B34" s="3" t="s">
        <v>669</v>
      </c>
      <c r="C34" s="3" t="s">
        <v>670</v>
      </c>
      <c r="D34" s="3" t="s">
        <v>29</v>
      </c>
      <c r="E34" s="3">
        <v>90.836843799999997</v>
      </c>
      <c r="F34" s="3">
        <v>70.054600809999997</v>
      </c>
      <c r="G34" s="3">
        <v>48.90662425</v>
      </c>
      <c r="H34" s="3">
        <v>70.135395680000002</v>
      </c>
      <c r="I34" s="3">
        <v>91.436949130000002</v>
      </c>
      <c r="J34" s="3">
        <v>192.05105270000001</v>
      </c>
      <c r="K34" s="3">
        <v>138.2672268</v>
      </c>
      <c r="L34" s="3">
        <v>157.6232603</v>
      </c>
      <c r="M34" s="3">
        <v>182.21849610000001</v>
      </c>
      <c r="N34" s="3">
        <v>117.1455036</v>
      </c>
      <c r="O34" s="3">
        <v>177.04024250000001</v>
      </c>
      <c r="P34" s="3">
        <v>104.19964179999999</v>
      </c>
      <c r="Q34" s="3">
        <v>94.586701739999995</v>
      </c>
      <c r="R34" s="3">
        <v>109.5015157</v>
      </c>
      <c r="S34" s="3">
        <v>104.27148630000001</v>
      </c>
      <c r="T34" s="3">
        <v>113.711828</v>
      </c>
      <c r="U34" s="3">
        <v>222.1923377</v>
      </c>
      <c r="V34" s="3">
        <v>234.24930420000001</v>
      </c>
      <c r="W34" s="3">
        <v>154.84050830000001</v>
      </c>
      <c r="X34" s="3">
        <v>222.26457099999999</v>
      </c>
      <c r="Y34" s="3">
        <v>93.903577728333332</v>
      </c>
      <c r="Z34" s="3">
        <v>135.0728235675</v>
      </c>
      <c r="AA34" s="3">
        <v>175.25500591666665</v>
      </c>
      <c r="AB34" s="3">
        <v>2.7652535692408345E-2</v>
      </c>
    </row>
    <row r="35" spans="1:28">
      <c r="A35" s="3" t="s">
        <v>590</v>
      </c>
      <c r="B35" s="3" t="s">
        <v>591</v>
      </c>
      <c r="C35" s="3" t="s">
        <v>592</v>
      </c>
      <c r="D35" s="3" t="s">
        <v>25</v>
      </c>
      <c r="E35" s="3">
        <v>4.0075078150000003</v>
      </c>
      <c r="F35" s="3">
        <v>0</v>
      </c>
      <c r="G35" s="3">
        <v>0</v>
      </c>
      <c r="H35" s="3">
        <v>2.003868448</v>
      </c>
      <c r="I35" s="3">
        <v>0</v>
      </c>
      <c r="J35" s="3">
        <v>2.6308363379999999</v>
      </c>
      <c r="K35" s="3">
        <v>39.961626260000003</v>
      </c>
      <c r="L35" s="3">
        <v>84.310115969999998</v>
      </c>
      <c r="M35" s="3">
        <v>114.822614</v>
      </c>
      <c r="N35" s="3">
        <v>70.287302170000004</v>
      </c>
      <c r="O35" s="3">
        <v>0</v>
      </c>
      <c r="P35" s="3">
        <v>0</v>
      </c>
      <c r="Q35" s="3">
        <v>53.124037960000003</v>
      </c>
      <c r="R35" s="3">
        <v>1.9553842100000001</v>
      </c>
      <c r="S35" s="3">
        <v>83.721631340000002</v>
      </c>
      <c r="T35" s="3">
        <v>290.32807159999999</v>
      </c>
      <c r="U35" s="3">
        <v>126.29880249999999</v>
      </c>
      <c r="V35" s="3">
        <v>72.226868800000005</v>
      </c>
      <c r="W35" s="3">
        <v>61.291034549999999</v>
      </c>
      <c r="X35" s="3">
        <v>379.59791899999999</v>
      </c>
      <c r="Y35" s="3">
        <v>1.4403687668333334</v>
      </c>
      <c r="Z35" s="3">
        <v>45.557635071249997</v>
      </c>
      <c r="AA35" s="3">
        <v>168.91072129833333</v>
      </c>
      <c r="AB35" s="3">
        <v>1.1797630651215939E-2</v>
      </c>
    </row>
    <row r="36" spans="1:28">
      <c r="A36" s="3" t="s">
        <v>596</v>
      </c>
      <c r="B36" s="3" t="s">
        <v>597</v>
      </c>
      <c r="C36" s="3" t="s">
        <v>598</v>
      </c>
      <c r="D36" s="3" t="s">
        <v>25</v>
      </c>
      <c r="E36" s="3">
        <v>3.8739242209999998</v>
      </c>
      <c r="F36" s="3">
        <v>0</v>
      </c>
      <c r="G36" s="3">
        <v>0</v>
      </c>
      <c r="H36" s="3">
        <v>1.937072833</v>
      </c>
      <c r="I36" s="3">
        <v>0</v>
      </c>
      <c r="J36" s="3">
        <v>2.5431417939999998</v>
      </c>
      <c r="K36" s="3">
        <v>38.62957205</v>
      </c>
      <c r="L36" s="3">
        <v>81.499778770000006</v>
      </c>
      <c r="M36" s="3">
        <v>110.9951935</v>
      </c>
      <c r="N36" s="3">
        <v>67.944392100000002</v>
      </c>
      <c r="O36" s="3">
        <v>0</v>
      </c>
      <c r="P36" s="3">
        <v>0</v>
      </c>
      <c r="Q36" s="3">
        <v>51.353236699999997</v>
      </c>
      <c r="R36" s="3">
        <v>1.8902047360000001</v>
      </c>
      <c r="S36" s="3">
        <v>80.930910299999994</v>
      </c>
      <c r="T36" s="3">
        <v>280.65046919999997</v>
      </c>
      <c r="U36" s="3">
        <v>122.0888424</v>
      </c>
      <c r="V36" s="3">
        <v>69.819306499999996</v>
      </c>
      <c r="W36" s="3">
        <v>59.248000060000003</v>
      </c>
      <c r="X36" s="3">
        <v>366.94465500000001</v>
      </c>
      <c r="Y36" s="3">
        <v>1.3923564746666666</v>
      </c>
      <c r="Z36" s="3">
        <v>44.039047232000001</v>
      </c>
      <c r="AA36" s="3">
        <v>163.28036391000001</v>
      </c>
      <c r="AB36" s="3">
        <v>1.1797630650589429E-2</v>
      </c>
    </row>
    <row r="37" spans="1:28">
      <c r="A37" s="3" t="s">
        <v>674</v>
      </c>
      <c r="B37" s="3" t="s">
        <v>675</v>
      </c>
      <c r="C37" s="3" t="s">
        <v>676</v>
      </c>
      <c r="D37" s="3" t="s">
        <v>25</v>
      </c>
      <c r="E37" s="3">
        <v>111.7478141</v>
      </c>
      <c r="F37" s="3">
        <v>59.631497250000002</v>
      </c>
      <c r="G37" s="3">
        <v>71.596476370000005</v>
      </c>
      <c r="H37" s="3">
        <v>42.466596719999998</v>
      </c>
      <c r="I37" s="3">
        <v>96.399017499999999</v>
      </c>
      <c r="J37" s="3">
        <v>67.491070680000007</v>
      </c>
      <c r="K37" s="3">
        <v>139.957911</v>
      </c>
      <c r="L37" s="3">
        <v>81.772353280000004</v>
      </c>
      <c r="M37" s="3">
        <v>98.837693229999999</v>
      </c>
      <c r="N37" s="3">
        <v>117.5960633</v>
      </c>
      <c r="O37" s="3">
        <v>88.749646220000002</v>
      </c>
      <c r="P37" s="3">
        <v>91.190100760000007</v>
      </c>
      <c r="Q37" s="3">
        <v>117.0622563</v>
      </c>
      <c r="R37" s="3">
        <v>43.620109290000002</v>
      </c>
      <c r="S37" s="3">
        <v>245.33950780000001</v>
      </c>
      <c r="T37" s="3">
        <v>210.48785190000001</v>
      </c>
      <c r="U37" s="3">
        <v>69.131502650000002</v>
      </c>
      <c r="V37" s="3">
        <v>139.34830400000001</v>
      </c>
      <c r="W37" s="3">
        <v>165.51060749999999</v>
      </c>
      <c r="X37" s="3">
        <v>133.70453019999999</v>
      </c>
      <c r="Y37" s="3">
        <v>74.888745436666667</v>
      </c>
      <c r="Z37" s="3">
        <v>97.348266672500003</v>
      </c>
      <c r="AA37" s="3">
        <v>160.587050675</v>
      </c>
      <c r="AB37" s="3">
        <v>1.0585231627562506E-2</v>
      </c>
    </row>
    <row r="38" spans="1:28">
      <c r="A38" s="3" t="s">
        <v>641</v>
      </c>
      <c r="B38" s="3" t="s">
        <v>642</v>
      </c>
      <c r="C38" s="3" t="s">
        <v>643</v>
      </c>
      <c r="D38" s="3" t="s">
        <v>25</v>
      </c>
      <c r="E38" s="3">
        <v>46.237160060000001</v>
      </c>
      <c r="F38" s="3">
        <v>70.708760920000003</v>
      </c>
      <c r="G38" s="3">
        <v>42.891898279999999</v>
      </c>
      <c r="H38" s="3">
        <v>26.244212579999999</v>
      </c>
      <c r="I38" s="3">
        <v>93.74004506</v>
      </c>
      <c r="J38" s="3">
        <v>76.294253810000001</v>
      </c>
      <c r="K38" s="3">
        <v>119.62706180000001</v>
      </c>
      <c r="L38" s="3">
        <v>245.185169</v>
      </c>
      <c r="M38" s="3">
        <v>70.053067440000007</v>
      </c>
      <c r="N38" s="3">
        <v>83.560643510000006</v>
      </c>
      <c r="O38" s="3">
        <v>91.183104259999993</v>
      </c>
      <c r="P38" s="3">
        <v>35.991538820000002</v>
      </c>
      <c r="Q38" s="3">
        <v>99.393361350000006</v>
      </c>
      <c r="R38" s="3">
        <v>60.364602859999998</v>
      </c>
      <c r="S38" s="3">
        <v>265.57679949999999</v>
      </c>
      <c r="T38" s="3">
        <v>192.38137</v>
      </c>
      <c r="U38" s="3">
        <v>91.894827629999995</v>
      </c>
      <c r="V38" s="3" t="s">
        <v>465</v>
      </c>
      <c r="W38" s="3" t="s">
        <v>465</v>
      </c>
      <c r="X38" s="3">
        <v>82.936344989999995</v>
      </c>
      <c r="Y38" s="3">
        <v>59.352721785</v>
      </c>
      <c r="Z38" s="3">
        <v>100.66981862999998</v>
      </c>
      <c r="AA38" s="3">
        <v>158.19733552999998</v>
      </c>
      <c r="AB38" s="3">
        <v>2.7436343645397456E-2</v>
      </c>
    </row>
    <row r="39" spans="1:28">
      <c r="A39" s="3" t="s">
        <v>644</v>
      </c>
      <c r="B39" s="3" t="s">
        <v>645</v>
      </c>
      <c r="C39" s="3" t="s">
        <v>646</v>
      </c>
      <c r="D39" s="3" t="s">
        <v>25</v>
      </c>
      <c r="E39" s="3">
        <v>47.778398719999998</v>
      </c>
      <c r="F39" s="3">
        <v>73.065719619999996</v>
      </c>
      <c r="G39" s="3">
        <v>44.321628230000002</v>
      </c>
      <c r="H39" s="3">
        <v>23.244873999999999</v>
      </c>
      <c r="I39" s="3">
        <v>95.653904319999995</v>
      </c>
      <c r="J39" s="3">
        <v>76.294253810000001</v>
      </c>
      <c r="K39" s="3">
        <v>115.8887161</v>
      </c>
      <c r="L39" s="3">
        <v>239.18413340000001</v>
      </c>
      <c r="M39" s="3">
        <v>71.181700190000001</v>
      </c>
      <c r="N39" s="3">
        <v>84.930490129999995</v>
      </c>
      <c r="O39" s="3">
        <v>94.222541070000005</v>
      </c>
      <c r="P39" s="3">
        <v>35.64162108</v>
      </c>
      <c r="Q39" s="3">
        <v>95.191365579999996</v>
      </c>
      <c r="R39" s="3">
        <v>60.486551550000001</v>
      </c>
      <c r="S39" s="3">
        <v>264.86479730000002</v>
      </c>
      <c r="T39" s="3">
        <v>187.10031280000001</v>
      </c>
      <c r="U39" s="3">
        <v>89.305727329999996</v>
      </c>
      <c r="V39" s="3" t="s">
        <v>465</v>
      </c>
      <c r="W39" s="3" t="s">
        <v>465</v>
      </c>
      <c r="X39" s="3">
        <v>82.079725460000006</v>
      </c>
      <c r="Y39" s="3">
        <v>60.05979645</v>
      </c>
      <c r="Z39" s="3">
        <v>99.590889887500026</v>
      </c>
      <c r="AA39" s="3">
        <v>155.8376407225</v>
      </c>
      <c r="AB39" s="3">
        <v>3.1936739214225233E-2</v>
      </c>
    </row>
    <row r="40" spans="1:28">
      <c r="A40" s="3" t="s">
        <v>680</v>
      </c>
      <c r="B40" s="3" t="s">
        <v>681</v>
      </c>
      <c r="C40" s="3" t="s">
        <v>682</v>
      </c>
      <c r="D40" s="3" t="s">
        <v>25</v>
      </c>
      <c r="E40" s="3">
        <v>78.411960129999997</v>
      </c>
      <c r="F40" s="3">
        <v>62.48053015</v>
      </c>
      <c r="G40" s="3">
        <v>55.535534159999997</v>
      </c>
      <c r="H40" s="3">
        <v>44.80939566</v>
      </c>
      <c r="I40" s="3">
        <v>58.643998070000002</v>
      </c>
      <c r="J40" s="3">
        <v>92.839995610000003</v>
      </c>
      <c r="K40" s="3">
        <v>78.189977159999998</v>
      </c>
      <c r="L40" s="3">
        <v>66.60013352</v>
      </c>
      <c r="M40" s="3">
        <v>83.726075780000002</v>
      </c>
      <c r="N40" s="3">
        <v>63.953682319999999</v>
      </c>
      <c r="O40" s="3">
        <v>66.027598240000003</v>
      </c>
      <c r="P40" s="3">
        <v>95.778688399999993</v>
      </c>
      <c r="Q40" s="3">
        <v>69.71847004</v>
      </c>
      <c r="R40" s="3">
        <v>49.190870240000002</v>
      </c>
      <c r="S40" s="3">
        <v>78.182982350000003</v>
      </c>
      <c r="T40" s="3">
        <v>81.151942899999995</v>
      </c>
      <c r="U40" s="3">
        <v>129.52531139999999</v>
      </c>
      <c r="V40" s="3">
        <v>257.81534870000002</v>
      </c>
      <c r="W40" s="3">
        <v>207.38678519999999</v>
      </c>
      <c r="X40" s="3">
        <v>119.54205229999999</v>
      </c>
      <c r="Y40" s="3">
        <v>65.453568963333339</v>
      </c>
      <c r="Z40" s="3">
        <v>71.648186962499992</v>
      </c>
      <c r="AA40" s="3">
        <v>145.60073714166666</v>
      </c>
      <c r="AB40" s="3">
        <v>2.4519346239253018E-2</v>
      </c>
    </row>
    <row r="41" spans="1:28">
      <c r="A41" s="3" t="s">
        <v>701</v>
      </c>
      <c r="B41" s="3" t="s">
        <v>702</v>
      </c>
      <c r="C41" s="3" t="s">
        <v>703</v>
      </c>
      <c r="D41" s="3" t="s">
        <v>29</v>
      </c>
      <c r="E41" s="3">
        <v>58.826256690000001</v>
      </c>
      <c r="F41" s="3">
        <v>126.7264514</v>
      </c>
      <c r="G41" s="3">
        <v>82.077089310000005</v>
      </c>
      <c r="H41" s="3">
        <v>36.589153510000003</v>
      </c>
      <c r="I41" s="3">
        <v>80.720594360000007</v>
      </c>
      <c r="J41" s="3">
        <v>87.597106229999994</v>
      </c>
      <c r="K41" s="3">
        <v>64.382620079999995</v>
      </c>
      <c r="L41" s="3">
        <v>120.08421509999999</v>
      </c>
      <c r="M41" s="3">
        <v>75.069213009999999</v>
      </c>
      <c r="N41" s="3">
        <v>77.066555859999994</v>
      </c>
      <c r="O41" s="3">
        <v>81.189491169999997</v>
      </c>
      <c r="P41" s="3">
        <v>111.91813380000001</v>
      </c>
      <c r="Q41" s="3">
        <v>118.2933637</v>
      </c>
      <c r="R41" s="3">
        <v>58.80636956</v>
      </c>
      <c r="S41" s="3">
        <v>245.24518269999999</v>
      </c>
      <c r="T41" s="3">
        <v>132.5293882</v>
      </c>
      <c r="U41" s="3">
        <v>70.33925078</v>
      </c>
      <c r="V41" s="3">
        <v>134.18725570000001</v>
      </c>
      <c r="W41" s="3">
        <v>131.66222239999999</v>
      </c>
      <c r="X41" s="3">
        <v>155.57595019999999</v>
      </c>
      <c r="Y41" s="3">
        <v>78.756108583333344</v>
      </c>
      <c r="Z41" s="3">
        <v>88.35124528499999</v>
      </c>
      <c r="AA41" s="3">
        <v>144.92320832999999</v>
      </c>
      <c r="AB41" s="3">
        <v>3.0617185173750842E-2</v>
      </c>
    </row>
    <row r="42" spans="1:28">
      <c r="A42" s="3" t="s">
        <v>638</v>
      </c>
      <c r="B42" s="3" t="s">
        <v>639</v>
      </c>
      <c r="C42" s="3" t="s">
        <v>640</v>
      </c>
      <c r="D42" s="3" t="s">
        <v>29</v>
      </c>
      <c r="E42" s="3">
        <v>19.713460529999999</v>
      </c>
      <c r="F42" s="3">
        <v>32.583788949999999</v>
      </c>
      <c r="G42" s="3">
        <v>27.799364449999999</v>
      </c>
      <c r="H42" s="3">
        <v>20.63154497</v>
      </c>
      <c r="I42" s="3">
        <v>46.426282669999999</v>
      </c>
      <c r="J42" s="3">
        <v>68.619683899999998</v>
      </c>
      <c r="K42" s="3">
        <v>82.836431419999997</v>
      </c>
      <c r="L42" s="3">
        <v>158.8270708</v>
      </c>
      <c r="M42" s="3">
        <v>38.121580489999999</v>
      </c>
      <c r="N42" s="3">
        <v>59.80312618</v>
      </c>
      <c r="O42" s="3">
        <v>95.576542079999996</v>
      </c>
      <c r="P42" s="3">
        <v>40.162155990000002</v>
      </c>
      <c r="Q42" s="3">
        <v>59.142564409999999</v>
      </c>
      <c r="R42" s="3">
        <v>26.843144179999999</v>
      </c>
      <c r="S42" s="3">
        <v>169.0015028</v>
      </c>
      <c r="T42" s="3">
        <v>68.086800220000001</v>
      </c>
      <c r="U42" s="3">
        <v>80.870814429999996</v>
      </c>
      <c r="V42" s="3">
        <v>247.2092509</v>
      </c>
      <c r="W42" s="3">
        <v>246.8820432</v>
      </c>
      <c r="X42" s="3">
        <v>43.282556239999998</v>
      </c>
      <c r="Y42" s="3">
        <v>35.962354245</v>
      </c>
      <c r="Z42" s="3">
        <v>70.16407694374999</v>
      </c>
      <c r="AA42" s="3">
        <v>142.55549463166668</v>
      </c>
      <c r="AB42" s="3">
        <v>1.8812431431893907E-2</v>
      </c>
    </row>
    <row r="43" spans="1:28">
      <c r="A43" s="3" t="s">
        <v>632</v>
      </c>
      <c r="B43" s="3" t="s">
        <v>633</v>
      </c>
      <c r="C43" s="3" t="s">
        <v>634</v>
      </c>
      <c r="D43" s="3" t="s">
        <v>25</v>
      </c>
      <c r="E43" s="3">
        <v>23.15094156</v>
      </c>
      <c r="F43" s="3">
        <v>27.902854739999999</v>
      </c>
      <c r="G43" s="3">
        <v>18.011179599999998</v>
      </c>
      <c r="H43" s="3">
        <v>32.181648260000003</v>
      </c>
      <c r="I43" s="3">
        <v>27.207021050000002</v>
      </c>
      <c r="J43" s="3">
        <v>42.250602710000003</v>
      </c>
      <c r="K43" s="3">
        <v>76.458850170000005</v>
      </c>
      <c r="L43" s="3">
        <v>82.37505788</v>
      </c>
      <c r="M43" s="3">
        <v>53.930628409999997</v>
      </c>
      <c r="N43" s="3">
        <v>33.836848660000001</v>
      </c>
      <c r="O43" s="3">
        <v>36.0832725</v>
      </c>
      <c r="P43" s="3">
        <v>34.450068530000003</v>
      </c>
      <c r="Q43" s="3">
        <v>53.294390040000003</v>
      </c>
      <c r="R43" s="3">
        <v>24.851297330000001</v>
      </c>
      <c r="S43" s="3">
        <v>72.195882670000003</v>
      </c>
      <c r="T43" s="3">
        <v>65.690099860000004</v>
      </c>
      <c r="U43" s="3">
        <v>72.285890539999997</v>
      </c>
      <c r="V43" s="3">
        <v>252.15242169999999</v>
      </c>
      <c r="W43" s="3">
        <v>261.26765390000003</v>
      </c>
      <c r="X43" s="3">
        <v>88.870009760000002</v>
      </c>
      <c r="Y43" s="3">
        <v>28.450707986666671</v>
      </c>
      <c r="Z43" s="3">
        <v>49.410051690000003</v>
      </c>
      <c r="AA43" s="3">
        <v>135.41032640500001</v>
      </c>
      <c r="AB43" s="3">
        <v>1.988145141878174E-2</v>
      </c>
    </row>
    <row r="44" spans="1:28">
      <c r="A44" s="3" t="s">
        <v>731</v>
      </c>
      <c r="B44" s="3" t="s">
        <v>732</v>
      </c>
      <c r="C44" s="3" t="s">
        <v>733</v>
      </c>
      <c r="D44" s="3" t="s">
        <v>29</v>
      </c>
      <c r="E44" s="3">
        <v>76.142648480000005</v>
      </c>
      <c r="F44" s="3">
        <v>77.428769320000001</v>
      </c>
      <c r="G44" s="3">
        <v>67.246608350000002</v>
      </c>
      <c r="H44" s="3">
        <v>80.154737920000002</v>
      </c>
      <c r="I44" s="3">
        <v>78.911339659999996</v>
      </c>
      <c r="J44" s="3">
        <v>136.80348960000001</v>
      </c>
      <c r="K44" s="3">
        <v>127.0779715</v>
      </c>
      <c r="L44" s="3">
        <v>207.10963269999999</v>
      </c>
      <c r="M44" s="3">
        <v>146.0244113</v>
      </c>
      <c r="N44" s="3">
        <v>86.394808920000003</v>
      </c>
      <c r="O44" s="3">
        <v>81.557864539999997</v>
      </c>
      <c r="P44" s="3">
        <v>70.53514217</v>
      </c>
      <c r="Q44" s="3">
        <v>108.8394924</v>
      </c>
      <c r="R44" s="3">
        <v>105.5907473</v>
      </c>
      <c r="S44" s="3">
        <v>108.077015</v>
      </c>
      <c r="T44" s="3">
        <v>133.06703279999999</v>
      </c>
      <c r="U44" s="3">
        <v>100.5712687</v>
      </c>
      <c r="V44" s="3">
        <v>91.747644149999999</v>
      </c>
      <c r="W44" s="3">
        <v>161.29219620000001</v>
      </c>
      <c r="X44" s="3">
        <v>207.28044259999999</v>
      </c>
      <c r="Y44" s="3">
        <v>86.114598888333333</v>
      </c>
      <c r="Z44" s="3">
        <v>116.64125885375</v>
      </c>
      <c r="AA44" s="3">
        <v>133.67259990833335</v>
      </c>
      <c r="AB44" s="3">
        <v>4.4598113866423046E-2</v>
      </c>
    </row>
    <row r="45" spans="1:28">
      <c r="A45" s="3" t="s">
        <v>659</v>
      </c>
      <c r="B45" s="3" t="s">
        <v>660</v>
      </c>
      <c r="C45" s="3" t="s">
        <v>661</v>
      </c>
      <c r="D45" s="3" t="s">
        <v>29</v>
      </c>
      <c r="E45" s="3">
        <v>54.234939089999997</v>
      </c>
      <c r="F45" s="3">
        <v>28.06792888</v>
      </c>
      <c r="G45" s="3">
        <v>26.59297694</v>
      </c>
      <c r="H45" s="3">
        <v>58.112184990000003</v>
      </c>
      <c r="I45" s="3">
        <v>48.129654389999999</v>
      </c>
      <c r="J45" s="3">
        <v>40.054483249999997</v>
      </c>
      <c r="K45" s="3">
        <v>59.103245229999999</v>
      </c>
      <c r="L45" s="3">
        <v>30.56241704</v>
      </c>
      <c r="M45" s="3">
        <v>74.19787393</v>
      </c>
      <c r="N45" s="3">
        <v>58.38971196</v>
      </c>
      <c r="O45" s="3">
        <v>96.626177319999996</v>
      </c>
      <c r="P45" s="3">
        <v>16.27117484</v>
      </c>
      <c r="Q45" s="3">
        <v>37.575539050000003</v>
      </c>
      <c r="R45" s="3">
        <v>26.935417489999999</v>
      </c>
      <c r="S45" s="3">
        <v>81.666645849999995</v>
      </c>
      <c r="T45" s="3">
        <v>212.24191730000001</v>
      </c>
      <c r="U45" s="3">
        <v>73.762008960000003</v>
      </c>
      <c r="V45" s="3" t="s">
        <v>465</v>
      </c>
      <c r="W45" s="3" t="s">
        <v>465</v>
      </c>
      <c r="X45" s="3">
        <v>166.57356050000001</v>
      </c>
      <c r="Y45" s="3">
        <v>42.532027923333331</v>
      </c>
      <c r="Z45" s="3">
        <v>49.957694607500009</v>
      </c>
      <c r="AA45" s="3">
        <v>133.56103315250002</v>
      </c>
      <c r="AB45" s="3">
        <v>1.053278989167185E-2</v>
      </c>
    </row>
    <row r="46" spans="1:28">
      <c r="A46" s="3" t="s">
        <v>743</v>
      </c>
      <c r="B46" s="3" t="s">
        <v>744</v>
      </c>
      <c r="C46" s="3" t="s">
        <v>745</v>
      </c>
      <c r="D46" s="3" t="s">
        <v>29</v>
      </c>
      <c r="E46" s="3">
        <v>64.565403680000003</v>
      </c>
      <c r="F46" s="3">
        <v>87.322445400000007</v>
      </c>
      <c r="G46" s="3">
        <v>79.778930810000006</v>
      </c>
      <c r="H46" s="3">
        <v>61.98633066</v>
      </c>
      <c r="I46" s="3">
        <v>73.859343839999994</v>
      </c>
      <c r="J46" s="3">
        <v>73.751112019999994</v>
      </c>
      <c r="K46" s="3">
        <v>180.78639720000001</v>
      </c>
      <c r="L46" s="3">
        <v>83.271513089999999</v>
      </c>
      <c r="M46" s="3">
        <v>119.44047999999999</v>
      </c>
      <c r="N46" s="3">
        <v>104.74760449999999</v>
      </c>
      <c r="O46" s="3">
        <v>94.222541070000005</v>
      </c>
      <c r="P46" s="3">
        <v>103.8255918</v>
      </c>
      <c r="Q46" s="3">
        <v>120.24172489999999</v>
      </c>
      <c r="R46" s="3">
        <v>62.376756290000003</v>
      </c>
      <c r="S46" s="3">
        <v>143.46843190000001</v>
      </c>
      <c r="T46" s="3">
        <v>182.42280500000001</v>
      </c>
      <c r="U46" s="3">
        <v>87.044822839999995</v>
      </c>
      <c r="V46" s="3" t="s">
        <v>465</v>
      </c>
      <c r="W46" s="3" t="s">
        <v>465</v>
      </c>
      <c r="X46" s="3">
        <v>114.6702047</v>
      </c>
      <c r="Y46" s="3">
        <v>73.543927735000011</v>
      </c>
      <c r="Z46" s="3">
        <v>108.61407610625</v>
      </c>
      <c r="AA46" s="3">
        <v>131.90156611</v>
      </c>
      <c r="AB46" s="3">
        <v>8.4737639696611973E-3</v>
      </c>
    </row>
    <row r="47" spans="1:28">
      <c r="A47" s="3" t="s">
        <v>752</v>
      </c>
      <c r="B47" s="3" t="s">
        <v>753</v>
      </c>
      <c r="C47" s="3" t="s">
        <v>754</v>
      </c>
      <c r="D47" s="3" t="s">
        <v>29</v>
      </c>
      <c r="E47" s="3">
        <v>62.48264872</v>
      </c>
      <c r="F47" s="3">
        <v>84.505592320000005</v>
      </c>
      <c r="G47" s="3">
        <v>77.205416909999997</v>
      </c>
      <c r="H47" s="3">
        <v>59.986771599999997</v>
      </c>
      <c r="I47" s="3">
        <v>71.476784359999996</v>
      </c>
      <c r="J47" s="3">
        <v>71.37204389</v>
      </c>
      <c r="K47" s="3">
        <v>176.44991619999999</v>
      </c>
      <c r="L47" s="3">
        <v>80.58533525</v>
      </c>
      <c r="M47" s="3">
        <v>115.5875613</v>
      </c>
      <c r="N47" s="3">
        <v>104.10834269999999</v>
      </c>
      <c r="O47" s="3">
        <v>91.183104259999993</v>
      </c>
      <c r="P47" s="3">
        <v>100.4763792</v>
      </c>
      <c r="Q47" s="3">
        <v>116.3629596</v>
      </c>
      <c r="R47" s="3">
        <v>60.364602859999998</v>
      </c>
      <c r="S47" s="3">
        <v>138.840418</v>
      </c>
      <c r="T47" s="3">
        <v>176.5381984</v>
      </c>
      <c r="U47" s="3">
        <v>84.236925330000005</v>
      </c>
      <c r="V47" s="3" t="s">
        <v>465</v>
      </c>
      <c r="W47" s="3" t="s">
        <v>465</v>
      </c>
      <c r="X47" s="3">
        <v>110.97116579999999</v>
      </c>
      <c r="Y47" s="3">
        <v>71.171542966666664</v>
      </c>
      <c r="Z47" s="3">
        <v>105.63977517124998</v>
      </c>
      <c r="AA47" s="3">
        <v>127.6466768825</v>
      </c>
      <c r="AB47" s="3">
        <v>8.4737639800742965E-3</v>
      </c>
    </row>
    <row r="48" spans="1:28">
      <c r="A48" s="3" t="s">
        <v>665</v>
      </c>
      <c r="B48" s="3" t="s">
        <v>666</v>
      </c>
      <c r="C48" s="3" t="s">
        <v>667</v>
      </c>
      <c r="D48" s="3" t="s">
        <v>29</v>
      </c>
      <c r="E48" s="3">
        <v>49.425929719999999</v>
      </c>
      <c r="F48" s="3">
        <v>42.401468909999998</v>
      </c>
      <c r="G48" s="3">
        <v>30.566640159999999</v>
      </c>
      <c r="H48" s="3">
        <v>22.042552929999999</v>
      </c>
      <c r="I48" s="3">
        <v>36.324267460000002</v>
      </c>
      <c r="J48" s="3">
        <v>60.509235779999997</v>
      </c>
      <c r="K48" s="3">
        <v>84.718647660000002</v>
      </c>
      <c r="L48" s="3">
        <v>36.656572160000003</v>
      </c>
      <c r="M48" s="3">
        <v>42.434444300000003</v>
      </c>
      <c r="N48" s="3">
        <v>49.786839039999997</v>
      </c>
      <c r="O48" s="3">
        <v>37.795107960000003</v>
      </c>
      <c r="P48" s="3">
        <v>76.947427820000001</v>
      </c>
      <c r="Q48" s="3">
        <v>98.473826459999998</v>
      </c>
      <c r="R48" s="3">
        <v>13.68768947</v>
      </c>
      <c r="S48" s="3">
        <v>130.1490814</v>
      </c>
      <c r="T48" s="3">
        <v>58.065614320000002</v>
      </c>
      <c r="U48" s="3">
        <v>86.538068379999999</v>
      </c>
      <c r="V48" s="3" t="s">
        <v>465</v>
      </c>
      <c r="W48" s="3" t="s">
        <v>465</v>
      </c>
      <c r="X48" s="3">
        <v>234.75134460000001</v>
      </c>
      <c r="Y48" s="3">
        <v>40.211682493333335</v>
      </c>
      <c r="Z48" s="3">
        <v>55.062569358750004</v>
      </c>
      <c r="AA48" s="3">
        <v>127.37602717500002</v>
      </c>
      <c r="AB48" s="3">
        <v>2.4125094439846829E-2</v>
      </c>
    </row>
    <row r="49" spans="1:28">
      <c r="A49" s="3" t="s">
        <v>698</v>
      </c>
      <c r="B49" s="3" t="s">
        <v>699</v>
      </c>
      <c r="C49" s="3" t="s">
        <v>700</v>
      </c>
      <c r="D49" s="3" t="s">
        <v>25</v>
      </c>
      <c r="E49" s="3">
        <v>55.474594840000002</v>
      </c>
      <c r="F49" s="3">
        <v>51.751914579999998</v>
      </c>
      <c r="G49" s="3">
        <v>51.767661769999997</v>
      </c>
      <c r="H49" s="3">
        <v>32.077926120000001</v>
      </c>
      <c r="I49" s="3">
        <v>64.802493150000004</v>
      </c>
      <c r="J49" s="3">
        <v>62.866465140000003</v>
      </c>
      <c r="K49" s="3">
        <v>123.6764379</v>
      </c>
      <c r="L49" s="3">
        <v>166.6847649</v>
      </c>
      <c r="M49" s="3">
        <v>129.43004740000001</v>
      </c>
      <c r="N49" s="3">
        <v>80.514104639999999</v>
      </c>
      <c r="O49" s="3">
        <v>77.993189090000001</v>
      </c>
      <c r="P49" s="3">
        <v>51.695846930000002</v>
      </c>
      <c r="Q49" s="3">
        <v>105.2115093</v>
      </c>
      <c r="R49" s="3">
        <v>37.199229199999998</v>
      </c>
      <c r="S49" s="3">
        <v>203.41616440000001</v>
      </c>
      <c r="T49" s="3">
        <v>166.70637869999999</v>
      </c>
      <c r="U49" s="3">
        <v>59.416569979999998</v>
      </c>
      <c r="V49" s="3">
        <v>108.69167710000001</v>
      </c>
      <c r="W49" s="3">
        <v>82.323536930000003</v>
      </c>
      <c r="X49" s="3">
        <v>141.6599497</v>
      </c>
      <c r="Y49" s="3">
        <v>53.123509266666666</v>
      </c>
      <c r="Z49" s="3">
        <v>96.550641170000006</v>
      </c>
      <c r="AA49" s="3">
        <v>127.03571280166669</v>
      </c>
      <c r="AB49" s="3">
        <v>8.2579047423456692E-3</v>
      </c>
    </row>
    <row r="50" spans="1:28">
      <c r="A50" s="3" t="s">
        <v>692</v>
      </c>
      <c r="B50" s="3" t="s">
        <v>693</v>
      </c>
      <c r="C50" s="3" t="s">
        <v>694</v>
      </c>
      <c r="D50" s="3" t="s">
        <v>29</v>
      </c>
      <c r="E50" s="3">
        <v>58.826256690000001</v>
      </c>
      <c r="F50" s="3">
        <v>51.482620869999998</v>
      </c>
      <c r="G50" s="3">
        <v>59.095504300000002</v>
      </c>
      <c r="H50" s="3">
        <v>66.721397580000001</v>
      </c>
      <c r="I50" s="3">
        <v>68.612505209999995</v>
      </c>
      <c r="J50" s="3">
        <v>36.734270359999996</v>
      </c>
      <c r="K50" s="3">
        <v>64.382620079999995</v>
      </c>
      <c r="L50" s="3">
        <v>31.497499040000001</v>
      </c>
      <c r="M50" s="3">
        <v>42.896693149999997</v>
      </c>
      <c r="N50" s="3">
        <v>75.493769</v>
      </c>
      <c r="O50" s="3">
        <v>89.735753399999993</v>
      </c>
      <c r="P50" s="3">
        <v>61.985427970000003</v>
      </c>
      <c r="Q50" s="3">
        <v>44.533972200000001</v>
      </c>
      <c r="R50" s="3">
        <v>54.605914599999998</v>
      </c>
      <c r="S50" s="3">
        <v>96.463105200000001</v>
      </c>
      <c r="T50" s="3">
        <v>41.577847290000001</v>
      </c>
      <c r="U50" s="3">
        <v>165.79966250000001</v>
      </c>
      <c r="V50" s="3" t="s">
        <v>465</v>
      </c>
      <c r="W50" s="3" t="s">
        <v>465</v>
      </c>
      <c r="X50" s="3">
        <v>186.42290589999999</v>
      </c>
      <c r="Y50" s="3">
        <v>56.912092501666656</v>
      </c>
      <c r="Z50" s="3">
        <v>58.141456179999999</v>
      </c>
      <c r="AA50" s="3">
        <v>122.5658802225</v>
      </c>
      <c r="AB50" s="3">
        <v>4.0368197105211404E-2</v>
      </c>
    </row>
    <row r="51" spans="1:28">
      <c r="A51" s="3" t="s">
        <v>805</v>
      </c>
      <c r="B51" s="3" t="s">
        <v>806</v>
      </c>
      <c r="C51" s="3" t="s">
        <v>807</v>
      </c>
      <c r="D51" s="3" t="s">
        <v>25</v>
      </c>
      <c r="E51" s="3">
        <v>73.445357830000006</v>
      </c>
      <c r="F51" s="3">
        <v>106.7789701</v>
      </c>
      <c r="G51" s="3">
        <v>73.828904010000002</v>
      </c>
      <c r="H51" s="3">
        <v>53.813475420000003</v>
      </c>
      <c r="I51" s="3">
        <v>58.516902100000003</v>
      </c>
      <c r="J51" s="3">
        <v>82.565014399999995</v>
      </c>
      <c r="K51" s="3">
        <v>96.965517559999995</v>
      </c>
      <c r="L51" s="3">
        <v>113.58515920000001</v>
      </c>
      <c r="M51" s="3">
        <v>99.161876289999995</v>
      </c>
      <c r="N51" s="3">
        <v>63.639696030000003</v>
      </c>
      <c r="O51" s="3">
        <v>59.583837819999999</v>
      </c>
      <c r="P51" s="3">
        <v>84.57189898</v>
      </c>
      <c r="Q51" s="3">
        <v>81.224932350000003</v>
      </c>
      <c r="R51" s="3">
        <v>89.020875099999998</v>
      </c>
      <c r="S51" s="3">
        <v>103.4665909</v>
      </c>
      <c r="T51" s="3">
        <v>90.538610270000007</v>
      </c>
      <c r="U51" s="3">
        <v>99.696596589999999</v>
      </c>
      <c r="V51" s="3">
        <v>134.15853419999999</v>
      </c>
      <c r="W51" s="3">
        <v>136.35156180000001</v>
      </c>
      <c r="X51" s="3">
        <v>168.06171019999999</v>
      </c>
      <c r="Y51" s="3">
        <v>74.824770643333338</v>
      </c>
      <c r="Z51" s="3">
        <v>85.969224166250001</v>
      </c>
      <c r="AA51" s="3">
        <v>122.04560066000001</v>
      </c>
      <c r="AB51" s="3">
        <v>7.8499785700110701E-3</v>
      </c>
    </row>
    <row r="52" spans="1:28">
      <c r="A52" s="3" t="s">
        <v>716</v>
      </c>
      <c r="B52" s="3" t="s">
        <v>717</v>
      </c>
      <c r="C52" s="3" t="s">
        <v>718</v>
      </c>
      <c r="D52" s="3" t="s">
        <v>25</v>
      </c>
      <c r="E52" s="3">
        <v>62.578775880000002</v>
      </c>
      <c r="F52" s="3">
        <v>71.969048409999999</v>
      </c>
      <c r="G52" s="3">
        <v>47.730984249999999</v>
      </c>
      <c r="H52" s="3">
        <v>53.642016920000003</v>
      </c>
      <c r="I52" s="3">
        <v>57.28057561</v>
      </c>
      <c r="J52" s="3">
        <v>76.294253810000001</v>
      </c>
      <c r="K52" s="3">
        <v>91.819521249999994</v>
      </c>
      <c r="L52" s="3">
        <v>100.1711328</v>
      </c>
      <c r="M52" s="3">
        <v>65.427768760000006</v>
      </c>
      <c r="N52" s="3">
        <v>70.230982220000001</v>
      </c>
      <c r="O52" s="3">
        <v>88.749646220000002</v>
      </c>
      <c r="P52" s="3">
        <v>76.885771230000003</v>
      </c>
      <c r="Q52" s="3">
        <v>102.6101259</v>
      </c>
      <c r="R52" s="3">
        <v>54.525136619999998</v>
      </c>
      <c r="S52" s="3">
        <v>118.00066289999999</v>
      </c>
      <c r="T52" s="3">
        <v>89.052552730000002</v>
      </c>
      <c r="U52" s="3">
        <v>129.1324295</v>
      </c>
      <c r="V52" s="3">
        <v>152.41220749999999</v>
      </c>
      <c r="W52" s="3">
        <v>61.166963629999998</v>
      </c>
      <c r="X52" s="3">
        <v>172.70168480000001</v>
      </c>
      <c r="Y52" s="3">
        <v>61.582609146666663</v>
      </c>
      <c r="Z52" s="3">
        <v>81.302510624999996</v>
      </c>
      <c r="AA52" s="3">
        <v>120.41108351000003</v>
      </c>
      <c r="AB52" s="3">
        <v>6.6657931258498754E-3</v>
      </c>
    </row>
    <row r="53" spans="1:28">
      <c r="A53" s="3" t="s">
        <v>728</v>
      </c>
      <c r="B53" s="3" t="s">
        <v>729</v>
      </c>
      <c r="C53" s="3" t="s">
        <v>730</v>
      </c>
      <c r="D53" s="3" t="s">
        <v>25</v>
      </c>
      <c r="E53" s="3">
        <v>58.108863309999997</v>
      </c>
      <c r="F53" s="3">
        <v>74.465933759999999</v>
      </c>
      <c r="G53" s="3">
        <v>47.487458820000001</v>
      </c>
      <c r="H53" s="3">
        <v>80.941971949999996</v>
      </c>
      <c r="I53" s="3">
        <v>60.972877529999998</v>
      </c>
      <c r="J53" s="3">
        <v>73.569459039999998</v>
      </c>
      <c r="K53" s="3">
        <v>123.338705</v>
      </c>
      <c r="L53" s="3">
        <v>180.33724340000001</v>
      </c>
      <c r="M53" s="3">
        <v>111.1675463</v>
      </c>
      <c r="N53" s="3">
        <v>116.7794239</v>
      </c>
      <c r="O53" s="3">
        <v>92.711683989999997</v>
      </c>
      <c r="P53" s="3">
        <v>48.149394940000001</v>
      </c>
      <c r="Q53" s="3">
        <v>92.596864080000003</v>
      </c>
      <c r="R53" s="3">
        <v>81.008774399999993</v>
      </c>
      <c r="S53" s="3">
        <v>136.3738391</v>
      </c>
      <c r="T53" s="3">
        <v>155.3600812</v>
      </c>
      <c r="U53" s="3">
        <v>85.995117179999994</v>
      </c>
      <c r="V53" s="3">
        <v>103.1115241</v>
      </c>
      <c r="W53" s="3">
        <v>110.25473700000001</v>
      </c>
      <c r="X53" s="3">
        <v>129.32729850000001</v>
      </c>
      <c r="Y53" s="3">
        <v>65.924427401666662</v>
      </c>
      <c r="Z53" s="3">
        <v>105.76120450125001</v>
      </c>
      <c r="AA53" s="3">
        <v>120.07043284666666</v>
      </c>
      <c r="AB53" s="3">
        <v>7.9915404006764294E-4</v>
      </c>
    </row>
    <row r="54" spans="1:28">
      <c r="A54" s="3" t="s">
        <v>683</v>
      </c>
      <c r="B54" s="3" t="s">
        <v>684</v>
      </c>
      <c r="C54" s="3" t="s">
        <v>685</v>
      </c>
      <c r="D54" s="3" t="s">
        <v>29</v>
      </c>
      <c r="E54" s="3">
        <v>46.237160060000001</v>
      </c>
      <c r="F54" s="3">
        <v>39.665890269999998</v>
      </c>
      <c r="G54" s="3">
        <v>28.594598860000001</v>
      </c>
      <c r="H54" s="3">
        <v>20.620452740000001</v>
      </c>
      <c r="I54" s="3">
        <v>33.980766340000002</v>
      </c>
      <c r="J54" s="3">
        <v>56.605414119999999</v>
      </c>
      <c r="K54" s="3">
        <v>77.757590190000002</v>
      </c>
      <c r="L54" s="3">
        <v>34.291632020000002</v>
      </c>
      <c r="M54" s="3">
        <v>36.194084840000002</v>
      </c>
      <c r="N54" s="3">
        <v>42.465245060000001</v>
      </c>
      <c r="O54" s="3">
        <v>35.356713900000003</v>
      </c>
      <c r="P54" s="3">
        <v>70.483430190000007</v>
      </c>
      <c r="Q54" s="3">
        <v>92.120676369999998</v>
      </c>
      <c r="R54" s="3">
        <v>12.804612730000001</v>
      </c>
      <c r="S54" s="3">
        <v>118.90435789999999</v>
      </c>
      <c r="T54" s="3">
        <v>54.319445649999999</v>
      </c>
      <c r="U54" s="3">
        <v>79.860981150000001</v>
      </c>
      <c r="V54" s="3" t="s">
        <v>465</v>
      </c>
      <c r="W54" s="3" t="s">
        <v>465</v>
      </c>
      <c r="X54" s="3">
        <v>217.26986149999999</v>
      </c>
      <c r="Y54" s="3">
        <v>37.617380398333331</v>
      </c>
      <c r="Z54" s="3">
        <v>50.184248162499998</v>
      </c>
      <c r="AA54" s="3">
        <v>117.58866155</v>
      </c>
      <c r="AB54" s="3">
        <v>2.4895428419683618E-2</v>
      </c>
    </row>
    <row r="55" spans="1:28">
      <c r="A55" s="3" t="s">
        <v>695</v>
      </c>
      <c r="B55" s="3" t="s">
        <v>696</v>
      </c>
      <c r="C55" s="3" t="s">
        <v>697</v>
      </c>
      <c r="D55" s="3" t="s">
        <v>25</v>
      </c>
      <c r="E55" s="3">
        <v>49.807597129999998</v>
      </c>
      <c r="F55" s="3">
        <v>43.915807090000001</v>
      </c>
      <c r="G55" s="3">
        <v>34.824136459999998</v>
      </c>
      <c r="H55" s="3">
        <v>4.1508703569999996</v>
      </c>
      <c r="I55" s="3">
        <v>68.756649120000006</v>
      </c>
      <c r="J55" s="3">
        <v>38.147126909999997</v>
      </c>
      <c r="K55" s="3">
        <v>86.916537109999993</v>
      </c>
      <c r="L55" s="3">
        <v>68.338323819999999</v>
      </c>
      <c r="M55" s="3">
        <v>37.486730729999998</v>
      </c>
      <c r="N55" s="3">
        <v>84.930490129999995</v>
      </c>
      <c r="O55" s="3">
        <v>74.169347189999996</v>
      </c>
      <c r="P55" s="3">
        <v>38.187451160000002</v>
      </c>
      <c r="Q55" s="3">
        <v>72.467111020000004</v>
      </c>
      <c r="R55" s="3">
        <v>18.226974240000001</v>
      </c>
      <c r="S55" s="3">
        <v>98.536010910000002</v>
      </c>
      <c r="T55" s="3">
        <v>95.220694910000006</v>
      </c>
      <c r="U55" s="3">
        <v>67.82713468</v>
      </c>
      <c r="V55" s="3">
        <v>143.5474159</v>
      </c>
      <c r="W55" s="3">
        <v>83.526315870000005</v>
      </c>
      <c r="X55" s="3">
        <v>212.09676959999999</v>
      </c>
      <c r="Y55" s="3">
        <v>39.933697844499996</v>
      </c>
      <c r="Z55" s="3">
        <v>60.090370675000003</v>
      </c>
      <c r="AA55" s="3">
        <v>116.79239031166667</v>
      </c>
      <c r="AB55" s="3">
        <v>8.1264147465661164E-3</v>
      </c>
    </row>
    <row r="56" spans="1:28">
      <c r="A56" s="3" t="s">
        <v>671</v>
      </c>
      <c r="B56" s="3" t="s">
        <v>672</v>
      </c>
      <c r="C56" s="3" t="s">
        <v>673</v>
      </c>
      <c r="D56" s="3" t="s">
        <v>25</v>
      </c>
      <c r="E56" s="3">
        <v>42.74675002</v>
      </c>
      <c r="F56" s="3">
        <v>27.653131900000002</v>
      </c>
      <c r="G56" s="3">
        <v>51.96328827</v>
      </c>
      <c r="H56" s="3">
        <v>2.003868448</v>
      </c>
      <c r="I56" s="3">
        <v>30.061462729999999</v>
      </c>
      <c r="J56" s="3">
        <v>28.939199720000001</v>
      </c>
      <c r="K56" s="3">
        <v>116.68794870000001</v>
      </c>
      <c r="L56" s="3">
        <v>254.76317649999999</v>
      </c>
      <c r="M56" s="3">
        <v>76.132385360000001</v>
      </c>
      <c r="N56" s="3">
        <v>136.181648</v>
      </c>
      <c r="O56" s="3">
        <v>49.730405210000001</v>
      </c>
      <c r="P56" s="3">
        <v>40.07678533</v>
      </c>
      <c r="Q56" s="3">
        <v>103.6566594</v>
      </c>
      <c r="R56" s="3">
        <v>3.9107684190000001</v>
      </c>
      <c r="S56" s="3">
        <v>169.72657989999999</v>
      </c>
      <c r="T56" s="3">
        <v>128.22823159999999</v>
      </c>
      <c r="U56" s="3">
        <v>39.760734120000002</v>
      </c>
      <c r="V56" s="3">
        <v>64.418558660000002</v>
      </c>
      <c r="W56" s="3">
        <v>100.0011616</v>
      </c>
      <c r="X56" s="3">
        <v>186.05292739999999</v>
      </c>
      <c r="Y56" s="3">
        <v>30.56128351466667</v>
      </c>
      <c r="Z56" s="3">
        <v>97.642472114874977</v>
      </c>
      <c r="AA56" s="3">
        <v>114.69803221333332</v>
      </c>
      <c r="AB56" s="3">
        <v>6.4843477980820706E-3</v>
      </c>
    </row>
    <row r="57" spans="1:28">
      <c r="A57" s="3" t="s">
        <v>689</v>
      </c>
      <c r="B57" s="3" t="s">
        <v>690</v>
      </c>
      <c r="C57" s="3" t="s">
        <v>691</v>
      </c>
      <c r="D57" s="3" t="s">
        <v>29</v>
      </c>
      <c r="E57" s="3">
        <v>46.002850119999998</v>
      </c>
      <c r="F57" s="3">
        <v>40.097041259999997</v>
      </c>
      <c r="G57" s="3">
        <v>27.70101764</v>
      </c>
      <c r="H57" s="3">
        <v>19.976063589999999</v>
      </c>
      <c r="I57" s="3">
        <v>34.05400075</v>
      </c>
      <c r="J57" s="3">
        <v>54.836494930000001</v>
      </c>
      <c r="K57" s="3">
        <v>75.327665490000001</v>
      </c>
      <c r="L57" s="3">
        <v>33.220018520000004</v>
      </c>
      <c r="M57" s="3">
        <v>36.194084840000002</v>
      </c>
      <c r="N57" s="3">
        <v>41.138206160000003</v>
      </c>
      <c r="O57" s="3">
        <v>34.251816589999997</v>
      </c>
      <c r="P57" s="3">
        <v>68.280822999999998</v>
      </c>
      <c r="Q57" s="3">
        <v>90.416140830000003</v>
      </c>
      <c r="R57" s="3">
        <v>12.40446858</v>
      </c>
      <c r="S57" s="3">
        <v>115.8783488</v>
      </c>
      <c r="T57" s="3">
        <v>52.621962979999999</v>
      </c>
      <c r="U57" s="3">
        <v>77.365325490000004</v>
      </c>
      <c r="V57" s="3" t="s">
        <v>465</v>
      </c>
      <c r="W57" s="3" t="s">
        <v>465</v>
      </c>
      <c r="X57" s="3">
        <v>212.74340609999999</v>
      </c>
      <c r="Y57" s="3">
        <v>37.111244714999998</v>
      </c>
      <c r="Z57" s="3">
        <v>48.904153001250009</v>
      </c>
      <c r="AA57" s="3">
        <v>114.6522608425</v>
      </c>
      <c r="AB57" s="3">
        <v>2.6431098911269373E-2</v>
      </c>
    </row>
    <row r="58" spans="1:28">
      <c r="A58" s="3" t="s">
        <v>725</v>
      </c>
      <c r="B58" s="3" t="s">
        <v>726</v>
      </c>
      <c r="C58" s="3" t="s">
        <v>727</v>
      </c>
      <c r="D58" s="3" t="s">
        <v>29</v>
      </c>
      <c r="E58" s="3">
        <v>81.485992229999994</v>
      </c>
      <c r="F58" s="3">
        <v>60.836890179999997</v>
      </c>
      <c r="G58" s="3">
        <v>64.189944330000003</v>
      </c>
      <c r="H58" s="3">
        <v>36.069632060000004</v>
      </c>
      <c r="I58" s="3">
        <v>50.102437879999997</v>
      </c>
      <c r="J58" s="3">
        <v>44.724217750000001</v>
      </c>
      <c r="K58" s="3">
        <v>114.29025110000001</v>
      </c>
      <c r="L58" s="3">
        <v>38.489400770000003</v>
      </c>
      <c r="M58" s="3">
        <v>88.613104269999994</v>
      </c>
      <c r="N58" s="3">
        <v>70.287302170000004</v>
      </c>
      <c r="O58" s="3">
        <v>93.493161790000002</v>
      </c>
      <c r="P58" s="3">
        <v>46.489070980000001</v>
      </c>
      <c r="Q58" s="3">
        <v>66.081120389999995</v>
      </c>
      <c r="R58" s="3">
        <v>37.152299980000002</v>
      </c>
      <c r="S58" s="3">
        <v>95.899323170000002</v>
      </c>
      <c r="T58" s="3">
        <v>133.06703279999999</v>
      </c>
      <c r="U58" s="3">
        <v>71.335434750000005</v>
      </c>
      <c r="V58" s="3" t="s">
        <v>465</v>
      </c>
      <c r="W58" s="3" t="s">
        <v>465</v>
      </c>
      <c r="X58" s="3">
        <v>151.0899612</v>
      </c>
      <c r="Y58" s="3">
        <v>56.234852404999991</v>
      </c>
      <c r="Z58" s="3">
        <v>69.361963931250003</v>
      </c>
      <c r="AA58" s="3">
        <v>112.84793798</v>
      </c>
      <c r="AB58" s="3">
        <v>8.739928923516457E-3</v>
      </c>
    </row>
    <row r="59" spans="1:28">
      <c r="A59" s="3" t="s">
        <v>653</v>
      </c>
      <c r="B59" s="3" t="s">
        <v>654</v>
      </c>
      <c r="C59" s="3" t="s">
        <v>655</v>
      </c>
      <c r="D59" s="3" t="s">
        <v>29</v>
      </c>
      <c r="E59" s="3">
        <v>40.229213059999999</v>
      </c>
      <c r="F59" s="3">
        <v>20.562585259999999</v>
      </c>
      <c r="G59" s="3">
        <v>3.409356018</v>
      </c>
      <c r="H59" s="3">
        <v>4.4701680760000002</v>
      </c>
      <c r="I59" s="3">
        <v>26.54465699</v>
      </c>
      <c r="J59" s="3">
        <v>35.212732529999997</v>
      </c>
      <c r="K59" s="3">
        <v>128.36903939999999</v>
      </c>
      <c r="L59" s="3">
        <v>145.14592709999999</v>
      </c>
      <c r="M59" s="3">
        <v>100.2297734</v>
      </c>
      <c r="N59" s="3">
        <v>102.8965553</v>
      </c>
      <c r="O59" s="3">
        <v>46.593564260000001</v>
      </c>
      <c r="P59" s="3">
        <v>21.456494299999999</v>
      </c>
      <c r="Q59" s="3">
        <v>132.95959970000001</v>
      </c>
      <c r="R59" s="3">
        <v>4.3620109290000002</v>
      </c>
      <c r="S59" s="3">
        <v>183.36793660000001</v>
      </c>
      <c r="T59" s="3">
        <v>59.368368490000002</v>
      </c>
      <c r="U59" s="3">
        <v>161.74162889999999</v>
      </c>
      <c r="V59" s="3">
        <v>47.900979509999999</v>
      </c>
      <c r="W59" s="3">
        <v>43.176680210000001</v>
      </c>
      <c r="X59" s="3">
        <v>178.2727069</v>
      </c>
      <c r="Y59" s="3">
        <v>21.738118655666664</v>
      </c>
      <c r="Z59" s="3">
        <v>85.251620548625013</v>
      </c>
      <c r="AA59" s="3">
        <v>112.30471676833334</v>
      </c>
      <c r="AB59" s="3">
        <v>1.0285621965744975E-2</v>
      </c>
    </row>
    <row r="60" spans="1:28">
      <c r="A60" s="3" t="s">
        <v>662</v>
      </c>
      <c r="B60" s="3" t="s">
        <v>663</v>
      </c>
      <c r="C60" s="3" t="s">
        <v>664</v>
      </c>
      <c r="D60" s="3" t="s">
        <v>25</v>
      </c>
      <c r="E60" s="3">
        <v>35.972153480000003</v>
      </c>
      <c r="F60" s="3">
        <v>15.275063340000001</v>
      </c>
      <c r="G60" s="3">
        <v>28.492475290000002</v>
      </c>
      <c r="H60" s="3">
        <v>4.1508703569999996</v>
      </c>
      <c r="I60" s="3">
        <v>18.162133730000001</v>
      </c>
      <c r="J60" s="3">
        <v>38.147126909999997</v>
      </c>
      <c r="K60" s="3">
        <v>103.47206799999999</v>
      </c>
      <c r="L60" s="3">
        <v>106.30405930000001</v>
      </c>
      <c r="M60" s="3">
        <v>68.510232029999997</v>
      </c>
      <c r="N60" s="3">
        <v>84.930490129999995</v>
      </c>
      <c r="O60" s="3">
        <v>22.662856089999998</v>
      </c>
      <c r="P60" s="3">
        <v>34.866803230000002</v>
      </c>
      <c r="Q60" s="3">
        <v>40.259506119999998</v>
      </c>
      <c r="R60" s="3">
        <v>4.0504387199999998</v>
      </c>
      <c r="S60" s="3">
        <v>150.5630247</v>
      </c>
      <c r="T60" s="3">
        <v>117.7729648</v>
      </c>
      <c r="U60" s="3">
        <v>58.137544009999999</v>
      </c>
      <c r="V60" s="3">
        <v>20.2179459</v>
      </c>
      <c r="W60" s="3" t="s">
        <v>465</v>
      </c>
      <c r="X60" s="3">
        <v>213.39004259999999</v>
      </c>
      <c r="Y60" s="3">
        <v>23.366637184500004</v>
      </c>
      <c r="Z60" s="3">
        <v>58.132056702499995</v>
      </c>
      <c r="AA60" s="3">
        <v>112.01630440199999</v>
      </c>
      <c r="AB60" s="3">
        <v>1.9544187246671476E-2</v>
      </c>
    </row>
    <row r="61" spans="1:28">
      <c r="A61" s="3" t="s">
        <v>707</v>
      </c>
      <c r="B61" s="3" t="s">
        <v>708</v>
      </c>
      <c r="C61" s="3" t="s">
        <v>709</v>
      </c>
      <c r="D61" s="3" t="s">
        <v>29</v>
      </c>
      <c r="E61" s="3">
        <v>36.587062090000003</v>
      </c>
      <c r="F61" s="3">
        <v>43.067192460000001</v>
      </c>
      <c r="G61" s="3">
        <v>22.16081411</v>
      </c>
      <c r="H61" s="3">
        <v>14.528046249999999</v>
      </c>
      <c r="I61" s="3">
        <v>39.351289749999999</v>
      </c>
      <c r="J61" s="3">
        <v>50.862835879999999</v>
      </c>
      <c r="K61" s="3">
        <v>83.053579900000003</v>
      </c>
      <c r="L61" s="3">
        <v>112.2098403</v>
      </c>
      <c r="M61" s="3">
        <v>61.328865989999997</v>
      </c>
      <c r="N61" s="3">
        <v>55.440736610000002</v>
      </c>
      <c r="O61" s="3">
        <v>32.048483359999999</v>
      </c>
      <c r="P61" s="3">
        <v>43.90634481</v>
      </c>
      <c r="Q61" s="3">
        <v>83.501197880000007</v>
      </c>
      <c r="R61" s="3">
        <v>23.6275592</v>
      </c>
      <c r="S61" s="3">
        <v>56.406392029999999</v>
      </c>
      <c r="T61" s="3">
        <v>97.448079590000006</v>
      </c>
      <c r="U61" s="3">
        <v>37.68174149</v>
      </c>
      <c r="V61" s="3">
        <v>171.40325240000001</v>
      </c>
      <c r="W61" s="3">
        <v>155.91578960000001</v>
      </c>
      <c r="X61" s="3">
        <v>106.62317280000001</v>
      </c>
      <c r="Y61" s="3">
        <v>34.426206756666666</v>
      </c>
      <c r="Z61" s="3">
        <v>61.889576006249996</v>
      </c>
      <c r="AA61" s="3">
        <v>104.24640465166668</v>
      </c>
      <c r="AB61" s="3">
        <v>1.0583045373142261E-2</v>
      </c>
    </row>
    <row r="62" spans="1:28">
      <c r="A62" s="3" t="s">
        <v>870</v>
      </c>
      <c r="B62" s="3" t="s">
        <v>871</v>
      </c>
      <c r="C62" s="3" t="s">
        <v>872</v>
      </c>
      <c r="D62" s="3" t="s">
        <v>25</v>
      </c>
      <c r="E62" s="3">
        <v>76.094940050000005</v>
      </c>
      <c r="F62" s="3">
        <v>55.372104589999999</v>
      </c>
      <c r="G62" s="3">
        <v>69.648272930000005</v>
      </c>
      <c r="H62" s="3">
        <v>49.810444279999999</v>
      </c>
      <c r="I62" s="3">
        <v>57.080991730000001</v>
      </c>
      <c r="J62" s="3">
        <v>70.844664260000002</v>
      </c>
      <c r="K62" s="3">
        <v>70.361006230000001</v>
      </c>
      <c r="L62" s="3">
        <v>115.7954931</v>
      </c>
      <c r="M62" s="3">
        <v>89.192566220000003</v>
      </c>
      <c r="N62" s="3">
        <v>54.598172220000002</v>
      </c>
      <c r="O62" s="3">
        <v>107.13350149999999</v>
      </c>
      <c r="P62" s="3">
        <v>36.527127200000002</v>
      </c>
      <c r="Q62" s="3">
        <v>123.46248540000001</v>
      </c>
      <c r="R62" s="3">
        <v>40.504387199999996</v>
      </c>
      <c r="S62" s="3">
        <v>89.864841949999999</v>
      </c>
      <c r="T62" s="3">
        <v>105.243926</v>
      </c>
      <c r="U62" s="3">
        <v>70.249532349999996</v>
      </c>
      <c r="V62" s="3">
        <v>153.6563888</v>
      </c>
      <c r="W62" s="3">
        <v>70.162105330000003</v>
      </c>
      <c r="X62" s="3">
        <v>102.1685658</v>
      </c>
      <c r="Y62" s="3">
        <v>63.141902973333337</v>
      </c>
      <c r="Z62" s="3">
        <v>79.696842383749996</v>
      </c>
      <c r="AA62" s="3">
        <v>98.557560038333335</v>
      </c>
      <c r="AB62" s="3">
        <v>2.3931232931974248E-2</v>
      </c>
    </row>
    <row r="63" spans="1:28">
      <c r="A63" s="3" t="s">
        <v>635</v>
      </c>
      <c r="B63" s="3" t="s">
        <v>636</v>
      </c>
      <c r="C63" s="3" t="s">
        <v>637</v>
      </c>
      <c r="D63" s="3" t="s">
        <v>29</v>
      </c>
      <c r="E63" s="3">
        <v>21.37337501</v>
      </c>
      <c r="F63" s="3">
        <v>31.34021615</v>
      </c>
      <c r="G63" s="3">
        <v>24.45331213</v>
      </c>
      <c r="H63" s="3">
        <v>12.023210690000001</v>
      </c>
      <c r="I63" s="3">
        <v>6.2628047349999996</v>
      </c>
      <c r="J63" s="3">
        <v>2.6308363379999999</v>
      </c>
      <c r="K63" s="3">
        <v>7.9923252509999996</v>
      </c>
      <c r="L63" s="3">
        <v>14.66262886</v>
      </c>
      <c r="M63" s="3">
        <v>8.7365032379999992</v>
      </c>
      <c r="N63" s="3">
        <v>5.8572751810000003</v>
      </c>
      <c r="O63" s="3">
        <v>3.9784324170000001</v>
      </c>
      <c r="P63" s="3">
        <v>8.0153570649999999</v>
      </c>
      <c r="Q63" s="3">
        <v>320.03993600000001</v>
      </c>
      <c r="R63" s="3">
        <v>11.73230526</v>
      </c>
      <c r="S63" s="3">
        <v>59.366247680000001</v>
      </c>
      <c r="T63" s="3">
        <v>108.87302680000001</v>
      </c>
      <c r="U63" s="3">
        <v>53.793934399999998</v>
      </c>
      <c r="V63" s="3" t="s">
        <v>465</v>
      </c>
      <c r="W63" s="3" t="s">
        <v>465</v>
      </c>
      <c r="X63" s="3">
        <v>158.58202539999999</v>
      </c>
      <c r="Y63" s="3">
        <v>16.347292508833331</v>
      </c>
      <c r="Z63" s="3">
        <v>47.626845408999998</v>
      </c>
      <c r="AA63" s="3">
        <v>95.153808569999995</v>
      </c>
      <c r="AB63" s="3">
        <v>4.5245820221651058E-3</v>
      </c>
    </row>
    <row r="64" spans="1:28">
      <c r="A64" s="3" t="s">
        <v>814</v>
      </c>
      <c r="B64" s="3" t="s">
        <v>815</v>
      </c>
      <c r="C64" s="3" t="s">
        <v>816</v>
      </c>
      <c r="D64" s="3" t="s">
        <v>29</v>
      </c>
      <c r="E64" s="3">
        <v>55.128921609999999</v>
      </c>
      <c r="F64" s="3">
        <v>41.125170519999998</v>
      </c>
      <c r="G64" s="3">
        <v>3.409356018</v>
      </c>
      <c r="H64" s="3">
        <v>44.701680760000002</v>
      </c>
      <c r="I64" s="3">
        <v>44.706790720000001</v>
      </c>
      <c r="J64" s="3">
        <v>99.769408830000003</v>
      </c>
      <c r="K64" s="3">
        <v>118.5630711</v>
      </c>
      <c r="L64" s="3">
        <v>147.1902359</v>
      </c>
      <c r="M64" s="3">
        <v>132.24761770000001</v>
      </c>
      <c r="N64" s="3">
        <v>70.230982220000001</v>
      </c>
      <c r="O64" s="3">
        <v>62.124752350000001</v>
      </c>
      <c r="P64" s="3">
        <v>98.342265530000006</v>
      </c>
      <c r="Q64" s="3">
        <v>50.582456409999999</v>
      </c>
      <c r="R64" s="3">
        <v>63.249158469999998</v>
      </c>
      <c r="S64" s="3">
        <v>112.9071091</v>
      </c>
      <c r="T64" s="3">
        <v>83.655428319999999</v>
      </c>
      <c r="U64" s="3">
        <v>78.26207848</v>
      </c>
      <c r="V64" s="3">
        <v>95.801959030000006</v>
      </c>
      <c r="W64" s="3">
        <v>97.147530459999999</v>
      </c>
      <c r="X64" s="3">
        <v>90.529108969999996</v>
      </c>
      <c r="Y64" s="3">
        <v>48.140221409666673</v>
      </c>
      <c r="Z64" s="3">
        <v>92.816317459999993</v>
      </c>
      <c r="AA64" s="3">
        <v>93.050535726666681</v>
      </c>
      <c r="AB64" s="3">
        <v>7.8684656638579424E-3</v>
      </c>
    </row>
    <row r="65" spans="1:28">
      <c r="A65" s="3" t="s">
        <v>722</v>
      </c>
      <c r="B65" s="3" t="s">
        <v>723</v>
      </c>
      <c r="C65" s="3" t="s">
        <v>724</v>
      </c>
      <c r="D65" s="3" t="s">
        <v>29</v>
      </c>
      <c r="E65" s="3">
        <v>27.26094822</v>
      </c>
      <c r="F65" s="3">
        <v>47.52241927</v>
      </c>
      <c r="G65" s="3">
        <v>45.963170009999999</v>
      </c>
      <c r="H65" s="3">
        <v>0</v>
      </c>
      <c r="I65" s="3">
        <v>22.870835069999998</v>
      </c>
      <c r="J65" s="3">
        <v>39.559983459999998</v>
      </c>
      <c r="K65" s="3">
        <v>97.003147589999998</v>
      </c>
      <c r="L65" s="3">
        <v>181.11061950000001</v>
      </c>
      <c r="M65" s="3">
        <v>58.982953080000001</v>
      </c>
      <c r="N65" s="3">
        <v>106.94950609999999</v>
      </c>
      <c r="O65" s="3">
        <v>53.41413893</v>
      </c>
      <c r="P65" s="3">
        <v>68.872697740000007</v>
      </c>
      <c r="Q65" s="3">
        <v>57.059151880000002</v>
      </c>
      <c r="R65" s="3">
        <v>18.902047360000001</v>
      </c>
      <c r="S65" s="3">
        <v>123.4400753</v>
      </c>
      <c r="T65" s="3">
        <v>64.965386390000006</v>
      </c>
      <c r="U65" s="3">
        <v>36.42568344</v>
      </c>
      <c r="V65" s="3">
        <v>90.157062449999998</v>
      </c>
      <c r="W65" s="3">
        <v>159.380585</v>
      </c>
      <c r="X65" s="3">
        <v>72.423287169999995</v>
      </c>
      <c r="Y65" s="3">
        <v>30.529559338333332</v>
      </c>
      <c r="Z65" s="3">
        <v>80.28678277249999</v>
      </c>
      <c r="AA65" s="3">
        <v>91.132013291666667</v>
      </c>
      <c r="AB65" s="3">
        <v>1.0928685971896628E-2</v>
      </c>
    </row>
    <row r="66" spans="1:28">
      <c r="A66" s="3" t="s">
        <v>959</v>
      </c>
      <c r="B66" s="3" t="s">
        <v>960</v>
      </c>
      <c r="C66" s="3" t="s">
        <v>961</v>
      </c>
      <c r="D66" s="3" t="s">
        <v>29</v>
      </c>
      <c r="E66" s="3">
        <v>50.217536199999998</v>
      </c>
      <c r="F66" s="3">
        <v>53.462721670000001</v>
      </c>
      <c r="G66" s="3">
        <v>39.397002870000001</v>
      </c>
      <c r="H66" s="3">
        <v>62.416791289999999</v>
      </c>
      <c r="I66" s="3">
        <v>83.411280840000003</v>
      </c>
      <c r="J66" s="3">
        <v>53.68854898</v>
      </c>
      <c r="K66" s="3">
        <v>100.4368873</v>
      </c>
      <c r="L66" s="3">
        <v>98.429684510000001</v>
      </c>
      <c r="M66" s="3">
        <v>131.37112279999999</v>
      </c>
      <c r="N66" s="3">
        <v>80.212129559999994</v>
      </c>
      <c r="O66" s="3">
        <v>72.64322894</v>
      </c>
      <c r="P66" s="3">
        <v>49.932705859999999</v>
      </c>
      <c r="Q66" s="3">
        <v>72.367704829999994</v>
      </c>
      <c r="R66" s="3">
        <v>58.80636956</v>
      </c>
      <c r="S66" s="3">
        <v>107.9078804</v>
      </c>
      <c r="T66" s="3">
        <v>77.95846367</v>
      </c>
      <c r="U66" s="3">
        <v>64.058960529999993</v>
      </c>
      <c r="V66" s="3">
        <v>121.6072005</v>
      </c>
      <c r="W66" s="3">
        <v>79.690292479999997</v>
      </c>
      <c r="X66" s="3">
        <v>92.540866940000001</v>
      </c>
      <c r="Y66" s="3">
        <v>57.098980308333331</v>
      </c>
      <c r="Z66" s="3">
        <v>83.024979169999995</v>
      </c>
      <c r="AA66" s="3">
        <v>90.627277419999999</v>
      </c>
      <c r="AB66" s="3">
        <v>9.9731004499894697E-3</v>
      </c>
    </row>
    <row r="67" spans="1:28">
      <c r="A67" s="3" t="s">
        <v>746</v>
      </c>
      <c r="B67" s="3" t="s">
        <v>747</v>
      </c>
      <c r="C67" s="3" t="s">
        <v>748</v>
      </c>
      <c r="D67" s="3" t="s">
        <v>29</v>
      </c>
      <c r="E67" s="3">
        <v>47.679067330000002</v>
      </c>
      <c r="F67" s="3">
        <v>43.181429039999998</v>
      </c>
      <c r="G67" s="3">
        <v>34.093560179999997</v>
      </c>
      <c r="H67" s="3">
        <v>35.761344610000002</v>
      </c>
      <c r="I67" s="3">
        <v>30.73591862</v>
      </c>
      <c r="J67" s="3">
        <v>49.884704419999998</v>
      </c>
      <c r="K67" s="3">
        <v>80.230649639999996</v>
      </c>
      <c r="L67" s="3">
        <v>87.905279780000001</v>
      </c>
      <c r="M67" s="3">
        <v>75.172330059999993</v>
      </c>
      <c r="N67" s="3">
        <v>57.164752970000002</v>
      </c>
      <c r="O67" s="3">
        <v>33.281117330000001</v>
      </c>
      <c r="P67" s="3">
        <v>67.945565270000003</v>
      </c>
      <c r="Q67" s="3">
        <v>57.80852161</v>
      </c>
      <c r="R67" s="3">
        <v>50.163125690000001</v>
      </c>
      <c r="S67" s="3">
        <v>132.43239869999999</v>
      </c>
      <c r="T67" s="3">
        <v>113.3396126</v>
      </c>
      <c r="U67" s="3">
        <v>67.82713468</v>
      </c>
      <c r="V67" s="3">
        <v>52.255614010000002</v>
      </c>
      <c r="W67" s="3" t="s">
        <v>465</v>
      </c>
      <c r="X67" s="3">
        <v>80.779820310000005</v>
      </c>
      <c r="Y67" s="3">
        <v>40.222670700000002</v>
      </c>
      <c r="Z67" s="3">
        <v>63.708917793749997</v>
      </c>
      <c r="AA67" s="3">
        <v>89.326916060000002</v>
      </c>
      <c r="AB67" s="3">
        <v>6.0447326375235814E-3</v>
      </c>
    </row>
    <row r="68" spans="1:28">
      <c r="A68" s="3" t="s">
        <v>713</v>
      </c>
      <c r="B68" s="3" t="s">
        <v>714</v>
      </c>
      <c r="C68" s="3" t="s">
        <v>715</v>
      </c>
      <c r="D68" s="3" t="s">
        <v>25</v>
      </c>
      <c r="E68" s="3">
        <v>23.839533670000002</v>
      </c>
      <c r="F68" s="3">
        <v>16.450068210000001</v>
      </c>
      <c r="G68" s="3">
        <v>10.228068049999999</v>
      </c>
      <c r="H68" s="3">
        <v>0</v>
      </c>
      <c r="I68" s="3">
        <v>19.559220939999999</v>
      </c>
      <c r="J68" s="3">
        <v>29.343943769999999</v>
      </c>
      <c r="K68" s="3">
        <v>220.18856070000001</v>
      </c>
      <c r="L68" s="3">
        <v>61.329264960000003</v>
      </c>
      <c r="M68" s="3">
        <v>121.1109762</v>
      </c>
      <c r="N68" s="3">
        <v>39.198687749999998</v>
      </c>
      <c r="O68" s="3">
        <v>31.062376180000001</v>
      </c>
      <c r="P68" s="3">
        <v>5.3641235739999997</v>
      </c>
      <c r="Q68" s="3">
        <v>114.1718302</v>
      </c>
      <c r="R68" s="3">
        <v>4.3620109290000002</v>
      </c>
      <c r="S68" s="3">
        <v>75.554381289999995</v>
      </c>
      <c r="T68" s="3">
        <v>70.162617299999994</v>
      </c>
      <c r="U68" s="3">
        <v>92.610126199999996</v>
      </c>
      <c r="V68" s="3" t="s">
        <v>465</v>
      </c>
      <c r="W68" s="3" t="s">
        <v>465</v>
      </c>
      <c r="X68" s="3">
        <v>116.9914639</v>
      </c>
      <c r="Y68" s="3">
        <v>16.570139106666666</v>
      </c>
      <c r="Z68" s="3">
        <v>74.598478811625</v>
      </c>
      <c r="AA68" s="3">
        <v>88.829647172500003</v>
      </c>
      <c r="AB68" s="3">
        <v>8.2414191549304346E-5</v>
      </c>
    </row>
    <row r="69" spans="1:28">
      <c r="A69" s="3" t="s">
        <v>861</v>
      </c>
      <c r="B69" s="3" t="s">
        <v>862</v>
      </c>
      <c r="C69" s="3" t="s">
        <v>863</v>
      </c>
      <c r="D69" s="3" t="s">
        <v>25</v>
      </c>
      <c r="E69" s="3">
        <v>30.130521720000001</v>
      </c>
      <c r="F69" s="3">
        <v>33.661713650000003</v>
      </c>
      <c r="G69" s="3">
        <v>26.264668579999999</v>
      </c>
      <c r="H69" s="3">
        <v>34.436850370000002</v>
      </c>
      <c r="I69" s="3">
        <v>51.123043090000003</v>
      </c>
      <c r="J69" s="3">
        <v>73.468540709999999</v>
      </c>
      <c r="K69" s="3">
        <v>84.126623570000007</v>
      </c>
      <c r="L69" s="3">
        <v>47.246248559999998</v>
      </c>
      <c r="M69" s="3">
        <v>45.577736469999998</v>
      </c>
      <c r="N69" s="3">
        <v>69.202621579999999</v>
      </c>
      <c r="O69" s="3">
        <v>47.004442259999998</v>
      </c>
      <c r="P69" s="3">
        <v>49.932705859999999</v>
      </c>
      <c r="Q69" s="3">
        <v>37.575539050000003</v>
      </c>
      <c r="R69" s="3">
        <v>39.904322200000003</v>
      </c>
      <c r="S69" s="3">
        <v>111.99530009999999</v>
      </c>
      <c r="T69" s="3">
        <v>96.148771859999997</v>
      </c>
      <c r="U69" s="3">
        <v>54.01049613</v>
      </c>
      <c r="V69" s="3" t="s">
        <v>465</v>
      </c>
      <c r="W69" s="3" t="s">
        <v>465</v>
      </c>
      <c r="X69" s="3">
        <v>91.199694960000002</v>
      </c>
      <c r="Y69" s="3">
        <v>41.514223020000003</v>
      </c>
      <c r="Z69" s="3">
        <v>52.57127994375</v>
      </c>
      <c r="AA69" s="3">
        <v>88.338565762499996</v>
      </c>
      <c r="AB69" s="3">
        <v>7.8283160863374147E-3</v>
      </c>
    </row>
    <row r="70" spans="1:28">
      <c r="A70" s="3" t="s">
        <v>879</v>
      </c>
      <c r="B70" s="3" t="s">
        <v>880</v>
      </c>
      <c r="C70" s="3" t="s">
        <v>881</v>
      </c>
      <c r="D70" s="3" t="s">
        <v>25</v>
      </c>
      <c r="E70" s="3">
        <v>29.054431659999999</v>
      </c>
      <c r="F70" s="3">
        <v>32.459509590000003</v>
      </c>
      <c r="G70" s="3">
        <v>25.326644699999999</v>
      </c>
      <c r="H70" s="3">
        <v>33.206962849999996</v>
      </c>
      <c r="I70" s="3">
        <v>49.297220129999999</v>
      </c>
      <c r="J70" s="3">
        <v>73.569459039999998</v>
      </c>
      <c r="K70" s="3">
        <v>81.949877849999993</v>
      </c>
      <c r="L70" s="3">
        <v>45.558882539999999</v>
      </c>
      <c r="M70" s="3">
        <v>43.949960169999997</v>
      </c>
      <c r="N70" s="3">
        <v>66.731099389999997</v>
      </c>
      <c r="O70" s="3">
        <v>45.325712170000003</v>
      </c>
      <c r="P70" s="3">
        <v>48.149394940000001</v>
      </c>
      <c r="Q70" s="3">
        <v>36.233555510000002</v>
      </c>
      <c r="R70" s="3">
        <v>38.479167840000002</v>
      </c>
      <c r="S70" s="3">
        <v>107.995468</v>
      </c>
      <c r="T70" s="3">
        <v>92.714887149999996</v>
      </c>
      <c r="U70" s="3">
        <v>52.081549840000001</v>
      </c>
      <c r="V70" s="3" t="s">
        <v>465</v>
      </c>
      <c r="W70" s="3" t="s">
        <v>465</v>
      </c>
      <c r="X70" s="3">
        <v>87.942562989999999</v>
      </c>
      <c r="Y70" s="3">
        <v>40.485704661666666</v>
      </c>
      <c r="Z70" s="3">
        <v>50.797206301249993</v>
      </c>
      <c r="AA70" s="3">
        <v>85.183616994999994</v>
      </c>
      <c r="AB70" s="3">
        <v>9.4470917394100119E-3</v>
      </c>
    </row>
    <row r="71" spans="1:28">
      <c r="A71" s="3" t="s">
        <v>769</v>
      </c>
      <c r="B71" s="3" t="s">
        <v>770</v>
      </c>
      <c r="C71" s="3" t="s">
        <v>771</v>
      </c>
      <c r="D71" s="3" t="s">
        <v>25</v>
      </c>
      <c r="E71" s="3">
        <v>41.719183919999999</v>
      </c>
      <c r="F71" s="3">
        <v>20.562585259999999</v>
      </c>
      <c r="G71" s="3">
        <v>20.456136109999999</v>
      </c>
      <c r="H71" s="3">
        <v>35.761344610000002</v>
      </c>
      <c r="I71" s="3">
        <v>33.530093039999997</v>
      </c>
      <c r="J71" s="3">
        <v>52.819098789999998</v>
      </c>
      <c r="K71" s="3">
        <v>93.602424580000005</v>
      </c>
      <c r="L71" s="3">
        <v>73.595117959999996</v>
      </c>
      <c r="M71" s="3">
        <v>76.564410249999995</v>
      </c>
      <c r="N71" s="3">
        <v>53.898195659999999</v>
      </c>
      <c r="O71" s="3">
        <v>48.812305420000001</v>
      </c>
      <c r="P71" s="3">
        <v>37.548865020000001</v>
      </c>
      <c r="Q71" s="3">
        <v>43.356391209999998</v>
      </c>
      <c r="R71" s="3">
        <v>47.982120219999999</v>
      </c>
      <c r="S71" s="3">
        <v>68.762976230000007</v>
      </c>
      <c r="T71" s="3">
        <v>75.559741709999997</v>
      </c>
      <c r="U71" s="3">
        <v>52.174718980000002</v>
      </c>
      <c r="V71" s="3">
        <v>50.078296760000001</v>
      </c>
      <c r="W71" s="3">
        <v>158.31449409999999</v>
      </c>
      <c r="X71" s="3">
        <v>90.529108969999996</v>
      </c>
      <c r="Y71" s="3">
        <v>34.141406955000001</v>
      </c>
      <c r="Z71" s="3">
        <v>59.419978789999995</v>
      </c>
      <c r="AA71" s="3">
        <v>82.569889458333336</v>
      </c>
      <c r="AB71" s="3">
        <v>1.7929467501746361E-2</v>
      </c>
    </row>
    <row r="72" spans="1:28">
      <c r="A72" s="3" t="s">
        <v>817</v>
      </c>
      <c r="B72" s="3" t="s">
        <v>818</v>
      </c>
      <c r="C72" s="3" t="s">
        <v>819</v>
      </c>
      <c r="D72" s="3" t="s">
        <v>25</v>
      </c>
      <c r="E72" s="3">
        <v>36.626192629999998</v>
      </c>
      <c r="F72" s="3">
        <v>33.049682490000002</v>
      </c>
      <c r="G72" s="3">
        <v>23.369585789999999</v>
      </c>
      <c r="H72" s="3">
        <v>31.16926286</v>
      </c>
      <c r="I72" s="3">
        <v>34.673164399999997</v>
      </c>
      <c r="J72" s="3">
        <v>46.470136410000002</v>
      </c>
      <c r="K72" s="3">
        <v>50.780328349999998</v>
      </c>
      <c r="L72" s="3">
        <v>48.320026939999998</v>
      </c>
      <c r="M72" s="3">
        <v>57.910535750000001</v>
      </c>
      <c r="N72" s="3">
        <v>26.63729009</v>
      </c>
      <c r="O72" s="3">
        <v>39.332229570000003</v>
      </c>
      <c r="P72" s="3">
        <v>45.643815140000001</v>
      </c>
      <c r="Q72" s="3">
        <v>45.773838470000001</v>
      </c>
      <c r="R72" s="3">
        <v>25.26000874</v>
      </c>
      <c r="S72" s="3">
        <v>50.163787370000001</v>
      </c>
      <c r="T72" s="3">
        <v>48.47599014</v>
      </c>
      <c r="U72" s="3">
        <v>95.882904019999998</v>
      </c>
      <c r="V72" s="3">
        <v>61.241996120000003</v>
      </c>
      <c r="W72" s="3">
        <v>70.587330219999998</v>
      </c>
      <c r="X72" s="3">
        <v>149.1261322</v>
      </c>
      <c r="Y72" s="3">
        <v>34.226337430000001</v>
      </c>
      <c r="Z72" s="3">
        <v>42.457259131249998</v>
      </c>
      <c r="AA72" s="3">
        <v>79.246356678333328</v>
      </c>
      <c r="AB72" s="3">
        <v>1.8104289005152836E-2</v>
      </c>
    </row>
    <row r="73" spans="1:28">
      <c r="A73" s="3" t="s">
        <v>737</v>
      </c>
      <c r="B73" s="3" t="s">
        <v>738</v>
      </c>
      <c r="C73" s="3" t="s">
        <v>739</v>
      </c>
      <c r="D73" s="3" t="s">
        <v>25</v>
      </c>
      <c r="E73" s="3">
        <v>32.779358790000003</v>
      </c>
      <c r="F73" s="3">
        <v>18.506326730000001</v>
      </c>
      <c r="G73" s="3">
        <v>10.228068049999999</v>
      </c>
      <c r="H73" s="3">
        <v>17.880672310000001</v>
      </c>
      <c r="I73" s="3">
        <v>13.970872099999999</v>
      </c>
      <c r="J73" s="3">
        <v>38.147126909999997</v>
      </c>
      <c r="K73" s="3">
        <v>24.96064655</v>
      </c>
      <c r="L73" s="3">
        <v>26.576014820000001</v>
      </c>
      <c r="M73" s="3">
        <v>37.586165029999997</v>
      </c>
      <c r="N73" s="3">
        <v>32.665573129999999</v>
      </c>
      <c r="O73" s="3">
        <v>17.74992924</v>
      </c>
      <c r="P73" s="3">
        <v>17.880411909999999</v>
      </c>
      <c r="Q73" s="3">
        <v>53.472882490000003</v>
      </c>
      <c r="R73" s="3">
        <v>26.172065580000002</v>
      </c>
      <c r="S73" s="3">
        <v>66.216199329999995</v>
      </c>
      <c r="T73" s="3">
        <v>94.449677140000006</v>
      </c>
      <c r="U73" s="3">
        <v>39.13103924</v>
      </c>
      <c r="V73" s="3" t="s">
        <v>465</v>
      </c>
      <c r="W73" s="3" t="s">
        <v>465</v>
      </c>
      <c r="X73" s="3">
        <v>114.20595280000001</v>
      </c>
      <c r="Y73" s="3">
        <v>21.918737481666664</v>
      </c>
      <c r="Z73" s="3">
        <v>29.632961093750001</v>
      </c>
      <c r="AA73" s="3">
        <v>78.500717127499996</v>
      </c>
      <c r="AB73" s="3">
        <v>3.9422983453971175E-3</v>
      </c>
    </row>
    <row r="74" spans="1:28">
      <c r="A74" s="3" t="s">
        <v>790</v>
      </c>
      <c r="B74" s="3" t="s">
        <v>791</v>
      </c>
      <c r="C74" s="3" t="s">
        <v>792</v>
      </c>
      <c r="D74" s="3" t="s">
        <v>25</v>
      </c>
      <c r="E74" s="3">
        <v>25.826161469999999</v>
      </c>
      <c r="F74" s="3">
        <v>17.820907219999999</v>
      </c>
      <c r="G74" s="3">
        <v>32.830835720000003</v>
      </c>
      <c r="H74" s="3">
        <v>19.370728329999999</v>
      </c>
      <c r="I74" s="3">
        <v>26.90686479</v>
      </c>
      <c r="J74" s="3">
        <v>33.908557250000001</v>
      </c>
      <c r="K74" s="3">
        <v>60.948880340000002</v>
      </c>
      <c r="L74" s="3">
        <v>59.057810699999997</v>
      </c>
      <c r="M74" s="3">
        <v>29.491476540000001</v>
      </c>
      <c r="N74" s="3">
        <v>34.601310789999999</v>
      </c>
      <c r="O74" s="3">
        <v>49.141007809999998</v>
      </c>
      <c r="P74" s="3">
        <v>43.045436090000003</v>
      </c>
      <c r="Q74" s="3">
        <v>41.750598940000003</v>
      </c>
      <c r="R74" s="3">
        <v>29.40318478</v>
      </c>
      <c r="S74" s="3">
        <v>120.9876235</v>
      </c>
      <c r="T74" s="3">
        <v>67.564001849999997</v>
      </c>
      <c r="U74" s="3">
        <v>33.91356734</v>
      </c>
      <c r="V74" s="3">
        <v>85.963710710000001</v>
      </c>
      <c r="W74" s="3">
        <v>117.8030411</v>
      </c>
      <c r="X74" s="3">
        <v>29.505783659999999</v>
      </c>
      <c r="Y74" s="3">
        <v>26.110675796666669</v>
      </c>
      <c r="Z74" s="3">
        <v>43.429963248749992</v>
      </c>
      <c r="AA74" s="3">
        <v>75.956288026666655</v>
      </c>
      <c r="AB74" s="3">
        <v>1.2583823450789873E-2</v>
      </c>
    </row>
    <row r="75" spans="1:28">
      <c r="A75" s="3" t="s">
        <v>811</v>
      </c>
      <c r="B75" s="3" t="s">
        <v>812</v>
      </c>
      <c r="C75" s="3" t="s">
        <v>813</v>
      </c>
      <c r="D75" s="3" t="s">
        <v>29</v>
      </c>
      <c r="E75" s="3">
        <v>35.759300500000002</v>
      </c>
      <c r="F75" s="3">
        <v>26.731360840000001</v>
      </c>
      <c r="G75" s="3">
        <v>44.321628230000002</v>
      </c>
      <c r="H75" s="3">
        <v>13.410504230000001</v>
      </c>
      <c r="I75" s="3">
        <v>26.54465699</v>
      </c>
      <c r="J75" s="3">
        <v>29.343943769999999</v>
      </c>
      <c r="K75" s="3">
        <v>49.029841449999999</v>
      </c>
      <c r="L75" s="3">
        <v>14.310161819999999</v>
      </c>
      <c r="M75" s="3">
        <v>50.11488671</v>
      </c>
      <c r="N75" s="3">
        <v>35.932130440000002</v>
      </c>
      <c r="O75" s="3">
        <v>24.406152710000001</v>
      </c>
      <c r="P75" s="3">
        <v>60.793400509999998</v>
      </c>
      <c r="Q75" s="3">
        <v>60.698947689999997</v>
      </c>
      <c r="R75" s="3">
        <v>28.35307104</v>
      </c>
      <c r="S75" s="3">
        <v>75.554381289999995</v>
      </c>
      <c r="T75" s="3">
        <v>18.889935430000001</v>
      </c>
      <c r="U75" s="3">
        <v>58.696558860000003</v>
      </c>
      <c r="V75" s="3">
        <v>104.511228</v>
      </c>
      <c r="W75" s="3">
        <v>115.1378139</v>
      </c>
      <c r="X75" s="3">
        <v>71.03053165</v>
      </c>
      <c r="Y75" s="3">
        <v>29.351899093333333</v>
      </c>
      <c r="Z75" s="3">
        <v>40.454824046249996</v>
      </c>
      <c r="AA75" s="3">
        <v>73.970074854999993</v>
      </c>
      <c r="AB75" s="3">
        <v>1.2349558100230562E-2</v>
      </c>
    </row>
    <row r="76" spans="1:28">
      <c r="A76" s="3" t="s">
        <v>749</v>
      </c>
      <c r="B76" s="3" t="s">
        <v>750</v>
      </c>
      <c r="C76" s="3" t="s">
        <v>751</v>
      </c>
      <c r="D76" s="3" t="s">
        <v>25</v>
      </c>
      <c r="E76" s="3">
        <v>21.37337501</v>
      </c>
      <c r="F76" s="3">
        <v>29.496674030000001</v>
      </c>
      <c r="G76" s="3">
        <v>12.22665606</v>
      </c>
      <c r="H76" s="3">
        <v>24.046421380000002</v>
      </c>
      <c r="I76" s="3">
        <v>12.525609469999999</v>
      </c>
      <c r="J76" s="3">
        <v>18.415854370000002</v>
      </c>
      <c r="K76" s="3">
        <v>101.50253069999999</v>
      </c>
      <c r="L76" s="3">
        <v>133.79648839999999</v>
      </c>
      <c r="M76" s="3">
        <v>59.907450779999998</v>
      </c>
      <c r="N76" s="3">
        <v>23.429100720000001</v>
      </c>
      <c r="O76" s="3">
        <v>25.859810710000001</v>
      </c>
      <c r="P76" s="3">
        <v>40.07678533</v>
      </c>
      <c r="Q76" s="3">
        <v>110.1352007</v>
      </c>
      <c r="R76" s="3">
        <v>23.464610520000001</v>
      </c>
      <c r="S76" s="3">
        <v>127.8657642</v>
      </c>
      <c r="T76" s="3">
        <v>116.1312286</v>
      </c>
      <c r="U76" s="3">
        <v>25.72753384</v>
      </c>
      <c r="V76" s="3">
        <v>39.041550700000002</v>
      </c>
      <c r="W76" s="3">
        <v>70.968566319999994</v>
      </c>
      <c r="X76" s="3">
        <v>58.687836160000003</v>
      </c>
      <c r="Y76" s="3">
        <v>19.680765053333332</v>
      </c>
      <c r="Z76" s="3">
        <v>64.771497232499996</v>
      </c>
      <c r="AA76" s="3">
        <v>73.070413303333325</v>
      </c>
      <c r="AB76" s="3">
        <v>1.0577751409457343E-2</v>
      </c>
    </row>
    <row r="77" spans="1:28">
      <c r="A77" s="3" t="s">
        <v>775</v>
      </c>
      <c r="B77" s="3" t="s">
        <v>776</v>
      </c>
      <c r="C77" s="3" t="s">
        <v>777</v>
      </c>
      <c r="D77" s="3" t="s">
        <v>25</v>
      </c>
      <c r="E77" s="3">
        <v>20.66092918</v>
      </c>
      <c r="F77" s="3">
        <v>28.51345156</v>
      </c>
      <c r="G77" s="3">
        <v>11.819100860000001</v>
      </c>
      <c r="H77" s="3">
        <v>25.181946830000001</v>
      </c>
      <c r="I77" s="3">
        <v>12.10808915</v>
      </c>
      <c r="J77" s="3">
        <v>17.801992559999999</v>
      </c>
      <c r="K77" s="3">
        <v>98.119112999999999</v>
      </c>
      <c r="L77" s="3">
        <v>129.3366054</v>
      </c>
      <c r="M77" s="3">
        <v>57.910535750000001</v>
      </c>
      <c r="N77" s="3">
        <v>22.648130699999999</v>
      </c>
      <c r="O77" s="3">
        <v>24.997817019999999</v>
      </c>
      <c r="P77" s="3">
        <v>38.740892479999999</v>
      </c>
      <c r="Q77" s="3">
        <v>106.4640273</v>
      </c>
      <c r="R77" s="3">
        <v>22.68245683</v>
      </c>
      <c r="S77" s="3">
        <v>123.60357209999999</v>
      </c>
      <c r="T77" s="3">
        <v>112.2601877</v>
      </c>
      <c r="U77" s="3">
        <v>24.869949380000001</v>
      </c>
      <c r="V77" s="3">
        <v>37.740165679999997</v>
      </c>
      <c r="W77" s="3">
        <v>68.602947439999994</v>
      </c>
      <c r="X77" s="3">
        <v>56.731574950000002</v>
      </c>
      <c r="Y77" s="3">
        <v>19.347585023333334</v>
      </c>
      <c r="Z77" s="3">
        <v>62.61244731</v>
      </c>
      <c r="AA77" s="3">
        <v>70.634732874999997</v>
      </c>
      <c r="AB77" s="3">
        <v>1.1006498898495577E-2</v>
      </c>
    </row>
    <row r="78" spans="1:28">
      <c r="A78" s="3" t="s">
        <v>835</v>
      </c>
      <c r="B78" s="3" t="s">
        <v>836</v>
      </c>
      <c r="C78" s="3" t="s">
        <v>837</v>
      </c>
      <c r="D78" s="3" t="s">
        <v>25</v>
      </c>
      <c r="E78" s="3">
        <v>29.388390640000001</v>
      </c>
      <c r="F78" s="3">
        <v>16.59187914</v>
      </c>
      <c r="G78" s="3">
        <v>15.283320079999999</v>
      </c>
      <c r="H78" s="3">
        <v>20.038684480000001</v>
      </c>
      <c r="I78" s="3">
        <v>15.030731360000001</v>
      </c>
      <c r="J78" s="3">
        <v>26.308363379999999</v>
      </c>
      <c r="K78" s="3">
        <v>20.780045650000002</v>
      </c>
      <c r="L78" s="3">
        <v>23.826771900000001</v>
      </c>
      <c r="M78" s="3">
        <v>39.938300519999999</v>
      </c>
      <c r="N78" s="3">
        <v>29.28637591</v>
      </c>
      <c r="O78" s="3">
        <v>15.91372967</v>
      </c>
      <c r="P78" s="3">
        <v>16.03071413</v>
      </c>
      <c r="Q78" s="3">
        <v>44.054080259999999</v>
      </c>
      <c r="R78" s="3">
        <v>21.509226309999999</v>
      </c>
      <c r="S78" s="3">
        <v>54.799613239999999</v>
      </c>
      <c r="T78" s="3">
        <v>70.162617299999994</v>
      </c>
      <c r="U78" s="3">
        <v>38.591300769999997</v>
      </c>
      <c r="V78" s="3" t="s">
        <v>465</v>
      </c>
      <c r="W78" s="3" t="s">
        <v>465</v>
      </c>
      <c r="X78" s="3">
        <v>97.396834470000002</v>
      </c>
      <c r="Y78" s="3">
        <v>20.440228180000002</v>
      </c>
      <c r="Z78" s="3">
        <v>26.417405543750004</v>
      </c>
      <c r="AA78" s="3">
        <v>65.237591444999993</v>
      </c>
      <c r="AB78" s="3">
        <v>2.5394934997320291E-3</v>
      </c>
    </row>
    <row r="79" spans="1:28">
      <c r="A79" s="3" t="s">
        <v>858</v>
      </c>
      <c r="B79" s="3" t="s">
        <v>859</v>
      </c>
      <c r="C79" s="3" t="s">
        <v>860</v>
      </c>
      <c r="D79" s="3" t="s">
        <v>25</v>
      </c>
      <c r="E79" s="3">
        <v>28.408777619999999</v>
      </c>
      <c r="F79" s="3">
        <v>16.038816499999999</v>
      </c>
      <c r="G79" s="3">
        <v>14.773876080000001</v>
      </c>
      <c r="H79" s="3">
        <v>19.370728329999999</v>
      </c>
      <c r="I79" s="3">
        <v>14.52970698</v>
      </c>
      <c r="J79" s="3">
        <v>25.431417939999999</v>
      </c>
      <c r="K79" s="3">
        <v>20.08737747</v>
      </c>
      <c r="L79" s="3">
        <v>23.03254617</v>
      </c>
      <c r="M79" s="3">
        <v>39.81349333</v>
      </c>
      <c r="N79" s="3">
        <v>28.310163379999999</v>
      </c>
      <c r="O79" s="3">
        <v>15.383272010000001</v>
      </c>
      <c r="P79" s="3">
        <v>15.496356990000001</v>
      </c>
      <c r="Q79" s="3">
        <v>43.83812889</v>
      </c>
      <c r="R79" s="3">
        <v>20.792252099999999</v>
      </c>
      <c r="S79" s="3">
        <v>52.972959469999999</v>
      </c>
      <c r="T79" s="3">
        <v>67.82386339</v>
      </c>
      <c r="U79" s="3">
        <v>37.304924069999998</v>
      </c>
      <c r="V79" s="3" t="s">
        <v>465</v>
      </c>
      <c r="W79" s="3" t="s">
        <v>465</v>
      </c>
      <c r="X79" s="3">
        <v>95.357328109999997</v>
      </c>
      <c r="Y79" s="3">
        <v>19.758887241666667</v>
      </c>
      <c r="Z79" s="3">
        <v>25.844198792500002</v>
      </c>
      <c r="AA79" s="3">
        <v>63.364768759999997</v>
      </c>
      <c r="AB79" s="3">
        <v>2.7295584553090305E-3</v>
      </c>
    </row>
    <row r="80" spans="1:28">
      <c r="A80" s="3" t="s">
        <v>755</v>
      </c>
      <c r="B80" s="3" t="s">
        <v>108</v>
      </c>
      <c r="C80" s="3" t="s">
        <v>756</v>
      </c>
      <c r="D80" s="3" t="s">
        <v>25</v>
      </c>
      <c r="E80" s="3">
        <v>10.376582730000001</v>
      </c>
      <c r="F80" s="3">
        <v>18.13913771</v>
      </c>
      <c r="G80" s="3">
        <v>18.994983529999999</v>
      </c>
      <c r="H80" s="3">
        <v>5.1885879460000002</v>
      </c>
      <c r="I80" s="3">
        <v>8.4324192320000009</v>
      </c>
      <c r="J80" s="3">
        <v>20.43596084</v>
      </c>
      <c r="K80" s="3">
        <v>51.322145720000002</v>
      </c>
      <c r="L80" s="3">
        <v>28.47430159</v>
      </c>
      <c r="M80" s="3">
        <v>43.303637219999999</v>
      </c>
      <c r="N80" s="3">
        <v>17.441082789999999</v>
      </c>
      <c r="O80" s="3">
        <v>18.542336800000001</v>
      </c>
      <c r="P80" s="3">
        <v>29.885831339999999</v>
      </c>
      <c r="Q80" s="3">
        <v>34.220580200000001</v>
      </c>
      <c r="R80" s="3">
        <v>16.201754879999999</v>
      </c>
      <c r="S80" s="3">
        <v>63.457191029999997</v>
      </c>
      <c r="T80" s="3">
        <v>63.898097900000003</v>
      </c>
      <c r="U80" s="3">
        <v>24.82957609</v>
      </c>
      <c r="V80" s="3">
        <v>127.3730592</v>
      </c>
      <c r="W80" s="3">
        <v>60.138947430000002</v>
      </c>
      <c r="X80" s="3">
        <v>38.798189559999997</v>
      </c>
      <c r="Y80" s="3">
        <v>13.594611998</v>
      </c>
      <c r="Z80" s="3">
        <v>29.923958817500001</v>
      </c>
      <c r="AA80" s="3">
        <v>63.082510201666672</v>
      </c>
      <c r="AB80" s="3">
        <v>6.9067919618142973E-3</v>
      </c>
    </row>
    <row r="81" spans="1:28">
      <c r="A81" s="3" t="s">
        <v>932</v>
      </c>
      <c r="B81" s="3" t="s">
        <v>933</v>
      </c>
      <c r="C81" s="3" t="s">
        <v>934</v>
      </c>
      <c r="D81" s="3" t="s">
        <v>25</v>
      </c>
      <c r="E81" s="3">
        <v>27.044376639999999</v>
      </c>
      <c r="F81" s="3">
        <v>26.226995540000001</v>
      </c>
      <c r="G81" s="3">
        <v>45.157885360000002</v>
      </c>
      <c r="H81" s="3">
        <v>23.02558273</v>
      </c>
      <c r="I81" s="3">
        <v>17.47677019</v>
      </c>
      <c r="J81" s="3">
        <v>15.114899339999999</v>
      </c>
      <c r="K81" s="3">
        <v>35.859904620000002</v>
      </c>
      <c r="L81" s="3">
        <v>44.627647519999996</v>
      </c>
      <c r="M81" s="3">
        <v>24.243207770000001</v>
      </c>
      <c r="N81" s="3">
        <v>6.8104638309999999</v>
      </c>
      <c r="O81" s="3">
        <v>27.210976429999999</v>
      </c>
      <c r="P81" s="3">
        <v>25.437416200000001</v>
      </c>
      <c r="Q81" s="3">
        <v>32.967218219999999</v>
      </c>
      <c r="R81" s="3">
        <v>27.818107439999999</v>
      </c>
      <c r="S81" s="3">
        <v>71.213648340000006</v>
      </c>
      <c r="T81" s="3">
        <v>58.248210589999999</v>
      </c>
      <c r="U81" s="3">
        <v>76.145556859999999</v>
      </c>
      <c r="V81" s="3">
        <v>17.08988634</v>
      </c>
      <c r="W81" s="3" t="s">
        <v>465</v>
      </c>
      <c r="X81" s="3">
        <v>83.013484820000002</v>
      </c>
      <c r="Y81" s="3">
        <v>25.674418299999999</v>
      </c>
      <c r="Z81" s="3">
        <v>28.121867753874998</v>
      </c>
      <c r="AA81" s="3">
        <v>61.142157390000001</v>
      </c>
      <c r="AB81" s="3">
        <v>1.3814851224623259E-2</v>
      </c>
    </row>
    <row r="82" spans="1:28">
      <c r="A82" s="3" t="s">
        <v>740</v>
      </c>
      <c r="B82" s="3" t="s">
        <v>741</v>
      </c>
      <c r="C82" s="3" t="s">
        <v>742</v>
      </c>
      <c r="D82" s="3" t="s">
        <v>29</v>
      </c>
      <c r="E82" s="3">
        <v>8.1082134860000004</v>
      </c>
      <c r="F82" s="3">
        <v>5.387716138</v>
      </c>
      <c r="G82" s="3">
        <v>3.4357851340000001</v>
      </c>
      <c r="H82" s="3">
        <v>8.55915903</v>
      </c>
      <c r="I82" s="3">
        <v>9.5738379360000003</v>
      </c>
      <c r="J82" s="3">
        <v>13.60285146</v>
      </c>
      <c r="K82" s="3">
        <v>18.146915239999998</v>
      </c>
      <c r="L82" s="3">
        <v>14.42109331</v>
      </c>
      <c r="M82" s="3">
        <v>16.553883769999999</v>
      </c>
      <c r="N82" s="3">
        <v>37.198237919999997</v>
      </c>
      <c r="O82" s="3">
        <v>12.52126792</v>
      </c>
      <c r="P82" s="3">
        <v>5.7660863229999997</v>
      </c>
      <c r="Q82" s="3">
        <v>20.972393889999999</v>
      </c>
      <c r="R82" s="3">
        <v>6.154154954</v>
      </c>
      <c r="S82" s="3">
        <v>42.433119990000002</v>
      </c>
      <c r="T82" s="3">
        <v>97.357430210000004</v>
      </c>
      <c r="U82" s="3">
        <v>46.53256914</v>
      </c>
      <c r="V82" s="3">
        <v>54.854891969999997</v>
      </c>
      <c r="W82" s="3">
        <v>7.2518971920000004</v>
      </c>
      <c r="X82" s="3">
        <v>117.0562432</v>
      </c>
      <c r="Y82" s="3">
        <v>8.1112605306666676</v>
      </c>
      <c r="Z82" s="3">
        <v>16.466754165874999</v>
      </c>
      <c r="AA82" s="3">
        <v>60.914358616999998</v>
      </c>
      <c r="AB82" s="3">
        <v>8.9874987511665456E-3</v>
      </c>
    </row>
    <row r="83" spans="1:28">
      <c r="A83" s="3" t="s">
        <v>787</v>
      </c>
      <c r="B83" s="3" t="s">
        <v>788</v>
      </c>
      <c r="C83" s="3" t="s">
        <v>789</v>
      </c>
      <c r="D83" s="3" t="s">
        <v>25</v>
      </c>
      <c r="E83" s="3">
        <v>20.859591959999999</v>
      </c>
      <c r="F83" s="3">
        <v>8.2250341040000006</v>
      </c>
      <c r="G83" s="3">
        <v>10.228068049999999</v>
      </c>
      <c r="H83" s="3">
        <v>0</v>
      </c>
      <c r="I83" s="3">
        <v>8.3825232599999993</v>
      </c>
      <c r="J83" s="3">
        <v>11.737577509999999</v>
      </c>
      <c r="K83" s="3">
        <v>62.401616390000001</v>
      </c>
      <c r="L83" s="3">
        <v>114.4812946</v>
      </c>
      <c r="M83" s="3">
        <v>37.586165029999997</v>
      </c>
      <c r="N83" s="3">
        <v>62.06458894</v>
      </c>
      <c r="O83" s="3">
        <v>24.406152710000001</v>
      </c>
      <c r="P83" s="3">
        <v>10.72824715</v>
      </c>
      <c r="Q83" s="3">
        <v>33.239899919999999</v>
      </c>
      <c r="R83" s="3">
        <v>4.3620109290000002</v>
      </c>
      <c r="S83" s="3">
        <v>78.101158190000007</v>
      </c>
      <c r="T83" s="3">
        <v>72.861179509999999</v>
      </c>
      <c r="U83" s="3">
        <v>27.391727469999999</v>
      </c>
      <c r="V83" s="3">
        <v>32.659758760000003</v>
      </c>
      <c r="W83" s="3" t="s">
        <v>465</v>
      </c>
      <c r="X83" s="3">
        <v>87.743597919999999</v>
      </c>
      <c r="Y83" s="3">
        <v>9.9054658139999994</v>
      </c>
      <c r="Z83" s="3">
        <v>43.658746958625002</v>
      </c>
      <c r="AA83" s="3">
        <v>59.75148437</v>
      </c>
      <c r="AB83" s="3">
        <v>1.9937473335694734E-3</v>
      </c>
    </row>
    <row r="84" spans="1:28">
      <c r="A84" s="3" t="s">
        <v>876</v>
      </c>
      <c r="B84" s="3" t="s">
        <v>877</v>
      </c>
      <c r="C84" s="3" t="s">
        <v>878</v>
      </c>
      <c r="D84" s="3" t="s">
        <v>29</v>
      </c>
      <c r="E84" s="3">
        <v>19.3696211</v>
      </c>
      <c r="F84" s="3">
        <v>13.36568042</v>
      </c>
      <c r="G84" s="3">
        <v>18.994983529999999</v>
      </c>
      <c r="H84" s="3">
        <v>29.056092499999998</v>
      </c>
      <c r="I84" s="3">
        <v>20.756724259999999</v>
      </c>
      <c r="J84" s="3">
        <v>29.972742570000001</v>
      </c>
      <c r="K84" s="3">
        <v>51.322145720000002</v>
      </c>
      <c r="L84" s="3">
        <v>64.541750269999994</v>
      </c>
      <c r="M84" s="3">
        <v>41.364668389999999</v>
      </c>
      <c r="N84" s="3">
        <v>43.981860959999999</v>
      </c>
      <c r="O84" s="3">
        <v>20.602596439999999</v>
      </c>
      <c r="P84" s="3">
        <v>23.244535490000001</v>
      </c>
      <c r="Q84" s="3">
        <v>50.995374419999997</v>
      </c>
      <c r="R84" s="3">
        <v>30.378290400000001</v>
      </c>
      <c r="S84" s="3">
        <v>74.887368289999998</v>
      </c>
      <c r="T84" s="3">
        <v>65.151001780000001</v>
      </c>
      <c r="U84" s="3">
        <v>41.180760339999999</v>
      </c>
      <c r="V84" s="3">
        <v>50.544864750000002</v>
      </c>
      <c r="W84" s="3">
        <v>80.185263239999998</v>
      </c>
      <c r="X84" s="3">
        <v>45.264554480000001</v>
      </c>
      <c r="Y84" s="3">
        <v>21.919307396666667</v>
      </c>
      <c r="Z84" s="3">
        <v>40.803902761250001</v>
      </c>
      <c r="AA84" s="3">
        <v>59.535635479999996</v>
      </c>
      <c r="AB84" s="3">
        <v>3.5560558491161875E-4</v>
      </c>
    </row>
    <row r="85" spans="1:28">
      <c r="A85" s="3" t="s">
        <v>704</v>
      </c>
      <c r="B85" s="3" t="s">
        <v>705</v>
      </c>
      <c r="C85" s="3" t="s">
        <v>706</v>
      </c>
      <c r="D85" s="3" t="s">
        <v>29</v>
      </c>
      <c r="E85" s="3">
        <v>0</v>
      </c>
      <c r="F85" s="3">
        <v>0</v>
      </c>
      <c r="G85" s="3">
        <v>0</v>
      </c>
      <c r="H85" s="3">
        <v>0</v>
      </c>
      <c r="I85" s="3">
        <v>1.345343239</v>
      </c>
      <c r="J85" s="3">
        <v>0</v>
      </c>
      <c r="K85" s="3">
        <v>31.76209257</v>
      </c>
      <c r="L85" s="3">
        <v>135.8329646</v>
      </c>
      <c r="M85" s="3">
        <v>0</v>
      </c>
      <c r="N85" s="3">
        <v>0</v>
      </c>
      <c r="O85" s="3">
        <v>6.4096966709999998</v>
      </c>
      <c r="P85" s="3">
        <v>0</v>
      </c>
      <c r="Q85" s="3">
        <v>0</v>
      </c>
      <c r="R85" s="3">
        <v>0</v>
      </c>
      <c r="S85" s="3" t="s">
        <v>465</v>
      </c>
      <c r="T85" s="3">
        <v>38.979231830000003</v>
      </c>
      <c r="U85" s="3" t="s">
        <v>465</v>
      </c>
      <c r="V85" s="3">
        <v>119.5105246</v>
      </c>
      <c r="W85" s="3" t="s">
        <v>465</v>
      </c>
      <c r="X85" s="3">
        <v>16.094063819999999</v>
      </c>
      <c r="Y85" s="3">
        <v>0.22422387316666667</v>
      </c>
      <c r="Z85" s="3">
        <v>21.750594230124999</v>
      </c>
      <c r="AA85" s="3">
        <v>58.194606749999998</v>
      </c>
      <c r="AB85" s="3">
        <v>2.5655639497333498E-2</v>
      </c>
    </row>
    <row r="86" spans="1:28">
      <c r="A86" s="3" t="s">
        <v>710</v>
      </c>
      <c r="B86" s="3" t="s">
        <v>711</v>
      </c>
      <c r="C86" s="3" t="s">
        <v>712</v>
      </c>
      <c r="D86" s="3" t="s">
        <v>29</v>
      </c>
      <c r="E86" s="3">
        <v>0</v>
      </c>
      <c r="F86" s="3">
        <v>3.8187658340000001</v>
      </c>
      <c r="G86" s="3">
        <v>0</v>
      </c>
      <c r="H86" s="3">
        <v>0</v>
      </c>
      <c r="I86" s="3">
        <v>1.297295267</v>
      </c>
      <c r="J86" s="3">
        <v>5.4495895579999996</v>
      </c>
      <c r="K86" s="3">
        <v>3.311106176</v>
      </c>
      <c r="L86" s="3">
        <v>9.4914338629999992</v>
      </c>
      <c r="M86" s="3">
        <v>0</v>
      </c>
      <c r="N86" s="3">
        <v>9.0996953709999993</v>
      </c>
      <c r="O86" s="3">
        <v>6.180778933</v>
      </c>
      <c r="P86" s="3">
        <v>3.320647927</v>
      </c>
      <c r="Q86" s="3">
        <v>5.3679341489999999</v>
      </c>
      <c r="R86" s="3">
        <v>0</v>
      </c>
      <c r="S86" s="3">
        <v>16.55404983</v>
      </c>
      <c r="T86" s="3" t="s">
        <v>465</v>
      </c>
      <c r="U86" s="3">
        <v>41.180760339999999</v>
      </c>
      <c r="V86" s="3" t="s">
        <v>465</v>
      </c>
      <c r="W86" s="3" t="s">
        <v>465</v>
      </c>
      <c r="X86" s="3">
        <v>116.39456869999999</v>
      </c>
      <c r="Y86" s="3">
        <v>1.7609417764999999</v>
      </c>
      <c r="Z86" s="3">
        <v>4.5964495523749997</v>
      </c>
      <c r="AA86" s="3">
        <v>58.043126289999996</v>
      </c>
      <c r="AB86" s="3">
        <v>2.4486547829564505E-2</v>
      </c>
    </row>
    <row r="87" spans="1:28">
      <c r="A87" s="3" t="s">
        <v>965</v>
      </c>
      <c r="B87" s="3" t="s">
        <v>966</v>
      </c>
      <c r="C87" s="3" t="s">
        <v>967</v>
      </c>
      <c r="D87" s="3" t="s">
        <v>25</v>
      </c>
      <c r="E87" s="3">
        <v>23.839533670000002</v>
      </c>
      <c r="F87" s="3">
        <v>14.39380968</v>
      </c>
      <c r="G87" s="3">
        <v>23.865492119999999</v>
      </c>
      <c r="H87" s="3">
        <v>11.175420190000001</v>
      </c>
      <c r="I87" s="3">
        <v>20.956308150000002</v>
      </c>
      <c r="J87" s="3">
        <v>14.67197189</v>
      </c>
      <c r="K87" s="3">
        <v>33.875163180000001</v>
      </c>
      <c r="L87" s="3">
        <v>10.221544160000001</v>
      </c>
      <c r="M87" s="3">
        <v>25.05744335</v>
      </c>
      <c r="N87" s="3">
        <v>21.23262253</v>
      </c>
      <c r="O87" s="3">
        <v>13.31244693</v>
      </c>
      <c r="P87" s="3">
        <v>28.608659060000001</v>
      </c>
      <c r="Q87" s="3">
        <v>8.6712782409999996</v>
      </c>
      <c r="R87" s="3">
        <v>15.267038250000001</v>
      </c>
      <c r="S87" s="3">
        <v>44.144132890000002</v>
      </c>
      <c r="T87" s="3">
        <v>72.861179509999999</v>
      </c>
      <c r="U87" s="3">
        <v>40.435407210000001</v>
      </c>
      <c r="V87" s="3" t="s">
        <v>465</v>
      </c>
      <c r="W87" s="3" t="s">
        <v>465</v>
      </c>
      <c r="X87" s="3">
        <v>69.637776130000006</v>
      </c>
      <c r="Y87" s="3">
        <v>18.150422616666663</v>
      </c>
      <c r="Z87" s="3">
        <v>19.530774462625004</v>
      </c>
      <c r="AA87" s="3">
        <v>56.769623934999998</v>
      </c>
      <c r="AB87" s="3">
        <v>6.8154351841660137E-4</v>
      </c>
    </row>
    <row r="88" spans="1:28">
      <c r="A88" s="3" t="s">
        <v>1100</v>
      </c>
      <c r="B88" s="3" t="s">
        <v>1101</v>
      </c>
      <c r="C88" s="3" t="s">
        <v>1102</v>
      </c>
      <c r="D88" s="3" t="s">
        <v>25</v>
      </c>
      <c r="E88" s="3">
        <v>26.71671877</v>
      </c>
      <c r="F88" s="3">
        <v>20.278963390000001</v>
      </c>
      <c r="G88" s="3">
        <v>30.566640159999999</v>
      </c>
      <c r="H88" s="3">
        <v>40.077368960000001</v>
      </c>
      <c r="I88" s="3">
        <v>31.314023670000001</v>
      </c>
      <c r="J88" s="3">
        <v>21.04669071</v>
      </c>
      <c r="K88" s="3">
        <v>15.18541798</v>
      </c>
      <c r="L88" s="3">
        <v>25.659600510000001</v>
      </c>
      <c r="M88" s="3">
        <v>27.457581609999998</v>
      </c>
      <c r="N88" s="3">
        <v>46.858201450000003</v>
      </c>
      <c r="O88" s="3">
        <v>17.90294587</v>
      </c>
      <c r="P88" s="3">
        <v>32.06142826</v>
      </c>
      <c r="Q88" s="3">
        <v>22.02704013</v>
      </c>
      <c r="R88" s="3">
        <v>33.241531559999999</v>
      </c>
      <c r="S88" s="3">
        <v>42.621921409999999</v>
      </c>
      <c r="T88" s="3">
        <v>91.937222669999997</v>
      </c>
      <c r="U88" s="3">
        <v>45.607900909999998</v>
      </c>
      <c r="V88" s="3" t="s">
        <v>465</v>
      </c>
      <c r="W88" s="3" t="s">
        <v>465</v>
      </c>
      <c r="X88" s="3">
        <v>42.455030409999999</v>
      </c>
      <c r="Y88" s="3">
        <v>28.333400943333334</v>
      </c>
      <c r="Z88" s="3">
        <v>27.549218421249996</v>
      </c>
      <c r="AA88" s="3">
        <v>55.655518850000007</v>
      </c>
      <c r="AB88" s="3">
        <v>2.9045119889536838E-2</v>
      </c>
    </row>
    <row r="89" spans="1:28">
      <c r="A89" s="3" t="s">
        <v>827</v>
      </c>
      <c r="B89" s="3" t="s">
        <v>828</v>
      </c>
      <c r="C89" s="3" t="s">
        <v>829</v>
      </c>
      <c r="D89" s="3" t="s">
        <v>25</v>
      </c>
      <c r="E89" s="3">
        <v>7.4941986419999997</v>
      </c>
      <c r="F89" s="3">
        <v>9.5469145849999997</v>
      </c>
      <c r="G89" s="3">
        <v>8.1783956849999999</v>
      </c>
      <c r="H89" s="3">
        <v>6.399258466</v>
      </c>
      <c r="I89" s="3">
        <v>13.837816180000001</v>
      </c>
      <c r="J89" s="3">
        <v>17.029967370000001</v>
      </c>
      <c r="K89" s="3">
        <v>37.043000339999999</v>
      </c>
      <c r="L89" s="3">
        <v>96.496244279999999</v>
      </c>
      <c r="M89" s="3">
        <v>36.624966809999997</v>
      </c>
      <c r="N89" s="3">
        <v>16.430005529999999</v>
      </c>
      <c r="O89" s="3">
        <v>11.33142804</v>
      </c>
      <c r="P89" s="3">
        <v>11.345547079999999</v>
      </c>
      <c r="Q89" s="3">
        <v>44.620952619999997</v>
      </c>
      <c r="R89" s="3">
        <v>7.9321091600000004</v>
      </c>
      <c r="S89" s="3">
        <v>51.304416349999997</v>
      </c>
      <c r="T89" s="3">
        <v>64.315732530000005</v>
      </c>
      <c r="U89" s="3">
        <v>11.102655970000001</v>
      </c>
      <c r="V89" s="3">
        <v>107.3235961</v>
      </c>
      <c r="W89" s="3">
        <v>82.134210609999997</v>
      </c>
      <c r="X89" s="3">
        <v>14.87263933</v>
      </c>
      <c r="Y89" s="3">
        <v>10.414425154666668</v>
      </c>
      <c r="Z89" s="3">
        <v>32.728031732499993</v>
      </c>
      <c r="AA89" s="3">
        <v>55.175541815000003</v>
      </c>
      <c r="AB89" s="3">
        <v>1.6111313770116077E-2</v>
      </c>
    </row>
    <row r="90" spans="1:28">
      <c r="A90" s="3" t="s">
        <v>1097</v>
      </c>
      <c r="B90" s="3" t="s">
        <v>1098</v>
      </c>
      <c r="C90" s="3" t="s">
        <v>1099</v>
      </c>
      <c r="D90" s="3" t="s">
        <v>25</v>
      </c>
      <c r="E90" s="3">
        <v>30.72422658</v>
      </c>
      <c r="F90" s="3">
        <v>20.278963390000001</v>
      </c>
      <c r="G90" s="3">
        <v>15.283320079999999</v>
      </c>
      <c r="H90" s="3">
        <v>42.08123741</v>
      </c>
      <c r="I90" s="3">
        <v>36.324267460000002</v>
      </c>
      <c r="J90" s="3">
        <v>18.415854370000002</v>
      </c>
      <c r="K90" s="3">
        <v>39.961626260000003</v>
      </c>
      <c r="L90" s="3">
        <v>38.489400770000003</v>
      </c>
      <c r="M90" s="3">
        <v>42.434444300000003</v>
      </c>
      <c r="N90" s="3">
        <v>36.607969879999999</v>
      </c>
      <c r="O90" s="3">
        <v>43.762756580000001</v>
      </c>
      <c r="P90" s="3">
        <v>14.42764272</v>
      </c>
      <c r="Q90" s="3">
        <v>36.279830799999999</v>
      </c>
      <c r="R90" s="3">
        <v>15.643073680000001</v>
      </c>
      <c r="S90" s="3">
        <v>87.527160039999998</v>
      </c>
      <c r="T90" s="3">
        <v>43.549210739999999</v>
      </c>
      <c r="U90" s="3">
        <v>42.099600840000001</v>
      </c>
      <c r="V90" s="3" t="s">
        <v>465</v>
      </c>
      <c r="W90" s="3" t="s">
        <v>465</v>
      </c>
      <c r="X90" s="3">
        <v>46.20106251</v>
      </c>
      <c r="Y90" s="3">
        <v>27.184644881666671</v>
      </c>
      <c r="Z90" s="3">
        <v>33.450843123749998</v>
      </c>
      <c r="AA90" s="3">
        <v>54.844258532499992</v>
      </c>
      <c r="AB90" s="3">
        <v>2.7133467614282598E-2</v>
      </c>
    </row>
    <row r="91" spans="1:28">
      <c r="A91" s="3" t="s">
        <v>953</v>
      </c>
      <c r="B91" s="3" t="s">
        <v>954</v>
      </c>
      <c r="C91" s="3" t="s">
        <v>955</v>
      </c>
      <c r="D91" s="3" t="s">
        <v>25</v>
      </c>
      <c r="E91" s="3">
        <v>16.70783385</v>
      </c>
      <c r="F91" s="3">
        <v>22.040656930000001</v>
      </c>
      <c r="G91" s="3">
        <v>26.611717580000001</v>
      </c>
      <c r="H91" s="3">
        <v>18.67452879</v>
      </c>
      <c r="I91" s="3">
        <v>21.809919579999999</v>
      </c>
      <c r="J91" s="3">
        <v>19.5171347</v>
      </c>
      <c r="K91" s="3">
        <v>39.201257050000002</v>
      </c>
      <c r="L91" s="3">
        <v>37.532299999999999</v>
      </c>
      <c r="M91" s="3">
        <v>33.974997190000003</v>
      </c>
      <c r="N91" s="3">
        <v>24.419760369999999</v>
      </c>
      <c r="O91" s="3">
        <v>15.73289183</v>
      </c>
      <c r="P91" s="3">
        <v>24.079962770000002</v>
      </c>
      <c r="Q91" s="3">
        <v>35.192312469999997</v>
      </c>
      <c r="R91" s="3">
        <v>20.50052917</v>
      </c>
      <c r="S91" s="3">
        <v>53.430266549999999</v>
      </c>
      <c r="T91" s="3">
        <v>60.520820000000001</v>
      </c>
      <c r="U91" s="3">
        <v>24.449315989999999</v>
      </c>
      <c r="V91" s="3">
        <v>72.767507609999996</v>
      </c>
      <c r="W91" s="3">
        <v>74.760467419999998</v>
      </c>
      <c r="X91" s="3">
        <v>41.876890150000001</v>
      </c>
      <c r="Y91" s="3">
        <v>20.893631904999999</v>
      </c>
      <c r="Z91" s="3">
        <v>28.829251356250001</v>
      </c>
      <c r="AA91" s="3">
        <v>54.634211286666662</v>
      </c>
      <c r="AB91" s="3">
        <v>1.7264705048797549E-3</v>
      </c>
    </row>
    <row r="92" spans="1:28">
      <c r="A92" s="3" t="s">
        <v>719</v>
      </c>
      <c r="B92" s="3" t="s">
        <v>720</v>
      </c>
      <c r="C92" s="3" t="s">
        <v>721</v>
      </c>
      <c r="D92" s="3" t="s">
        <v>25</v>
      </c>
      <c r="E92" s="3">
        <v>0</v>
      </c>
      <c r="F92" s="3">
        <v>0</v>
      </c>
      <c r="G92" s="3">
        <v>0</v>
      </c>
      <c r="H92" s="3">
        <v>0</v>
      </c>
      <c r="I92" s="3">
        <v>4.1912616299999996</v>
      </c>
      <c r="J92" s="3">
        <v>2.9343943769999998</v>
      </c>
      <c r="K92" s="3">
        <v>0.89145166300000001</v>
      </c>
      <c r="L92" s="3">
        <v>0</v>
      </c>
      <c r="M92" s="3">
        <v>0</v>
      </c>
      <c r="N92" s="3">
        <v>0</v>
      </c>
      <c r="O92" s="3">
        <v>2.218741155</v>
      </c>
      <c r="P92" s="3">
        <v>0</v>
      </c>
      <c r="Q92" s="3">
        <v>2.8904260800000001</v>
      </c>
      <c r="R92" s="3">
        <v>0</v>
      </c>
      <c r="S92" s="3">
        <v>97.626447740000003</v>
      </c>
      <c r="T92" s="3">
        <v>10.79424882</v>
      </c>
      <c r="U92" s="3" t="s">
        <v>465</v>
      </c>
      <c r="V92" s="3" t="s">
        <v>465</v>
      </c>
      <c r="W92" s="3" t="s">
        <v>465</v>
      </c>
      <c r="X92" s="3" t="s">
        <v>465</v>
      </c>
      <c r="Y92" s="3">
        <v>1.1876093345000001</v>
      </c>
      <c r="Z92" s="3">
        <v>0.75007736224999999</v>
      </c>
      <c r="AA92" s="3">
        <v>54.210348280000005</v>
      </c>
      <c r="AB92" s="3">
        <v>4.1509912234165149E-2</v>
      </c>
    </row>
    <row r="93" spans="1:28">
      <c r="A93" s="3" t="s">
        <v>1106</v>
      </c>
      <c r="B93" s="3" t="s">
        <v>1107</v>
      </c>
      <c r="C93" s="3" t="s">
        <v>1108</v>
      </c>
      <c r="D93" s="3" t="s">
        <v>25</v>
      </c>
      <c r="E93" s="3">
        <v>25.826161469999999</v>
      </c>
      <c r="F93" s="3">
        <v>19.602997949999999</v>
      </c>
      <c r="G93" s="3">
        <v>29.547752150000001</v>
      </c>
      <c r="H93" s="3">
        <v>38.741456659999997</v>
      </c>
      <c r="I93" s="3">
        <v>30.270222889999999</v>
      </c>
      <c r="J93" s="3">
        <v>20.345134349999999</v>
      </c>
      <c r="K93" s="3">
        <v>14.67923738</v>
      </c>
      <c r="L93" s="3">
        <v>24.804280500000001</v>
      </c>
      <c r="M93" s="3">
        <v>26.54232889</v>
      </c>
      <c r="N93" s="3">
        <v>45.296261399999999</v>
      </c>
      <c r="O93" s="3">
        <v>17.30618101</v>
      </c>
      <c r="P93" s="3">
        <v>30.992713980000001</v>
      </c>
      <c r="Q93" s="3">
        <v>21.29280546</v>
      </c>
      <c r="R93" s="3">
        <v>32.133480509999998</v>
      </c>
      <c r="S93" s="3">
        <v>41.201190699999998</v>
      </c>
      <c r="T93" s="3">
        <v>88.872648580000003</v>
      </c>
      <c r="U93" s="3">
        <v>44.087637540000003</v>
      </c>
      <c r="V93" s="3" t="s">
        <v>465</v>
      </c>
      <c r="W93" s="3" t="s">
        <v>465</v>
      </c>
      <c r="X93" s="3">
        <v>41.039862730000003</v>
      </c>
      <c r="Y93" s="3">
        <v>27.388954244999997</v>
      </c>
      <c r="Z93" s="3">
        <v>26.630911141249999</v>
      </c>
      <c r="AA93" s="3">
        <v>53.800334887500007</v>
      </c>
      <c r="AB93" s="3">
        <v>2.9045119889819209E-2</v>
      </c>
    </row>
    <row r="94" spans="1:28">
      <c r="A94" s="3" t="s">
        <v>772</v>
      </c>
      <c r="B94" s="3" t="s">
        <v>773</v>
      </c>
      <c r="C94" s="3" t="s">
        <v>774</v>
      </c>
      <c r="D94" s="3" t="s">
        <v>29</v>
      </c>
      <c r="E94" s="3">
        <v>2.499305949</v>
      </c>
      <c r="F94" s="3">
        <v>5.1738117749999999</v>
      </c>
      <c r="G94" s="3">
        <v>2.8594598859999998</v>
      </c>
      <c r="H94" s="3">
        <v>0</v>
      </c>
      <c r="I94" s="3">
        <v>10.54575507</v>
      </c>
      <c r="J94" s="3">
        <v>2.4611049619999998</v>
      </c>
      <c r="K94" s="3">
        <v>7.4766913639999997</v>
      </c>
      <c r="L94" s="3">
        <v>58.295774440000002</v>
      </c>
      <c r="M94" s="3">
        <v>50.204698329999999</v>
      </c>
      <c r="N94" s="3">
        <v>5.4793864599999997</v>
      </c>
      <c r="O94" s="3">
        <v>26.052315499999999</v>
      </c>
      <c r="P94" s="3">
        <v>0</v>
      </c>
      <c r="Q94" s="3">
        <v>8.4847991389999997</v>
      </c>
      <c r="R94" s="3">
        <v>0</v>
      </c>
      <c r="S94" s="3">
        <v>71.912216479999998</v>
      </c>
      <c r="T94" s="3">
        <v>36.212963770000002</v>
      </c>
      <c r="U94" s="3">
        <v>130.18433909999999</v>
      </c>
      <c r="V94" s="3">
        <v>20.087507540000001</v>
      </c>
      <c r="W94" s="3" t="s">
        <v>465</v>
      </c>
      <c r="X94" s="3">
        <v>9.3449402799999994</v>
      </c>
      <c r="Y94" s="3">
        <v>3.9232396070000006</v>
      </c>
      <c r="Z94" s="3">
        <v>19.499208154125</v>
      </c>
      <c r="AA94" s="3">
        <v>53.548393434000005</v>
      </c>
      <c r="AB94" s="3">
        <v>3.3710979722595472E-2</v>
      </c>
    </row>
    <row r="95" spans="1:28">
      <c r="A95" s="3" t="s">
        <v>849</v>
      </c>
      <c r="B95" s="3" t="s">
        <v>850</v>
      </c>
      <c r="C95" s="3" t="s">
        <v>851</v>
      </c>
      <c r="D95" s="3" t="s">
        <v>25</v>
      </c>
      <c r="E95" s="3">
        <v>19.3696211</v>
      </c>
      <c r="F95" s="3">
        <v>12.474635060000001</v>
      </c>
      <c r="G95" s="3">
        <v>0</v>
      </c>
      <c r="H95" s="3">
        <v>15.49658266</v>
      </c>
      <c r="I95" s="3">
        <v>21.794560480000001</v>
      </c>
      <c r="J95" s="3">
        <v>15.25885076</v>
      </c>
      <c r="K95" s="3">
        <v>17.769603140000001</v>
      </c>
      <c r="L95" s="3">
        <v>30.119483460000001</v>
      </c>
      <c r="M95" s="3">
        <v>25.33585939</v>
      </c>
      <c r="N95" s="3">
        <v>15.57058986</v>
      </c>
      <c r="O95" s="3">
        <v>11.537454009999999</v>
      </c>
      <c r="P95" s="3">
        <v>13.946721289999999</v>
      </c>
      <c r="Q95" s="3">
        <v>28.80791327</v>
      </c>
      <c r="R95" s="3">
        <v>24.572661570000001</v>
      </c>
      <c r="S95" s="3">
        <v>25.750744189999999</v>
      </c>
      <c r="T95" s="3">
        <v>16.371277370000001</v>
      </c>
      <c r="U95" s="3">
        <v>26.000401629999999</v>
      </c>
      <c r="V95" s="3">
        <v>96.237422480000006</v>
      </c>
      <c r="W95" s="3">
        <v>53.011368480000002</v>
      </c>
      <c r="X95" s="3">
        <v>95.357328109999997</v>
      </c>
      <c r="Y95" s="3">
        <v>14.065708343333334</v>
      </c>
      <c r="Z95" s="3">
        <v>20.957535748750001</v>
      </c>
      <c r="AA95" s="3">
        <v>52.121423710000009</v>
      </c>
      <c r="AB95" s="3">
        <v>2.9644075145221566E-2</v>
      </c>
    </row>
    <row r="96" spans="1:28">
      <c r="A96" s="3" t="s">
        <v>766</v>
      </c>
      <c r="B96" s="3" t="s">
        <v>767</v>
      </c>
      <c r="C96" s="3" t="s">
        <v>768</v>
      </c>
      <c r="D96" s="3" t="s">
        <v>25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12.018089079999999</v>
      </c>
      <c r="L96" s="3">
        <v>15.748749520000001</v>
      </c>
      <c r="M96" s="3">
        <v>40.215649829999997</v>
      </c>
      <c r="N96" s="3">
        <v>20.4462291</v>
      </c>
      <c r="O96" s="3">
        <v>0</v>
      </c>
      <c r="P96" s="3">
        <v>0</v>
      </c>
      <c r="Q96" s="3">
        <v>15.30855294</v>
      </c>
      <c r="R96" s="3">
        <v>0</v>
      </c>
      <c r="S96" s="3">
        <v>48.231552600000001</v>
      </c>
      <c r="T96" s="3">
        <v>85.754310039999993</v>
      </c>
      <c r="U96" s="3">
        <v>52.75443808</v>
      </c>
      <c r="V96" s="3" t="s">
        <v>465</v>
      </c>
      <c r="W96" s="3">
        <v>6.9295906499999997</v>
      </c>
      <c r="X96" s="3">
        <v>63.035083280000002</v>
      </c>
      <c r="Y96" s="3">
        <v>0</v>
      </c>
      <c r="Z96" s="3">
        <v>12.967158808749998</v>
      </c>
      <c r="AA96" s="3">
        <v>51.340994930000001</v>
      </c>
      <c r="AB96" s="3">
        <v>1.6604376395936179E-3</v>
      </c>
    </row>
    <row r="97" spans="1:28">
      <c r="A97" s="3" t="s">
        <v>935</v>
      </c>
      <c r="B97" s="3" t="s">
        <v>936</v>
      </c>
      <c r="C97" s="3" t="s">
        <v>937</v>
      </c>
      <c r="D97" s="3" t="s">
        <v>29</v>
      </c>
      <c r="E97" s="3">
        <v>12.91308074</v>
      </c>
      <c r="F97" s="3">
        <v>15.84080642</v>
      </c>
      <c r="G97" s="3">
        <v>16.415417860000002</v>
      </c>
      <c r="H97" s="3">
        <v>4.3046062960000002</v>
      </c>
      <c r="I97" s="3">
        <v>18.83480535</v>
      </c>
      <c r="J97" s="3">
        <v>33.908557250000001</v>
      </c>
      <c r="K97" s="3">
        <v>24.036178159999999</v>
      </c>
      <c r="L97" s="3">
        <v>37.403280109999997</v>
      </c>
      <c r="M97" s="3">
        <v>24.1293899</v>
      </c>
      <c r="N97" s="3">
        <v>31.455737079999999</v>
      </c>
      <c r="O97" s="3">
        <v>36.32161447</v>
      </c>
      <c r="P97" s="3">
        <v>13.77453955</v>
      </c>
      <c r="Q97" s="3">
        <v>29.225419259999999</v>
      </c>
      <c r="R97" s="3">
        <v>8.4009099379999999</v>
      </c>
      <c r="S97" s="3">
        <v>23.707034329999999</v>
      </c>
      <c r="T97" s="3">
        <v>25.986154559999999</v>
      </c>
      <c r="U97" s="3">
        <v>21.35298684</v>
      </c>
      <c r="V97" s="3">
        <v>77.577007230000007</v>
      </c>
      <c r="W97" s="3">
        <v>72.760701830000002</v>
      </c>
      <c r="X97" s="3">
        <v>85.835007020000006</v>
      </c>
      <c r="Y97" s="3">
        <v>17.036212319333334</v>
      </c>
      <c r="Z97" s="3">
        <v>25.593383558500001</v>
      </c>
      <c r="AA97" s="3">
        <v>51.203148635000012</v>
      </c>
      <c r="AB97" s="3">
        <v>2.5705772255949059E-2</v>
      </c>
    </row>
    <row r="98" spans="1:28">
      <c r="A98" s="3" t="s">
        <v>867</v>
      </c>
      <c r="B98" s="3" t="s">
        <v>868</v>
      </c>
      <c r="C98" s="3" t="s">
        <v>869</v>
      </c>
      <c r="D98" s="3" t="s">
        <v>25</v>
      </c>
      <c r="E98" s="3">
        <v>18.74479462</v>
      </c>
      <c r="F98" s="3">
        <v>12.07222747</v>
      </c>
      <c r="G98" s="3">
        <v>0</v>
      </c>
      <c r="H98" s="3">
        <v>14.996692899999999</v>
      </c>
      <c r="I98" s="3">
        <v>21.09151014</v>
      </c>
      <c r="J98" s="3">
        <v>14.76662977</v>
      </c>
      <c r="K98" s="3">
        <v>17.196390139999998</v>
      </c>
      <c r="L98" s="3">
        <v>29.147887220000001</v>
      </c>
      <c r="M98" s="3">
        <v>24.5185736</v>
      </c>
      <c r="N98" s="3">
        <v>15.06831276</v>
      </c>
      <c r="O98" s="3">
        <v>11.165278069999999</v>
      </c>
      <c r="P98" s="3">
        <v>13.496827059999999</v>
      </c>
      <c r="Q98" s="3">
        <v>27.87862574</v>
      </c>
      <c r="R98" s="3">
        <v>23.779995069999998</v>
      </c>
      <c r="S98" s="3">
        <v>24.920075019999999</v>
      </c>
      <c r="T98" s="3">
        <v>15.84317165</v>
      </c>
      <c r="U98" s="3">
        <v>25.161678989999999</v>
      </c>
      <c r="V98" s="3">
        <v>93.13298949</v>
      </c>
      <c r="W98" s="3">
        <v>51.30132433</v>
      </c>
      <c r="X98" s="3">
        <v>92.281285269999998</v>
      </c>
      <c r="Y98" s="3">
        <v>13.611975816666666</v>
      </c>
      <c r="Z98" s="3">
        <v>20.281486207500002</v>
      </c>
      <c r="AA98" s="3">
        <v>50.440087458333331</v>
      </c>
      <c r="AB98" s="3">
        <v>2.9644075157897291E-2</v>
      </c>
    </row>
    <row r="99" spans="1:28">
      <c r="A99" s="3" t="s">
        <v>1115</v>
      </c>
      <c r="B99" s="3" t="s">
        <v>1116</v>
      </c>
      <c r="C99" s="3" t="s">
        <v>1117</v>
      </c>
      <c r="D99" s="3" t="s">
        <v>25</v>
      </c>
      <c r="E99" s="3">
        <v>21.979711890000001</v>
      </c>
      <c r="F99" s="3">
        <v>23.50843081</v>
      </c>
      <c r="G99" s="3">
        <v>19.488942909999999</v>
      </c>
      <c r="H99" s="3">
        <v>16.485726240000002</v>
      </c>
      <c r="I99" s="3">
        <v>32.71760261</v>
      </c>
      <c r="J99" s="3">
        <v>34.088921919999997</v>
      </c>
      <c r="K99" s="3">
        <v>42.903482150000002</v>
      </c>
      <c r="L99" s="3">
        <v>47.874523150000002</v>
      </c>
      <c r="M99" s="3">
        <v>43.124867049999999</v>
      </c>
      <c r="N99" s="3">
        <v>28.008991420000001</v>
      </c>
      <c r="O99" s="3">
        <v>42.140346200000003</v>
      </c>
      <c r="P99" s="3">
        <v>15.496356990000001</v>
      </c>
      <c r="Q99" s="3">
        <v>22.38542752</v>
      </c>
      <c r="R99" s="3">
        <v>23.728102010000001</v>
      </c>
      <c r="S99" s="3">
        <v>54.319198980000003</v>
      </c>
      <c r="T99" s="3">
        <v>28.86121846</v>
      </c>
      <c r="U99" s="3">
        <v>46.901742069999997</v>
      </c>
      <c r="V99" s="3">
        <v>73.472875729999998</v>
      </c>
      <c r="W99" s="3">
        <v>53.741187060000001</v>
      </c>
      <c r="X99" s="3">
        <v>43.145788099999997</v>
      </c>
      <c r="Y99" s="3">
        <v>24.711556063333333</v>
      </c>
      <c r="Z99" s="3">
        <v>33.207762061250001</v>
      </c>
      <c r="AA99" s="3">
        <v>50.073668400000003</v>
      </c>
      <c r="AB99" s="3">
        <v>3.5391210470452077E-3</v>
      </c>
    </row>
    <row r="100" spans="1:28">
      <c r="A100" s="3" t="s">
        <v>820</v>
      </c>
      <c r="B100" s="3" t="s">
        <v>821</v>
      </c>
      <c r="C100" s="3" t="s">
        <v>822</v>
      </c>
      <c r="D100" s="3" t="s">
        <v>29</v>
      </c>
      <c r="E100" s="3">
        <v>2.6716718770000001</v>
      </c>
      <c r="F100" s="3">
        <v>0</v>
      </c>
      <c r="G100" s="3">
        <v>0</v>
      </c>
      <c r="H100" s="3">
        <v>0</v>
      </c>
      <c r="I100" s="3">
        <v>1.2525609470000001</v>
      </c>
      <c r="J100" s="3">
        <v>5.261672677</v>
      </c>
      <c r="K100" s="3">
        <v>5.594627676</v>
      </c>
      <c r="L100" s="3">
        <v>10.996971650000001</v>
      </c>
      <c r="M100" s="3">
        <v>21.217222150000001</v>
      </c>
      <c r="N100" s="3">
        <v>5.8572751810000003</v>
      </c>
      <c r="O100" s="3">
        <v>9.9460810409999993</v>
      </c>
      <c r="P100" s="3">
        <v>0</v>
      </c>
      <c r="Q100" s="3">
        <v>2.591416486</v>
      </c>
      <c r="R100" s="3">
        <v>0</v>
      </c>
      <c r="S100" s="3">
        <v>62.410670639999999</v>
      </c>
      <c r="T100" s="3">
        <v>26.613406560000001</v>
      </c>
      <c r="U100" s="3">
        <v>92.385235170000001</v>
      </c>
      <c r="V100" s="3" t="s">
        <v>465</v>
      </c>
      <c r="W100" s="3" t="s">
        <v>465</v>
      </c>
      <c r="X100" s="3">
        <v>16.232805750000001</v>
      </c>
      <c r="Y100" s="3">
        <v>1.5309842501666668</v>
      </c>
      <c r="Z100" s="3">
        <v>7.0254492730000004</v>
      </c>
      <c r="AA100" s="3">
        <v>49.410529530000005</v>
      </c>
      <c r="AB100" s="3">
        <v>8.461392335015196E-3</v>
      </c>
    </row>
    <row r="101" spans="1:28">
      <c r="A101" s="3" t="s">
        <v>823</v>
      </c>
      <c r="B101" s="3" t="s">
        <v>821</v>
      </c>
      <c r="C101" s="3" t="s">
        <v>824</v>
      </c>
      <c r="D101" s="3" t="s">
        <v>29</v>
      </c>
      <c r="E101" s="3">
        <v>2.6716718770000001</v>
      </c>
      <c r="F101" s="3">
        <v>0</v>
      </c>
      <c r="G101" s="3">
        <v>0</v>
      </c>
      <c r="H101" s="3">
        <v>0</v>
      </c>
      <c r="I101" s="3">
        <v>1.2525609470000001</v>
      </c>
      <c r="J101" s="3">
        <v>5.261672677</v>
      </c>
      <c r="K101" s="3">
        <v>5.594627676</v>
      </c>
      <c r="L101" s="3">
        <v>10.996971650000001</v>
      </c>
      <c r="M101" s="3">
        <v>21.217222150000001</v>
      </c>
      <c r="N101" s="3">
        <v>5.8572751810000003</v>
      </c>
      <c r="O101" s="3">
        <v>9.9460810409999993</v>
      </c>
      <c r="P101" s="3">
        <v>0</v>
      </c>
      <c r="Q101" s="3">
        <v>2.591416486</v>
      </c>
      <c r="R101" s="3">
        <v>0</v>
      </c>
      <c r="S101" s="3">
        <v>62.410670639999999</v>
      </c>
      <c r="T101" s="3">
        <v>26.613406560000001</v>
      </c>
      <c r="U101" s="3">
        <v>92.385235170000001</v>
      </c>
      <c r="V101" s="3" t="s">
        <v>465</v>
      </c>
      <c r="W101" s="3" t="s">
        <v>465</v>
      </c>
      <c r="X101" s="3">
        <v>16.232805750000001</v>
      </c>
      <c r="Y101" s="3">
        <v>1.5309842501666668</v>
      </c>
      <c r="Z101" s="3">
        <v>7.0254492730000004</v>
      </c>
      <c r="AA101" s="3">
        <v>49.410529530000005</v>
      </c>
      <c r="AB101" s="3">
        <v>8.461392335015196E-3</v>
      </c>
    </row>
    <row r="102" spans="1:28">
      <c r="A102" s="3" t="s">
        <v>825</v>
      </c>
      <c r="B102" s="3" t="s">
        <v>821</v>
      </c>
      <c r="C102" s="3" t="s">
        <v>826</v>
      </c>
      <c r="D102" s="3" t="s">
        <v>29</v>
      </c>
      <c r="E102" s="3">
        <v>2.6716718770000001</v>
      </c>
      <c r="F102" s="3">
        <v>0</v>
      </c>
      <c r="G102" s="3">
        <v>0</v>
      </c>
      <c r="H102" s="3">
        <v>0</v>
      </c>
      <c r="I102" s="3">
        <v>1.2525609470000001</v>
      </c>
      <c r="J102" s="3">
        <v>5.261672677</v>
      </c>
      <c r="K102" s="3">
        <v>5.594627676</v>
      </c>
      <c r="L102" s="3">
        <v>10.996971650000001</v>
      </c>
      <c r="M102" s="3">
        <v>21.217222150000001</v>
      </c>
      <c r="N102" s="3">
        <v>5.8572751810000003</v>
      </c>
      <c r="O102" s="3">
        <v>9.9460810409999993</v>
      </c>
      <c r="P102" s="3">
        <v>0</v>
      </c>
      <c r="Q102" s="3">
        <v>2.591416486</v>
      </c>
      <c r="R102" s="3">
        <v>0</v>
      </c>
      <c r="S102" s="3">
        <v>62.410670639999999</v>
      </c>
      <c r="T102" s="3">
        <v>26.613406560000001</v>
      </c>
      <c r="U102" s="3">
        <v>92.385235170000001</v>
      </c>
      <c r="V102" s="3" t="s">
        <v>465</v>
      </c>
      <c r="W102" s="3" t="s">
        <v>465</v>
      </c>
      <c r="X102" s="3">
        <v>16.232805750000001</v>
      </c>
      <c r="Y102" s="3">
        <v>1.5309842501666668</v>
      </c>
      <c r="Z102" s="3">
        <v>7.0254492730000004</v>
      </c>
      <c r="AA102" s="3">
        <v>49.410529530000005</v>
      </c>
      <c r="AB102" s="3">
        <v>8.461392335015196E-3</v>
      </c>
    </row>
    <row r="103" spans="1:28">
      <c r="A103" s="3" t="s">
        <v>830</v>
      </c>
      <c r="B103" s="3" t="s">
        <v>831</v>
      </c>
      <c r="C103" s="3" t="s">
        <v>832</v>
      </c>
      <c r="D103" s="3" t="s">
        <v>29</v>
      </c>
      <c r="E103" s="3">
        <v>2.582616147</v>
      </c>
      <c r="F103" s="3">
        <v>5.3462721670000004</v>
      </c>
      <c r="G103" s="3">
        <v>2.9547752150000002</v>
      </c>
      <c r="H103" s="3">
        <v>0</v>
      </c>
      <c r="I103" s="3">
        <v>9.6864713229999992</v>
      </c>
      <c r="J103" s="3">
        <v>2.5431417939999998</v>
      </c>
      <c r="K103" s="3">
        <v>3.8629572049999998</v>
      </c>
      <c r="L103" s="3">
        <v>49.608560990000001</v>
      </c>
      <c r="M103" s="3">
        <v>48.258779789999998</v>
      </c>
      <c r="N103" s="3">
        <v>1.415508169</v>
      </c>
      <c r="O103" s="3">
        <v>13.46036301</v>
      </c>
      <c r="P103" s="3">
        <v>0</v>
      </c>
      <c r="Q103" s="3">
        <v>5.0100718730000002</v>
      </c>
      <c r="R103" s="3">
        <v>0</v>
      </c>
      <c r="S103" s="3">
        <v>64.008992689999999</v>
      </c>
      <c r="T103" s="3">
        <v>37.420062559999998</v>
      </c>
      <c r="U103" s="3">
        <v>111.9147722</v>
      </c>
      <c r="V103" s="3">
        <v>20.757091119999998</v>
      </c>
      <c r="W103" s="3" t="s">
        <v>465</v>
      </c>
      <c r="X103" s="3">
        <v>7.2423287170000004</v>
      </c>
      <c r="Y103" s="3">
        <v>3.8522127743333332</v>
      </c>
      <c r="Z103" s="3">
        <v>15.202030129624999</v>
      </c>
      <c r="AA103" s="3">
        <v>48.268649457399995</v>
      </c>
      <c r="AB103" s="3">
        <v>2.6610141395603377E-2</v>
      </c>
    </row>
    <row r="104" spans="1:28">
      <c r="A104" s="3" t="s">
        <v>833</v>
      </c>
      <c r="B104" s="3" t="s">
        <v>831</v>
      </c>
      <c r="C104" s="3" t="s">
        <v>834</v>
      </c>
      <c r="D104" s="3" t="s">
        <v>29</v>
      </c>
      <c r="E104" s="3">
        <v>2.582616147</v>
      </c>
      <c r="F104" s="3">
        <v>5.3462721670000004</v>
      </c>
      <c r="G104" s="3">
        <v>2.9547752150000002</v>
      </c>
      <c r="H104" s="3">
        <v>0</v>
      </c>
      <c r="I104" s="3">
        <v>9.6864713229999992</v>
      </c>
      <c r="J104" s="3">
        <v>2.5431417939999998</v>
      </c>
      <c r="K104" s="3">
        <v>3.8629572049999998</v>
      </c>
      <c r="L104" s="3">
        <v>49.608560990000001</v>
      </c>
      <c r="M104" s="3">
        <v>48.258779789999998</v>
      </c>
      <c r="N104" s="3">
        <v>1.415508169</v>
      </c>
      <c r="O104" s="3">
        <v>13.46036301</v>
      </c>
      <c r="P104" s="3">
        <v>0</v>
      </c>
      <c r="Q104" s="3">
        <v>5.0100718730000002</v>
      </c>
      <c r="R104" s="3">
        <v>0</v>
      </c>
      <c r="S104" s="3">
        <v>64.008992689999999</v>
      </c>
      <c r="T104" s="3">
        <v>37.420062559999998</v>
      </c>
      <c r="U104" s="3">
        <v>111.9147722</v>
      </c>
      <c r="V104" s="3">
        <v>20.757091119999998</v>
      </c>
      <c r="W104" s="3" t="s">
        <v>465</v>
      </c>
      <c r="X104" s="3">
        <v>7.2423287170000004</v>
      </c>
      <c r="Y104" s="3">
        <v>3.8522127743333332</v>
      </c>
      <c r="Z104" s="3">
        <v>15.202030129624999</v>
      </c>
      <c r="AA104" s="3">
        <v>48.268649457399995</v>
      </c>
      <c r="AB104" s="3">
        <v>2.6610141395603377E-2</v>
      </c>
    </row>
    <row r="105" spans="1:28">
      <c r="A105" s="3" t="s">
        <v>998</v>
      </c>
      <c r="B105" s="3" t="s">
        <v>999</v>
      </c>
      <c r="C105" s="3" t="s">
        <v>1000</v>
      </c>
      <c r="D105" s="3" t="s">
        <v>29</v>
      </c>
      <c r="E105" s="3">
        <v>22.956587979999998</v>
      </c>
      <c r="F105" s="3">
        <v>27.721411239999998</v>
      </c>
      <c r="G105" s="3">
        <v>19.69850143</v>
      </c>
      <c r="H105" s="3">
        <v>27.979940920000001</v>
      </c>
      <c r="I105" s="3">
        <v>18.83480535</v>
      </c>
      <c r="J105" s="3">
        <v>14.12856552</v>
      </c>
      <c r="K105" s="3">
        <v>38.62957205</v>
      </c>
      <c r="L105" s="3">
        <v>57.089217009999999</v>
      </c>
      <c r="M105" s="3">
        <v>25.46991156</v>
      </c>
      <c r="N105" s="3">
        <v>31.455737079999999</v>
      </c>
      <c r="O105" s="3">
        <v>23.502221129999999</v>
      </c>
      <c r="P105" s="3">
        <v>25.827261650000001</v>
      </c>
      <c r="Q105" s="3">
        <v>41.750598940000003</v>
      </c>
      <c r="R105" s="3">
        <v>18.902047360000001</v>
      </c>
      <c r="S105" s="3">
        <v>23.707034329999999</v>
      </c>
      <c r="T105" s="3">
        <v>59.768155479999997</v>
      </c>
      <c r="U105" s="3">
        <v>28.88933514</v>
      </c>
      <c r="V105" s="3">
        <v>92.253738319999997</v>
      </c>
      <c r="W105" s="3">
        <v>24.253567279999999</v>
      </c>
      <c r="X105" s="3">
        <v>59.011567329999998</v>
      </c>
      <c r="Y105" s="3">
        <v>21.886635406666667</v>
      </c>
      <c r="Z105" s="3">
        <v>32.828320847500002</v>
      </c>
      <c r="AA105" s="3">
        <v>47.980566313333334</v>
      </c>
      <c r="AB105" s="3">
        <v>4.4761865733574685E-2</v>
      </c>
    </row>
    <row r="106" spans="1:28">
      <c r="A106" s="3" t="s">
        <v>841</v>
      </c>
      <c r="B106" s="3" t="s">
        <v>842</v>
      </c>
      <c r="C106" s="3" t="s">
        <v>843</v>
      </c>
      <c r="D106" s="3" t="s">
        <v>29</v>
      </c>
      <c r="E106" s="3">
        <v>2.582616147</v>
      </c>
      <c r="F106" s="3">
        <v>0</v>
      </c>
      <c r="G106" s="3">
        <v>0</v>
      </c>
      <c r="H106" s="3">
        <v>0</v>
      </c>
      <c r="I106" s="3">
        <v>1.2108089150000001</v>
      </c>
      <c r="J106" s="3">
        <v>5.0862835879999997</v>
      </c>
      <c r="K106" s="3">
        <v>5.4081400869999996</v>
      </c>
      <c r="L106" s="3">
        <v>10.63040593</v>
      </c>
      <c r="M106" s="3">
        <v>20.509981410000002</v>
      </c>
      <c r="N106" s="3">
        <v>5.6620326749999998</v>
      </c>
      <c r="O106" s="3">
        <v>9.6145450070000003</v>
      </c>
      <c r="P106" s="3">
        <v>0</v>
      </c>
      <c r="Q106" s="3">
        <v>2.5050359360000001</v>
      </c>
      <c r="R106" s="3">
        <v>0</v>
      </c>
      <c r="S106" s="3">
        <v>60.330314950000002</v>
      </c>
      <c r="T106" s="3">
        <v>25.726293009999999</v>
      </c>
      <c r="U106" s="3">
        <v>89.305727329999996</v>
      </c>
      <c r="V106" s="3" t="s">
        <v>465</v>
      </c>
      <c r="W106" s="3" t="s">
        <v>465</v>
      </c>
      <c r="X106" s="3">
        <v>15.691712219999999</v>
      </c>
      <c r="Y106" s="3">
        <v>1.4799514416666666</v>
      </c>
      <c r="Z106" s="3">
        <v>6.7912676306250006</v>
      </c>
      <c r="AA106" s="3">
        <v>47.763511877500001</v>
      </c>
      <c r="AB106" s="3">
        <v>8.4613923368903644E-3</v>
      </c>
    </row>
    <row r="107" spans="1:28">
      <c r="A107" s="3" t="s">
        <v>844</v>
      </c>
      <c r="B107" s="3" t="s">
        <v>842</v>
      </c>
      <c r="C107" s="3" t="s">
        <v>845</v>
      </c>
      <c r="D107" s="3" t="s">
        <v>29</v>
      </c>
      <c r="E107" s="3">
        <v>2.582616147</v>
      </c>
      <c r="F107" s="3">
        <v>0</v>
      </c>
      <c r="G107" s="3">
        <v>0</v>
      </c>
      <c r="H107" s="3">
        <v>0</v>
      </c>
      <c r="I107" s="3">
        <v>1.2108089150000001</v>
      </c>
      <c r="J107" s="3">
        <v>5.0862835879999997</v>
      </c>
      <c r="K107" s="3">
        <v>5.4081400869999996</v>
      </c>
      <c r="L107" s="3">
        <v>10.63040593</v>
      </c>
      <c r="M107" s="3">
        <v>20.509981410000002</v>
      </c>
      <c r="N107" s="3">
        <v>5.6620326749999998</v>
      </c>
      <c r="O107" s="3">
        <v>9.6145450070000003</v>
      </c>
      <c r="P107" s="3">
        <v>0</v>
      </c>
      <c r="Q107" s="3">
        <v>2.5050359360000001</v>
      </c>
      <c r="R107" s="3">
        <v>0</v>
      </c>
      <c r="S107" s="3">
        <v>60.330314950000002</v>
      </c>
      <c r="T107" s="3">
        <v>25.726293009999999</v>
      </c>
      <c r="U107" s="3">
        <v>89.305727329999996</v>
      </c>
      <c r="V107" s="3" t="s">
        <v>465</v>
      </c>
      <c r="W107" s="3" t="s">
        <v>465</v>
      </c>
      <c r="X107" s="3">
        <v>15.691712219999999</v>
      </c>
      <c r="Y107" s="3">
        <v>1.4799514416666666</v>
      </c>
      <c r="Z107" s="3">
        <v>6.7912676306250006</v>
      </c>
      <c r="AA107" s="3">
        <v>47.763511877500001</v>
      </c>
      <c r="AB107" s="3">
        <v>8.4613923368903644E-3</v>
      </c>
    </row>
    <row r="108" spans="1:28">
      <c r="A108" s="3" t="s">
        <v>941</v>
      </c>
      <c r="B108" s="3" t="s">
        <v>942</v>
      </c>
      <c r="C108" s="3" t="s">
        <v>943</v>
      </c>
      <c r="D108" s="3" t="s">
        <v>25</v>
      </c>
      <c r="E108" s="3">
        <v>10.46622558</v>
      </c>
      <c r="F108" s="3">
        <v>18.300198129999998</v>
      </c>
      <c r="G108" s="3">
        <v>12.89553486</v>
      </c>
      <c r="H108" s="3">
        <v>8.0277223769999999</v>
      </c>
      <c r="I108" s="3">
        <v>12.74457795</v>
      </c>
      <c r="J108" s="3">
        <v>15.762504760000001</v>
      </c>
      <c r="K108" s="3">
        <v>32.669850789999998</v>
      </c>
      <c r="L108" s="3">
        <v>20.078211679999999</v>
      </c>
      <c r="M108" s="3">
        <v>11.68122054</v>
      </c>
      <c r="N108" s="3">
        <v>9.8116519770000004</v>
      </c>
      <c r="O108" s="3">
        <v>11.0720066</v>
      </c>
      <c r="P108" s="3">
        <v>16.36779027</v>
      </c>
      <c r="Q108" s="3">
        <v>20.02803793</v>
      </c>
      <c r="R108" s="3">
        <v>11.16098884</v>
      </c>
      <c r="S108" s="3">
        <v>23.77199332</v>
      </c>
      <c r="T108" s="3">
        <v>9.7781642689999995</v>
      </c>
      <c r="U108" s="3">
        <v>28.399503209999999</v>
      </c>
      <c r="V108" s="3">
        <v>79.517329520000004</v>
      </c>
      <c r="W108" s="3">
        <v>76.852379440000007</v>
      </c>
      <c r="X108" s="3">
        <v>67.066797109999996</v>
      </c>
      <c r="Y108" s="3">
        <v>13.032793942833335</v>
      </c>
      <c r="Z108" s="3">
        <v>16.608719828374998</v>
      </c>
      <c r="AA108" s="3">
        <v>47.564361144833327</v>
      </c>
      <c r="AB108" s="3">
        <v>2.0039980540440615E-2</v>
      </c>
    </row>
    <row r="109" spans="1:28">
      <c r="A109" s="3" t="s">
        <v>838</v>
      </c>
      <c r="B109" s="3" t="s">
        <v>839</v>
      </c>
      <c r="C109" s="3" t="s">
        <v>840</v>
      </c>
      <c r="D109" s="3" t="s">
        <v>29</v>
      </c>
      <c r="E109" s="3">
        <v>2.499305949</v>
      </c>
      <c r="F109" s="3">
        <v>5.1738117749999999</v>
      </c>
      <c r="G109" s="3">
        <v>2.8594598859999998</v>
      </c>
      <c r="H109" s="3">
        <v>0</v>
      </c>
      <c r="I109" s="3">
        <v>9.3740045060000003</v>
      </c>
      <c r="J109" s="3">
        <v>2.4611049619999998</v>
      </c>
      <c r="K109" s="3">
        <v>3.7383456819999998</v>
      </c>
      <c r="L109" s="3">
        <v>48.008284830000001</v>
      </c>
      <c r="M109" s="3">
        <v>49.037147210000001</v>
      </c>
      <c r="N109" s="3">
        <v>1.3698466149999999</v>
      </c>
      <c r="O109" s="3">
        <v>13.026157749999999</v>
      </c>
      <c r="P109" s="3">
        <v>0</v>
      </c>
      <c r="Q109" s="3">
        <v>4.8484566510000002</v>
      </c>
      <c r="R109" s="3">
        <v>0</v>
      </c>
      <c r="S109" s="3">
        <v>62.656188620000002</v>
      </c>
      <c r="T109" s="3">
        <v>36.212963770000002</v>
      </c>
      <c r="U109" s="3">
        <v>109.3986043</v>
      </c>
      <c r="V109" s="3">
        <v>20.087507540000001</v>
      </c>
      <c r="W109" s="3" t="s">
        <v>465</v>
      </c>
      <c r="X109" s="3">
        <v>7.0087052099999996</v>
      </c>
      <c r="Y109" s="3">
        <v>3.727947846333334</v>
      </c>
      <c r="Z109" s="3">
        <v>15.00352984225</v>
      </c>
      <c r="AA109" s="3">
        <v>47.072793887999993</v>
      </c>
      <c r="AB109" s="3">
        <v>2.7034508072659866E-2</v>
      </c>
    </row>
    <row r="110" spans="1:28">
      <c r="A110" s="3" t="s">
        <v>734</v>
      </c>
      <c r="B110" s="3" t="s">
        <v>735</v>
      </c>
      <c r="C110" s="3" t="s">
        <v>736</v>
      </c>
      <c r="D110" s="3" t="s">
        <v>29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6.0090445409999997</v>
      </c>
      <c r="L110" s="3">
        <v>0</v>
      </c>
      <c r="M110" s="3">
        <v>0</v>
      </c>
      <c r="N110" s="3">
        <v>4.7183605630000001</v>
      </c>
      <c r="O110" s="3">
        <v>0</v>
      </c>
      <c r="P110" s="3">
        <v>0</v>
      </c>
      <c r="Q110" s="3">
        <v>1.391686631</v>
      </c>
      <c r="R110" s="3">
        <v>0</v>
      </c>
      <c r="S110" s="3" t="s">
        <v>465</v>
      </c>
      <c r="T110" s="3">
        <v>18.19030819</v>
      </c>
      <c r="U110" s="3" t="s">
        <v>465</v>
      </c>
      <c r="V110" s="3">
        <v>29.353462189999998</v>
      </c>
      <c r="W110" s="3">
        <v>38.112748580000002</v>
      </c>
      <c r="X110" s="3">
        <v>100.5878989</v>
      </c>
      <c r="Y110" s="3">
        <v>0</v>
      </c>
      <c r="Z110" s="3">
        <v>1.5148864668749999</v>
      </c>
      <c r="AA110" s="3">
        <v>46.561104465</v>
      </c>
      <c r="AB110" s="3">
        <v>1.2809912413012737E-2</v>
      </c>
    </row>
    <row r="111" spans="1:28">
      <c r="A111" s="3" t="s">
        <v>947</v>
      </c>
      <c r="B111" s="3" t="s">
        <v>948</v>
      </c>
      <c r="C111" s="3" t="s">
        <v>949</v>
      </c>
      <c r="D111" s="3" t="s">
        <v>25</v>
      </c>
      <c r="E111" s="3">
        <v>10.61948426</v>
      </c>
      <c r="F111" s="3">
        <v>17.619644409999999</v>
      </c>
      <c r="G111" s="3">
        <v>11.558206950000001</v>
      </c>
      <c r="H111" s="3">
        <v>7.2192755479999997</v>
      </c>
      <c r="I111" s="3">
        <v>11.93405091</v>
      </c>
      <c r="J111" s="3">
        <v>14.961193509999999</v>
      </c>
      <c r="K111" s="3">
        <v>30.054917549999999</v>
      </c>
      <c r="L111" s="3">
        <v>18.55409659</v>
      </c>
      <c r="M111" s="3">
        <v>10.62783189</v>
      </c>
      <c r="N111" s="3">
        <v>8.9813557320000008</v>
      </c>
      <c r="O111" s="3">
        <v>9.7724841439999999</v>
      </c>
      <c r="P111" s="3">
        <v>15.03496649</v>
      </c>
      <c r="Q111" s="3">
        <v>18.401983699999999</v>
      </c>
      <c r="R111" s="3">
        <v>10.479574510000001</v>
      </c>
      <c r="S111" s="3">
        <v>22.570614150000001</v>
      </c>
      <c r="T111" s="3">
        <v>8.9324071309999997</v>
      </c>
      <c r="U111" s="3">
        <v>26.288237519999999</v>
      </c>
      <c r="V111" s="3">
        <v>79.626324909999994</v>
      </c>
      <c r="W111" s="3">
        <v>79.334564009999994</v>
      </c>
      <c r="X111" s="3">
        <v>60.898020729999999</v>
      </c>
      <c r="Y111" s="3">
        <v>12.318642597999999</v>
      </c>
      <c r="Z111" s="3">
        <v>15.238401325750001</v>
      </c>
      <c r="AA111" s="3">
        <v>46.275028075166659</v>
      </c>
      <c r="AB111" s="3">
        <v>2.3352714298822977E-2</v>
      </c>
    </row>
    <row r="112" spans="1:28">
      <c r="A112" s="3" t="s">
        <v>864</v>
      </c>
      <c r="B112" s="3" t="s">
        <v>865</v>
      </c>
      <c r="C112" s="3" t="s">
        <v>866</v>
      </c>
      <c r="D112" s="3" t="s">
        <v>29</v>
      </c>
      <c r="E112" s="3">
        <v>2.499305949</v>
      </c>
      <c r="F112" s="3">
        <v>0</v>
      </c>
      <c r="G112" s="3">
        <v>0</v>
      </c>
      <c r="H112" s="3">
        <v>0</v>
      </c>
      <c r="I112" s="3">
        <v>1.171750563</v>
      </c>
      <c r="J112" s="3">
        <v>4.9222099239999997</v>
      </c>
      <c r="K112" s="3">
        <v>5.2336839550000001</v>
      </c>
      <c r="L112" s="3">
        <v>10.28748961</v>
      </c>
      <c r="M112" s="3">
        <v>19.84836911</v>
      </c>
      <c r="N112" s="3">
        <v>5.4793864599999997</v>
      </c>
      <c r="O112" s="3">
        <v>9.3043983939999997</v>
      </c>
      <c r="P112" s="3">
        <v>0</v>
      </c>
      <c r="Q112" s="3">
        <v>2.4242283260000002</v>
      </c>
      <c r="R112" s="3">
        <v>0</v>
      </c>
      <c r="S112" s="3">
        <v>58.384175759999998</v>
      </c>
      <c r="T112" s="3">
        <v>24.896412590000001</v>
      </c>
      <c r="U112" s="3">
        <v>86.42489741</v>
      </c>
      <c r="V112" s="3" t="s">
        <v>465</v>
      </c>
      <c r="W112" s="3" t="s">
        <v>465</v>
      </c>
      <c r="X112" s="3">
        <v>15.18552796</v>
      </c>
      <c r="Y112" s="3">
        <v>1.4322110726666668</v>
      </c>
      <c r="Z112" s="3">
        <v>6.5721944818749991</v>
      </c>
      <c r="AA112" s="3">
        <v>46.222753429999997</v>
      </c>
      <c r="AB112" s="3">
        <v>8.4613923317597914E-3</v>
      </c>
    </row>
    <row r="113" spans="1:28">
      <c r="A113" s="3" t="s">
        <v>793</v>
      </c>
      <c r="B113" s="3" t="s">
        <v>794</v>
      </c>
      <c r="C113" s="3" t="s">
        <v>795</v>
      </c>
      <c r="D113" s="3" t="s">
        <v>29</v>
      </c>
      <c r="E113" s="3">
        <v>2.6716718770000001</v>
      </c>
      <c r="F113" s="3">
        <v>9.2177106329999994</v>
      </c>
      <c r="G113" s="3">
        <v>6.113328031</v>
      </c>
      <c r="H113" s="3">
        <v>2.003868448</v>
      </c>
      <c r="I113" s="3">
        <v>5.0102437880000004</v>
      </c>
      <c r="J113" s="3">
        <v>0</v>
      </c>
      <c r="K113" s="3">
        <v>8.7915577769999995</v>
      </c>
      <c r="L113" s="3">
        <v>36.656572160000003</v>
      </c>
      <c r="M113" s="3">
        <v>18.721078370000001</v>
      </c>
      <c r="N113" s="3">
        <v>11.71455036</v>
      </c>
      <c r="O113" s="3">
        <v>11.93529725</v>
      </c>
      <c r="P113" s="3">
        <v>1.6030714129999999</v>
      </c>
      <c r="Q113" s="3">
        <v>7.7742494579999999</v>
      </c>
      <c r="R113" s="3">
        <v>0</v>
      </c>
      <c r="S113" s="3">
        <v>65.455093590000004</v>
      </c>
      <c r="T113" s="3" t="s">
        <v>465</v>
      </c>
      <c r="U113" s="3" t="s">
        <v>465</v>
      </c>
      <c r="V113" s="3" t="s">
        <v>465</v>
      </c>
      <c r="W113" s="3" t="s">
        <v>465</v>
      </c>
      <c r="X113" s="3">
        <v>24.9735473</v>
      </c>
      <c r="Y113" s="3">
        <v>4.169470462833333</v>
      </c>
      <c r="Z113" s="3">
        <v>12.149547098500001</v>
      </c>
      <c r="AA113" s="3">
        <v>45.214320444999998</v>
      </c>
      <c r="AB113" s="3">
        <v>5.9055406573675926E-3</v>
      </c>
    </row>
    <row r="114" spans="1:28">
      <c r="A114" s="3" t="s">
        <v>918</v>
      </c>
      <c r="B114" s="3" t="s">
        <v>919</v>
      </c>
      <c r="C114" s="3" t="s">
        <v>920</v>
      </c>
      <c r="D114" s="3" t="s">
        <v>25</v>
      </c>
      <c r="E114" s="3">
        <v>20.087014480000001</v>
      </c>
      <c r="F114" s="3">
        <v>7.920403211</v>
      </c>
      <c r="G114" s="3">
        <v>3.2830835719999998</v>
      </c>
      <c r="H114" s="3">
        <v>0</v>
      </c>
      <c r="I114" s="3">
        <v>8.072059436</v>
      </c>
      <c r="J114" s="3">
        <v>11.302852420000001</v>
      </c>
      <c r="K114" s="3">
        <v>45.497051519999999</v>
      </c>
      <c r="L114" s="3">
        <v>31.497499040000001</v>
      </c>
      <c r="M114" s="3">
        <v>28.15095488</v>
      </c>
      <c r="N114" s="3">
        <v>15.727868539999999</v>
      </c>
      <c r="O114" s="3">
        <v>8.5462622279999998</v>
      </c>
      <c r="P114" s="3">
        <v>18.939991880000001</v>
      </c>
      <c r="Q114" s="3">
        <v>6.958433157</v>
      </c>
      <c r="R114" s="3">
        <v>8.4009099379999999</v>
      </c>
      <c r="S114" s="3">
        <v>81.748394239999996</v>
      </c>
      <c r="T114" s="3">
        <v>70.162617299999994</v>
      </c>
      <c r="U114" s="3">
        <v>21.35298684</v>
      </c>
      <c r="V114" s="3">
        <v>6.2900276130000004</v>
      </c>
      <c r="W114" s="3" t="s">
        <v>465</v>
      </c>
      <c r="X114" s="3">
        <v>45.599847480000001</v>
      </c>
      <c r="Y114" s="3">
        <v>8.4442355198333328</v>
      </c>
      <c r="Z114" s="3">
        <v>20.464871397875001</v>
      </c>
      <c r="AA114" s="3">
        <v>45.030774694599998</v>
      </c>
      <c r="AB114" s="3">
        <v>2.1772001173167879E-2</v>
      </c>
    </row>
    <row r="115" spans="1:28">
      <c r="A115" s="3" t="s">
        <v>1029</v>
      </c>
      <c r="B115" s="3" t="s">
        <v>1030</v>
      </c>
      <c r="C115" s="3" t="s">
        <v>1031</v>
      </c>
      <c r="D115" s="3" t="s">
        <v>25</v>
      </c>
      <c r="E115" s="3">
        <v>17.3658672</v>
      </c>
      <c r="F115" s="3">
        <v>9.2177106329999994</v>
      </c>
      <c r="G115" s="3">
        <v>9.1699920469999991</v>
      </c>
      <c r="H115" s="3">
        <v>6.0116053440000004</v>
      </c>
      <c r="I115" s="3">
        <v>20.040975150000001</v>
      </c>
      <c r="J115" s="3">
        <v>18.415854370000002</v>
      </c>
      <c r="K115" s="3">
        <v>18.38234808</v>
      </c>
      <c r="L115" s="3">
        <v>7.3313144320000001</v>
      </c>
      <c r="M115" s="3">
        <v>34.946012949999997</v>
      </c>
      <c r="N115" s="3">
        <v>17.571825539999999</v>
      </c>
      <c r="O115" s="3">
        <v>25.859810710000001</v>
      </c>
      <c r="P115" s="3">
        <v>14.42764272</v>
      </c>
      <c r="Q115" s="3">
        <v>15.54849892</v>
      </c>
      <c r="R115" s="3">
        <v>13.68768947</v>
      </c>
      <c r="S115" s="3">
        <v>37.29418123</v>
      </c>
      <c r="T115" s="3">
        <v>62.90441551</v>
      </c>
      <c r="U115" s="3">
        <v>17.54150035</v>
      </c>
      <c r="V115" s="3" t="s">
        <v>465</v>
      </c>
      <c r="W115" s="3" t="s">
        <v>465</v>
      </c>
      <c r="X115" s="3">
        <v>61.185190890000001</v>
      </c>
      <c r="Y115" s="3">
        <v>13.370334124000001</v>
      </c>
      <c r="Z115" s="3">
        <v>18.469392852749998</v>
      </c>
      <c r="AA115" s="3">
        <v>44.731321995000002</v>
      </c>
      <c r="AB115" s="3">
        <v>8.4739608886334108E-3</v>
      </c>
    </row>
    <row r="116" spans="1:28">
      <c r="A116" s="3" t="s">
        <v>1054</v>
      </c>
      <c r="B116" s="3" t="s">
        <v>1055</v>
      </c>
      <c r="C116" s="3" t="s">
        <v>1056</v>
      </c>
      <c r="D116" s="3" t="s">
        <v>25</v>
      </c>
      <c r="E116" s="3">
        <v>17.3658672</v>
      </c>
      <c r="F116" s="3">
        <v>9.2177106329999994</v>
      </c>
      <c r="G116" s="3">
        <v>9.1699920469999991</v>
      </c>
      <c r="H116" s="3">
        <v>6.0116053440000004</v>
      </c>
      <c r="I116" s="3">
        <v>20.040975150000001</v>
      </c>
      <c r="J116" s="3">
        <v>18.415854370000002</v>
      </c>
      <c r="K116" s="3">
        <v>18.38234808</v>
      </c>
      <c r="L116" s="3">
        <v>7.3313144320000001</v>
      </c>
      <c r="M116" s="3">
        <v>34.946012949999997</v>
      </c>
      <c r="N116" s="3">
        <v>17.571825539999999</v>
      </c>
      <c r="O116" s="3">
        <v>25.859810710000001</v>
      </c>
      <c r="P116" s="3">
        <v>14.42764272</v>
      </c>
      <c r="Q116" s="3">
        <v>15.54849892</v>
      </c>
      <c r="R116" s="3">
        <v>13.68768947</v>
      </c>
      <c r="S116" s="3">
        <v>37.29418123</v>
      </c>
      <c r="T116" s="3">
        <v>62.90441551</v>
      </c>
      <c r="U116" s="3">
        <v>16.37206699</v>
      </c>
      <c r="V116" s="3" t="s">
        <v>465</v>
      </c>
      <c r="W116" s="3" t="s">
        <v>465</v>
      </c>
      <c r="X116" s="3">
        <v>61.185190890000001</v>
      </c>
      <c r="Y116" s="3">
        <v>13.370334124000001</v>
      </c>
      <c r="Z116" s="3">
        <v>18.469392852749998</v>
      </c>
      <c r="AA116" s="3">
        <v>44.438963655000002</v>
      </c>
      <c r="AB116" s="3">
        <v>9.834985224244289E-3</v>
      </c>
    </row>
    <row r="117" spans="1:28">
      <c r="A117" s="3" t="s">
        <v>757</v>
      </c>
      <c r="B117" s="3" t="s">
        <v>758</v>
      </c>
      <c r="C117" s="3" t="s">
        <v>759</v>
      </c>
      <c r="D117" s="3" t="s">
        <v>29</v>
      </c>
      <c r="E117" s="3">
        <v>1.3835443650000001</v>
      </c>
      <c r="F117" s="3">
        <v>0</v>
      </c>
      <c r="G117" s="3">
        <v>0</v>
      </c>
      <c r="H117" s="3">
        <v>0</v>
      </c>
      <c r="I117" s="3">
        <v>1.297295267</v>
      </c>
      <c r="J117" s="3">
        <v>2.7247947789999998</v>
      </c>
      <c r="K117" s="3">
        <v>4.1388827189999997</v>
      </c>
      <c r="L117" s="3">
        <v>7.5931470909999996</v>
      </c>
      <c r="M117" s="3">
        <v>25.85291775</v>
      </c>
      <c r="N117" s="3">
        <v>3.0332317899999999</v>
      </c>
      <c r="O117" s="3">
        <v>8.2410385769999994</v>
      </c>
      <c r="P117" s="3">
        <v>0</v>
      </c>
      <c r="Q117" s="3">
        <v>0</v>
      </c>
      <c r="R117" s="3">
        <v>0</v>
      </c>
      <c r="S117" s="3">
        <v>53.603589939999999</v>
      </c>
      <c r="T117" s="3">
        <v>22.552269849999998</v>
      </c>
      <c r="U117" s="3">
        <v>85.995117179999994</v>
      </c>
      <c r="V117" s="3" t="s">
        <v>465</v>
      </c>
      <c r="W117" s="3" t="s">
        <v>465</v>
      </c>
      <c r="X117" s="3">
        <v>15.519275820000001</v>
      </c>
      <c r="Y117" s="3">
        <v>0.90093906849999994</v>
      </c>
      <c r="Z117" s="3">
        <v>6.1074022408750004</v>
      </c>
      <c r="AA117" s="3">
        <v>44.417563197499994</v>
      </c>
      <c r="AB117" s="3">
        <v>9.2648646905622509E-3</v>
      </c>
    </row>
    <row r="118" spans="1:28">
      <c r="A118" s="3" t="s">
        <v>760</v>
      </c>
      <c r="B118" s="3" t="s">
        <v>761</v>
      </c>
      <c r="C118" s="3" t="s">
        <v>762</v>
      </c>
      <c r="D118" s="3" t="s">
        <v>29</v>
      </c>
      <c r="E118" s="3">
        <v>1.4347867480000001</v>
      </c>
      <c r="F118" s="3">
        <v>0</v>
      </c>
      <c r="G118" s="3">
        <v>0</v>
      </c>
      <c r="H118" s="3">
        <v>0</v>
      </c>
      <c r="I118" s="3">
        <v>1.345343239</v>
      </c>
      <c r="J118" s="3">
        <v>2.8257131040000001</v>
      </c>
      <c r="K118" s="3">
        <v>4.2921746719999998</v>
      </c>
      <c r="L118" s="3">
        <v>7.8743747610000003</v>
      </c>
      <c r="M118" s="3">
        <v>26.81043322</v>
      </c>
      <c r="N118" s="3">
        <v>4.7183605630000001</v>
      </c>
      <c r="O118" s="3">
        <v>8.5462622279999998</v>
      </c>
      <c r="P118" s="3">
        <v>0</v>
      </c>
      <c r="Q118" s="3">
        <v>0</v>
      </c>
      <c r="R118" s="3">
        <v>0</v>
      </c>
      <c r="S118" s="3">
        <v>51.501488369999997</v>
      </c>
      <c r="T118" s="3">
        <v>23.387539100000001</v>
      </c>
      <c r="U118" s="3">
        <v>87.924063469999993</v>
      </c>
      <c r="V118" s="3" t="s">
        <v>465</v>
      </c>
      <c r="W118" s="3" t="s">
        <v>465</v>
      </c>
      <c r="X118" s="3">
        <v>14.752891829999999</v>
      </c>
      <c r="Y118" s="3">
        <v>0.93430718183333339</v>
      </c>
      <c r="Z118" s="3">
        <v>6.5302006805000001</v>
      </c>
      <c r="AA118" s="3">
        <v>44.391495692500001</v>
      </c>
      <c r="AB118" s="3">
        <v>1.039977269812498E-2</v>
      </c>
    </row>
    <row r="119" spans="1:28">
      <c r="A119" s="3" t="s">
        <v>1015</v>
      </c>
      <c r="B119" s="3" t="s">
        <v>1016</v>
      </c>
      <c r="C119" s="3" t="s">
        <v>1017</v>
      </c>
      <c r="D119" s="3" t="s">
        <v>29</v>
      </c>
      <c r="E119" s="3">
        <v>9.3508515679999995</v>
      </c>
      <c r="F119" s="3">
        <v>25.809589769999999</v>
      </c>
      <c r="G119" s="3">
        <v>24.45331213</v>
      </c>
      <c r="H119" s="3">
        <v>12.023210690000001</v>
      </c>
      <c r="I119" s="3">
        <v>10.020487579999999</v>
      </c>
      <c r="J119" s="3">
        <v>5.261672677</v>
      </c>
      <c r="K119" s="3">
        <v>18.38234808</v>
      </c>
      <c r="L119" s="3">
        <v>7.3313144320000001</v>
      </c>
      <c r="M119" s="3">
        <v>47.426731859999997</v>
      </c>
      <c r="N119" s="3">
        <v>24.893419519999998</v>
      </c>
      <c r="O119" s="3">
        <v>5.9676486249999998</v>
      </c>
      <c r="P119" s="3">
        <v>17.633785540000002</v>
      </c>
      <c r="Q119" s="3">
        <v>19.435623639999999</v>
      </c>
      <c r="R119" s="3">
        <v>11.73230526</v>
      </c>
      <c r="S119" s="3">
        <v>29.68312384</v>
      </c>
      <c r="T119" s="3">
        <v>26.613406560000001</v>
      </c>
      <c r="U119" s="3">
        <v>57.302234470000002</v>
      </c>
      <c r="V119" s="3" t="s">
        <v>465</v>
      </c>
      <c r="W119" s="3" t="s">
        <v>465</v>
      </c>
      <c r="X119" s="3">
        <v>62.433868250000003</v>
      </c>
      <c r="Y119" s="3">
        <v>14.486520735833333</v>
      </c>
      <c r="Z119" s="3">
        <v>19.100397119625001</v>
      </c>
      <c r="AA119" s="3">
        <v>44.008158280000004</v>
      </c>
      <c r="AB119" s="3">
        <v>8.4327012208782019E-3</v>
      </c>
    </row>
    <row r="120" spans="1:28">
      <c r="A120" s="3" t="s">
        <v>808</v>
      </c>
      <c r="B120" s="3" t="s">
        <v>809</v>
      </c>
      <c r="C120" s="3" t="s">
        <v>810</v>
      </c>
      <c r="D120" s="3" t="s">
        <v>29</v>
      </c>
      <c r="E120" s="3">
        <v>2.582616147</v>
      </c>
      <c r="F120" s="3">
        <v>8.9104536119999995</v>
      </c>
      <c r="G120" s="3">
        <v>5.9095504300000004</v>
      </c>
      <c r="H120" s="3">
        <v>1.937072833</v>
      </c>
      <c r="I120" s="3">
        <v>4.8432356619999997</v>
      </c>
      <c r="J120" s="3">
        <v>0</v>
      </c>
      <c r="K120" s="3">
        <v>8.4985058510000009</v>
      </c>
      <c r="L120" s="3">
        <v>35.434686419999998</v>
      </c>
      <c r="M120" s="3">
        <v>18.097042420000001</v>
      </c>
      <c r="N120" s="3">
        <v>11.32406535</v>
      </c>
      <c r="O120" s="3">
        <v>11.537454009999999</v>
      </c>
      <c r="P120" s="3">
        <v>1.549635699</v>
      </c>
      <c r="Q120" s="3">
        <v>7.5151078089999999</v>
      </c>
      <c r="R120" s="3">
        <v>0</v>
      </c>
      <c r="S120" s="3">
        <v>63.273257139999998</v>
      </c>
      <c r="T120" s="3" t="s">
        <v>465</v>
      </c>
      <c r="U120" s="3" t="s">
        <v>465</v>
      </c>
      <c r="V120" s="3" t="s">
        <v>465</v>
      </c>
      <c r="W120" s="3" t="s">
        <v>465</v>
      </c>
      <c r="X120" s="3">
        <v>24.141095719999999</v>
      </c>
      <c r="Y120" s="3">
        <v>4.0304881139999997</v>
      </c>
      <c r="Z120" s="3">
        <v>11.744562194875002</v>
      </c>
      <c r="AA120" s="3">
        <v>43.707176429999997</v>
      </c>
      <c r="AB120" s="3">
        <v>5.9055406616605726E-3</v>
      </c>
    </row>
    <row r="121" spans="1:28">
      <c r="A121" s="3" t="s">
        <v>763</v>
      </c>
      <c r="B121" s="3" t="s">
        <v>764</v>
      </c>
      <c r="C121" s="3" t="s">
        <v>765</v>
      </c>
      <c r="D121" s="3" t="s">
        <v>29</v>
      </c>
      <c r="E121" s="3">
        <v>0</v>
      </c>
      <c r="F121" s="3">
        <v>0</v>
      </c>
      <c r="G121" s="3">
        <v>0</v>
      </c>
      <c r="H121" s="3">
        <v>0</v>
      </c>
      <c r="I121" s="3">
        <v>1.39708721</v>
      </c>
      <c r="J121" s="3">
        <v>0</v>
      </c>
      <c r="K121" s="3">
        <v>0</v>
      </c>
      <c r="L121" s="3">
        <v>0</v>
      </c>
      <c r="M121" s="3">
        <v>13.920801859999999</v>
      </c>
      <c r="N121" s="3">
        <v>68.597703559999999</v>
      </c>
      <c r="O121" s="3">
        <v>4.4374823110000001</v>
      </c>
      <c r="P121" s="3">
        <v>0</v>
      </c>
      <c r="Q121" s="3">
        <v>0</v>
      </c>
      <c r="R121" s="3">
        <v>0</v>
      </c>
      <c r="S121" s="3">
        <v>56.878017380000003</v>
      </c>
      <c r="T121" s="3">
        <v>16.191373219999999</v>
      </c>
      <c r="U121" s="3">
        <v>57.392190880000001</v>
      </c>
      <c r="V121" s="3" t="s">
        <v>465</v>
      </c>
      <c r="W121" s="3" t="s">
        <v>465</v>
      </c>
      <c r="X121" s="3" t="s">
        <v>465</v>
      </c>
      <c r="Y121" s="3">
        <v>0.23284786833333335</v>
      </c>
      <c r="Z121" s="3">
        <v>10.869498466374999</v>
      </c>
      <c r="AA121" s="3">
        <v>43.487193826666669</v>
      </c>
      <c r="AB121" s="3">
        <v>1.8834107001220774E-3</v>
      </c>
    </row>
    <row r="122" spans="1:28">
      <c r="A122" s="3" t="s">
        <v>944</v>
      </c>
      <c r="B122" s="3" t="s">
        <v>945</v>
      </c>
      <c r="C122" s="3" t="s">
        <v>946</v>
      </c>
      <c r="D122" s="3" t="s">
        <v>29</v>
      </c>
      <c r="E122" s="3">
        <v>8.0150156300000006</v>
      </c>
      <c r="F122" s="3">
        <v>7.3741685070000003</v>
      </c>
      <c r="G122" s="3">
        <v>9.1699920469999991</v>
      </c>
      <c r="H122" s="3">
        <v>12.023210690000001</v>
      </c>
      <c r="I122" s="3">
        <v>12.525609469999999</v>
      </c>
      <c r="J122" s="3">
        <v>5.261672677</v>
      </c>
      <c r="K122" s="3">
        <v>61.540904439999998</v>
      </c>
      <c r="L122" s="3">
        <v>38.489400770000003</v>
      </c>
      <c r="M122" s="3">
        <v>22.46529404</v>
      </c>
      <c r="N122" s="3">
        <v>16.107506749999999</v>
      </c>
      <c r="O122" s="3">
        <v>17.90294587</v>
      </c>
      <c r="P122" s="3">
        <v>14.42764272</v>
      </c>
      <c r="Q122" s="3">
        <v>10.36566594</v>
      </c>
      <c r="R122" s="3">
        <v>11.73230526</v>
      </c>
      <c r="S122" s="3">
        <v>64.693987859999993</v>
      </c>
      <c r="T122" s="3">
        <v>62.90441551</v>
      </c>
      <c r="U122" s="3">
        <v>32.744133980000001</v>
      </c>
      <c r="V122" s="3">
        <v>19.520775350000001</v>
      </c>
      <c r="W122" s="3" t="s">
        <v>465</v>
      </c>
      <c r="X122" s="3">
        <v>37.460320950000003</v>
      </c>
      <c r="Y122" s="3">
        <v>9.0616115035</v>
      </c>
      <c r="Z122" s="3">
        <v>24.128958223750001</v>
      </c>
      <c r="AA122" s="3">
        <v>43.464726730000002</v>
      </c>
      <c r="AB122" s="3">
        <v>2.0749683539664052E-3</v>
      </c>
    </row>
    <row r="123" spans="1:28">
      <c r="A123" s="3" t="s">
        <v>1057</v>
      </c>
      <c r="B123" s="3" t="s">
        <v>1058</v>
      </c>
      <c r="C123" s="3" t="s">
        <v>1059</v>
      </c>
      <c r="D123" s="3" t="s">
        <v>25</v>
      </c>
      <c r="E123" s="3">
        <v>18.65222773</v>
      </c>
      <c r="F123" s="3">
        <v>9.9005040139999991</v>
      </c>
      <c r="G123" s="3">
        <v>13.132334289999999</v>
      </c>
      <c r="H123" s="3">
        <v>25.827637769999999</v>
      </c>
      <c r="I123" s="3">
        <v>14.79877563</v>
      </c>
      <c r="J123" s="3">
        <v>14.12856552</v>
      </c>
      <c r="K123" s="3">
        <v>42.06331179</v>
      </c>
      <c r="L123" s="3">
        <v>23.623124279999999</v>
      </c>
      <c r="M123" s="3">
        <v>33.513041520000002</v>
      </c>
      <c r="N123" s="3">
        <v>26.737376520000002</v>
      </c>
      <c r="O123" s="3">
        <v>10.682827789999999</v>
      </c>
      <c r="P123" s="3">
        <v>20.66180932</v>
      </c>
      <c r="Q123" s="3">
        <v>29.225419259999999</v>
      </c>
      <c r="R123" s="3">
        <v>16.80181988</v>
      </c>
      <c r="S123" s="3">
        <v>44.961616829999997</v>
      </c>
      <c r="T123" s="3">
        <v>23.387539100000001</v>
      </c>
      <c r="U123" s="3">
        <v>65.31501858</v>
      </c>
      <c r="V123" s="3" t="s">
        <v>465</v>
      </c>
      <c r="W123" s="3" t="s">
        <v>465</v>
      </c>
      <c r="X123" s="3">
        <v>38.893987559999999</v>
      </c>
      <c r="Y123" s="3">
        <v>16.073340825666666</v>
      </c>
      <c r="Z123" s="3">
        <v>25.413591295</v>
      </c>
      <c r="AA123" s="3">
        <v>43.139540517500002</v>
      </c>
      <c r="AB123" s="3">
        <v>6.5174814062417211E-3</v>
      </c>
    </row>
    <row r="124" spans="1:28">
      <c r="A124" s="3" t="s">
        <v>1041</v>
      </c>
      <c r="B124" s="3" t="s">
        <v>1042</v>
      </c>
      <c r="C124" s="3" t="s">
        <v>1043</v>
      </c>
      <c r="D124" s="3" t="s">
        <v>29</v>
      </c>
      <c r="E124" s="3">
        <v>13.057476210000001</v>
      </c>
      <c r="F124" s="3">
        <v>14.34782307</v>
      </c>
      <c r="G124" s="3">
        <v>8.9209667039999996</v>
      </c>
      <c r="H124" s="3">
        <v>6.1268437850000002</v>
      </c>
      <c r="I124" s="3">
        <v>17.930029789999999</v>
      </c>
      <c r="J124" s="3">
        <v>23.76578194</v>
      </c>
      <c r="K124" s="3">
        <v>39.727984800000002</v>
      </c>
      <c r="L124" s="3">
        <v>49.161382039999999</v>
      </c>
      <c r="M124" s="3">
        <v>45.734059279999997</v>
      </c>
      <c r="N124" s="3">
        <v>25.302773819999999</v>
      </c>
      <c r="O124" s="3">
        <v>20.642090240000002</v>
      </c>
      <c r="P124" s="3">
        <v>13.887310340000001</v>
      </c>
      <c r="Q124" s="3">
        <v>36.615141880000003</v>
      </c>
      <c r="R124" s="3">
        <v>9.5114136079999998</v>
      </c>
      <c r="S124" s="3">
        <v>68.190697290000003</v>
      </c>
      <c r="T124" s="3">
        <v>46.737717910000001</v>
      </c>
      <c r="U124" s="3">
        <v>46.42799874</v>
      </c>
      <c r="V124" s="3">
        <v>22.065336479999999</v>
      </c>
      <c r="W124" s="3">
        <v>10.75968389</v>
      </c>
      <c r="X124" s="3">
        <v>64.44052868</v>
      </c>
      <c r="Y124" s="3">
        <v>14.024820249833333</v>
      </c>
      <c r="Z124" s="3">
        <v>30.072769501000003</v>
      </c>
      <c r="AA124" s="3">
        <v>43.10366049833334</v>
      </c>
      <c r="AB124" s="3">
        <v>1.3085444515187707E-2</v>
      </c>
    </row>
    <row r="125" spans="1:28">
      <c r="A125" s="3" t="s">
        <v>1051</v>
      </c>
      <c r="B125" s="3" t="s">
        <v>1052</v>
      </c>
      <c r="C125" s="3" t="s">
        <v>1053</v>
      </c>
      <c r="D125" s="3" t="s">
        <v>29</v>
      </c>
      <c r="E125" s="3">
        <v>9.0391565160000003</v>
      </c>
      <c r="F125" s="3">
        <v>24.94927011</v>
      </c>
      <c r="G125" s="3">
        <v>23.638201720000001</v>
      </c>
      <c r="H125" s="3">
        <v>11.622437</v>
      </c>
      <c r="I125" s="3">
        <v>9.6864713229999992</v>
      </c>
      <c r="J125" s="3">
        <v>5.0862835879999997</v>
      </c>
      <c r="K125" s="3">
        <v>17.769603140000001</v>
      </c>
      <c r="L125" s="3">
        <v>7.0869372850000003</v>
      </c>
      <c r="M125" s="3">
        <v>45.845840799999998</v>
      </c>
      <c r="N125" s="3">
        <v>24.063638869999998</v>
      </c>
      <c r="O125" s="3">
        <v>5.7687270039999996</v>
      </c>
      <c r="P125" s="3">
        <v>17.045992689999999</v>
      </c>
      <c r="Q125" s="3">
        <v>18.787769520000001</v>
      </c>
      <c r="R125" s="3">
        <v>11.34122842</v>
      </c>
      <c r="S125" s="3">
        <v>28.693686379999999</v>
      </c>
      <c r="T125" s="3">
        <v>25.726293009999999</v>
      </c>
      <c r="U125" s="3">
        <v>55.392159990000003</v>
      </c>
      <c r="V125" s="3" t="s">
        <v>465</v>
      </c>
      <c r="W125" s="3" t="s">
        <v>465</v>
      </c>
      <c r="X125" s="3">
        <v>60.352739309999997</v>
      </c>
      <c r="Y125" s="3">
        <v>14.003636709500002</v>
      </c>
      <c r="Z125" s="3">
        <v>18.463717216124998</v>
      </c>
      <c r="AA125" s="3">
        <v>42.541219672499999</v>
      </c>
      <c r="AB125" s="3">
        <v>8.4327012140067419E-3</v>
      </c>
    </row>
    <row r="126" spans="1:28">
      <c r="A126" s="3" t="s">
        <v>778</v>
      </c>
      <c r="B126" s="3" t="s">
        <v>779</v>
      </c>
      <c r="C126" s="3" t="s">
        <v>780</v>
      </c>
      <c r="D126" s="3" t="s">
        <v>29</v>
      </c>
      <c r="E126" s="3">
        <v>1.335835938</v>
      </c>
      <c r="F126" s="3">
        <v>0</v>
      </c>
      <c r="G126" s="3">
        <v>0</v>
      </c>
      <c r="H126" s="3">
        <v>0</v>
      </c>
      <c r="I126" s="3">
        <v>1.2525609470000001</v>
      </c>
      <c r="J126" s="3">
        <v>2.6308363379999999</v>
      </c>
      <c r="K126" s="3">
        <v>3.9961626259999998</v>
      </c>
      <c r="L126" s="3">
        <v>7.3313144320000001</v>
      </c>
      <c r="M126" s="3">
        <v>24.96143782</v>
      </c>
      <c r="N126" s="3">
        <v>4.3929563859999998</v>
      </c>
      <c r="O126" s="3">
        <v>7.956864833</v>
      </c>
      <c r="P126" s="3">
        <v>0</v>
      </c>
      <c r="Q126" s="3">
        <v>0</v>
      </c>
      <c r="R126" s="3">
        <v>0</v>
      </c>
      <c r="S126" s="3">
        <v>50.994084540000003</v>
      </c>
      <c r="T126" s="3">
        <v>21.77460537</v>
      </c>
      <c r="U126" s="3">
        <v>81.860334960000003</v>
      </c>
      <c r="V126" s="3" t="s">
        <v>465</v>
      </c>
      <c r="W126" s="3" t="s">
        <v>465</v>
      </c>
      <c r="X126" s="3">
        <v>14.98412838</v>
      </c>
      <c r="Y126" s="3">
        <v>0.8698722038333333</v>
      </c>
      <c r="Z126" s="3">
        <v>6.0798420121249999</v>
      </c>
      <c r="AA126" s="3">
        <v>42.403288312500003</v>
      </c>
      <c r="AB126" s="3">
        <v>8.9432149184369061E-3</v>
      </c>
    </row>
    <row r="127" spans="1:28">
      <c r="A127" s="3" t="s">
        <v>781</v>
      </c>
      <c r="B127" s="3" t="s">
        <v>779</v>
      </c>
      <c r="C127" s="3" t="s">
        <v>782</v>
      </c>
      <c r="D127" s="3" t="s">
        <v>29</v>
      </c>
      <c r="E127" s="3">
        <v>1.335835938</v>
      </c>
      <c r="F127" s="3">
        <v>0</v>
      </c>
      <c r="G127" s="3">
        <v>0</v>
      </c>
      <c r="H127" s="3">
        <v>0</v>
      </c>
      <c r="I127" s="3">
        <v>1.2525609470000001</v>
      </c>
      <c r="J127" s="3">
        <v>2.6308363379999999</v>
      </c>
      <c r="K127" s="3">
        <v>3.9961626259999998</v>
      </c>
      <c r="L127" s="3">
        <v>7.3313144320000001</v>
      </c>
      <c r="M127" s="3">
        <v>24.96143782</v>
      </c>
      <c r="N127" s="3">
        <v>4.3929563859999998</v>
      </c>
      <c r="O127" s="3">
        <v>7.956864833</v>
      </c>
      <c r="P127" s="3">
        <v>0</v>
      </c>
      <c r="Q127" s="3">
        <v>0</v>
      </c>
      <c r="R127" s="3">
        <v>0</v>
      </c>
      <c r="S127" s="3">
        <v>50.994084540000003</v>
      </c>
      <c r="T127" s="3">
        <v>21.77460537</v>
      </c>
      <c r="U127" s="3">
        <v>81.860334960000003</v>
      </c>
      <c r="V127" s="3" t="s">
        <v>465</v>
      </c>
      <c r="W127" s="3" t="s">
        <v>465</v>
      </c>
      <c r="X127" s="3">
        <v>14.98412838</v>
      </c>
      <c r="Y127" s="3">
        <v>0.8698722038333333</v>
      </c>
      <c r="Z127" s="3">
        <v>6.0798420121249999</v>
      </c>
      <c r="AA127" s="3">
        <v>42.403288312500003</v>
      </c>
      <c r="AB127" s="3">
        <v>8.9432149184369061E-3</v>
      </c>
    </row>
    <row r="128" spans="1:28">
      <c r="A128" s="3" t="s">
        <v>783</v>
      </c>
      <c r="B128" s="3" t="s">
        <v>779</v>
      </c>
      <c r="C128" s="3" t="s">
        <v>784</v>
      </c>
      <c r="D128" s="3" t="s">
        <v>29</v>
      </c>
      <c r="E128" s="3">
        <v>1.335835938</v>
      </c>
      <c r="F128" s="3">
        <v>0</v>
      </c>
      <c r="G128" s="3">
        <v>0</v>
      </c>
      <c r="H128" s="3">
        <v>0</v>
      </c>
      <c r="I128" s="3">
        <v>1.2525609470000001</v>
      </c>
      <c r="J128" s="3">
        <v>2.6308363379999999</v>
      </c>
      <c r="K128" s="3">
        <v>3.9961626259999998</v>
      </c>
      <c r="L128" s="3">
        <v>7.3313144320000001</v>
      </c>
      <c r="M128" s="3">
        <v>24.96143782</v>
      </c>
      <c r="N128" s="3">
        <v>4.3929563859999998</v>
      </c>
      <c r="O128" s="3">
        <v>7.956864833</v>
      </c>
      <c r="P128" s="3">
        <v>0</v>
      </c>
      <c r="Q128" s="3">
        <v>0</v>
      </c>
      <c r="R128" s="3">
        <v>0</v>
      </c>
      <c r="S128" s="3">
        <v>50.994084540000003</v>
      </c>
      <c r="T128" s="3">
        <v>21.77460537</v>
      </c>
      <c r="U128" s="3">
        <v>81.860334960000003</v>
      </c>
      <c r="V128" s="3" t="s">
        <v>465</v>
      </c>
      <c r="W128" s="3" t="s">
        <v>465</v>
      </c>
      <c r="X128" s="3">
        <v>14.98412838</v>
      </c>
      <c r="Y128" s="3">
        <v>0.8698722038333333</v>
      </c>
      <c r="Z128" s="3">
        <v>6.0798420121249999</v>
      </c>
      <c r="AA128" s="3">
        <v>42.403288312500003</v>
      </c>
      <c r="AB128" s="3">
        <v>8.9432149184369061E-3</v>
      </c>
    </row>
    <row r="129" spans="1:28">
      <c r="A129" s="3" t="s">
        <v>785</v>
      </c>
      <c r="B129" s="3" t="s">
        <v>779</v>
      </c>
      <c r="C129" s="3" t="s">
        <v>786</v>
      </c>
      <c r="D129" s="3" t="s">
        <v>29</v>
      </c>
      <c r="E129" s="3">
        <v>1.335835938</v>
      </c>
      <c r="F129" s="3">
        <v>0</v>
      </c>
      <c r="G129" s="3">
        <v>0</v>
      </c>
      <c r="H129" s="3">
        <v>0</v>
      </c>
      <c r="I129" s="3">
        <v>1.2525609470000001</v>
      </c>
      <c r="J129" s="3">
        <v>2.6308363379999999</v>
      </c>
      <c r="K129" s="3">
        <v>3.9961626259999998</v>
      </c>
      <c r="L129" s="3">
        <v>7.3313144320000001</v>
      </c>
      <c r="M129" s="3">
        <v>24.96143782</v>
      </c>
      <c r="N129" s="3">
        <v>4.3929563859999998</v>
      </c>
      <c r="O129" s="3">
        <v>7.956864833</v>
      </c>
      <c r="P129" s="3">
        <v>0</v>
      </c>
      <c r="Q129" s="3">
        <v>0</v>
      </c>
      <c r="R129" s="3">
        <v>0</v>
      </c>
      <c r="S129" s="3">
        <v>50.994084540000003</v>
      </c>
      <c r="T129" s="3">
        <v>21.77460537</v>
      </c>
      <c r="U129" s="3">
        <v>81.860334960000003</v>
      </c>
      <c r="V129" s="3" t="s">
        <v>465</v>
      </c>
      <c r="W129" s="3" t="s">
        <v>465</v>
      </c>
      <c r="X129" s="3">
        <v>14.98412838</v>
      </c>
      <c r="Y129" s="3">
        <v>0.8698722038333333</v>
      </c>
      <c r="Z129" s="3">
        <v>6.0798420121249999</v>
      </c>
      <c r="AA129" s="3">
        <v>42.403288312500003</v>
      </c>
      <c r="AB129" s="3">
        <v>8.9432149184369061E-3</v>
      </c>
    </row>
    <row r="130" spans="1:28">
      <c r="A130" s="3" t="s">
        <v>1210</v>
      </c>
      <c r="B130" s="3" t="s">
        <v>1211</v>
      </c>
      <c r="C130" s="3" t="s">
        <v>1212</v>
      </c>
      <c r="D130" s="3" t="s">
        <v>25</v>
      </c>
      <c r="E130" s="3">
        <v>12.032045699999999</v>
      </c>
      <c r="F130" s="3">
        <v>19.082162879999998</v>
      </c>
      <c r="G130" s="3">
        <v>23.379433219999999</v>
      </c>
      <c r="H130" s="3">
        <v>14.320925430000001</v>
      </c>
      <c r="I130" s="3">
        <v>21.213816080000001</v>
      </c>
      <c r="J130" s="3">
        <v>22.53088962</v>
      </c>
      <c r="K130" s="3">
        <v>30.78957845</v>
      </c>
      <c r="L130" s="3">
        <v>52.36719824</v>
      </c>
      <c r="M130" s="3">
        <v>30.112594009999999</v>
      </c>
      <c r="N130" s="3">
        <v>23.84886217</v>
      </c>
      <c r="O130" s="3">
        <v>13.804998429999999</v>
      </c>
      <c r="P130" s="3">
        <v>16.640436300000001</v>
      </c>
      <c r="Q130" s="3">
        <v>36.848517409999999</v>
      </c>
      <c r="R130" s="3">
        <v>18.363088779999998</v>
      </c>
      <c r="S130" s="3">
        <v>42.716865859999999</v>
      </c>
      <c r="T130" s="3">
        <v>50.371329119999999</v>
      </c>
      <c r="U130" s="3">
        <v>18.182783300000001</v>
      </c>
      <c r="V130" s="3">
        <v>48.078357699999998</v>
      </c>
      <c r="W130" s="3">
        <v>65.589422299999995</v>
      </c>
      <c r="X130" s="3">
        <v>29.186879730000001</v>
      </c>
      <c r="Y130" s="3">
        <v>18.759878821666664</v>
      </c>
      <c r="Z130" s="3">
        <v>27.84690922375</v>
      </c>
      <c r="AA130" s="3">
        <v>42.354273001666662</v>
      </c>
      <c r="AB130" s="3">
        <v>7.5505423704568192E-3</v>
      </c>
    </row>
    <row r="131" spans="1:28">
      <c r="A131" s="3" t="s">
        <v>897</v>
      </c>
      <c r="B131" s="3" t="s">
        <v>898</v>
      </c>
      <c r="C131" s="3" t="s">
        <v>899</v>
      </c>
      <c r="D131" s="3" t="s">
        <v>29</v>
      </c>
      <c r="E131" s="3">
        <v>5.165232295</v>
      </c>
      <c r="F131" s="3">
        <v>3.564181445</v>
      </c>
      <c r="G131" s="3">
        <v>0</v>
      </c>
      <c r="H131" s="3">
        <v>0</v>
      </c>
      <c r="I131" s="3">
        <v>3.6324267460000002</v>
      </c>
      <c r="J131" s="3">
        <v>5.0862835879999997</v>
      </c>
      <c r="K131" s="3">
        <v>11.58887161</v>
      </c>
      <c r="L131" s="3">
        <v>30.119483460000001</v>
      </c>
      <c r="M131" s="3">
        <v>26.54232889</v>
      </c>
      <c r="N131" s="3">
        <v>4.2465245060000001</v>
      </c>
      <c r="O131" s="3">
        <v>9.6145450070000003</v>
      </c>
      <c r="P131" s="3">
        <v>1.549635699</v>
      </c>
      <c r="Q131" s="3">
        <v>3.757553905</v>
      </c>
      <c r="R131" s="3">
        <v>0</v>
      </c>
      <c r="S131" s="3">
        <v>46.351339529999997</v>
      </c>
      <c r="T131" s="3">
        <v>30.403800830000002</v>
      </c>
      <c r="U131" s="3">
        <v>87.044822839999995</v>
      </c>
      <c r="V131" s="3" t="s">
        <v>465</v>
      </c>
      <c r="W131" s="3" t="s">
        <v>465</v>
      </c>
      <c r="X131" s="3">
        <v>4.8282191450000003</v>
      </c>
      <c r="Y131" s="3">
        <v>2.9080206789999998</v>
      </c>
      <c r="Z131" s="3">
        <v>10.927367884625001</v>
      </c>
      <c r="AA131" s="3">
        <v>42.157045586249993</v>
      </c>
      <c r="AB131" s="3">
        <v>2.084120656206578E-2</v>
      </c>
    </row>
    <row r="132" spans="1:28">
      <c r="A132" s="3" t="s">
        <v>903</v>
      </c>
      <c r="B132" s="3" t="s">
        <v>904</v>
      </c>
      <c r="C132" s="3" t="s">
        <v>905</v>
      </c>
      <c r="D132" s="3" t="s">
        <v>29</v>
      </c>
      <c r="E132" s="3">
        <v>5.165232295</v>
      </c>
      <c r="F132" s="3">
        <v>3.564181445</v>
      </c>
      <c r="G132" s="3">
        <v>0</v>
      </c>
      <c r="H132" s="3">
        <v>0</v>
      </c>
      <c r="I132" s="3">
        <v>3.6324267460000002</v>
      </c>
      <c r="J132" s="3">
        <v>5.0862835879999997</v>
      </c>
      <c r="K132" s="3">
        <v>12.36146306</v>
      </c>
      <c r="L132" s="3">
        <v>30.119483460000001</v>
      </c>
      <c r="M132" s="3">
        <v>26.54232889</v>
      </c>
      <c r="N132" s="3">
        <v>2.831016338</v>
      </c>
      <c r="O132" s="3">
        <v>11.537454009999999</v>
      </c>
      <c r="P132" s="3">
        <v>1.549635699</v>
      </c>
      <c r="Q132" s="3">
        <v>3.757553905</v>
      </c>
      <c r="R132" s="3">
        <v>0</v>
      </c>
      <c r="S132" s="3">
        <v>49.294281730000002</v>
      </c>
      <c r="T132" s="3">
        <v>30.403800830000002</v>
      </c>
      <c r="U132" s="3">
        <v>83.653466100000003</v>
      </c>
      <c r="V132" s="3" t="s">
        <v>465</v>
      </c>
      <c r="W132" s="3" t="s">
        <v>465</v>
      </c>
      <c r="X132" s="3">
        <v>4.8282191450000003</v>
      </c>
      <c r="Y132" s="3">
        <v>2.9080206789999998</v>
      </c>
      <c r="Z132" s="3">
        <v>11.08736692025</v>
      </c>
      <c r="AA132" s="3">
        <v>42.044941951249996</v>
      </c>
      <c r="AB132" s="3">
        <v>1.7848802618229232E-2</v>
      </c>
    </row>
    <row r="133" spans="1:28">
      <c r="A133" s="3" t="s">
        <v>846</v>
      </c>
      <c r="B133" s="3" t="s">
        <v>847</v>
      </c>
      <c r="C133" s="3" t="s">
        <v>848</v>
      </c>
      <c r="D133" s="3" t="s">
        <v>29</v>
      </c>
      <c r="E133" s="3">
        <v>2.582616147</v>
      </c>
      <c r="F133" s="3">
        <v>7.12836289</v>
      </c>
      <c r="G133" s="3">
        <v>11.819100860000001</v>
      </c>
      <c r="H133" s="3">
        <v>1.937072833</v>
      </c>
      <c r="I133" s="3">
        <v>3.6324267460000002</v>
      </c>
      <c r="J133" s="3">
        <v>0</v>
      </c>
      <c r="K133" s="3">
        <v>8.4985058510000009</v>
      </c>
      <c r="L133" s="3">
        <v>31.891217780000002</v>
      </c>
      <c r="M133" s="3">
        <v>21.716450909999999</v>
      </c>
      <c r="N133" s="3">
        <v>11.32406535</v>
      </c>
      <c r="O133" s="3">
        <v>9.6145450070000003</v>
      </c>
      <c r="P133" s="3">
        <v>1.549635699</v>
      </c>
      <c r="Q133" s="3">
        <v>6.2625898409999996</v>
      </c>
      <c r="R133" s="3">
        <v>0</v>
      </c>
      <c r="S133" s="3">
        <v>64.744728240000001</v>
      </c>
      <c r="T133" s="3" t="s">
        <v>465</v>
      </c>
      <c r="U133" s="3" t="s">
        <v>465</v>
      </c>
      <c r="V133" s="3" t="s">
        <v>465</v>
      </c>
      <c r="W133" s="3" t="s">
        <v>465</v>
      </c>
      <c r="X133" s="3">
        <v>19.312876580000001</v>
      </c>
      <c r="Y133" s="3">
        <v>4.5165965793333331</v>
      </c>
      <c r="Z133" s="3">
        <v>11.35712630475</v>
      </c>
      <c r="AA133" s="3">
        <v>42.028802409999997</v>
      </c>
      <c r="AB133" s="3">
        <v>1.5285163300197373E-2</v>
      </c>
    </row>
    <row r="134" spans="1:28">
      <c r="A134" s="3" t="s">
        <v>956</v>
      </c>
      <c r="B134" s="3" t="s">
        <v>957</v>
      </c>
      <c r="C134" s="3" t="s">
        <v>958</v>
      </c>
      <c r="D134" s="3" t="s">
        <v>29</v>
      </c>
      <c r="E134" s="3">
        <v>7.7478484419999996</v>
      </c>
      <c r="F134" s="3">
        <v>7.12836289</v>
      </c>
      <c r="G134" s="3">
        <v>8.8643256459999993</v>
      </c>
      <c r="H134" s="3">
        <v>11.622437</v>
      </c>
      <c r="I134" s="3">
        <v>12.10808915</v>
      </c>
      <c r="J134" s="3">
        <v>5.0862835879999997</v>
      </c>
      <c r="K134" s="3">
        <v>59.489540949999999</v>
      </c>
      <c r="L134" s="3">
        <v>37.206420739999999</v>
      </c>
      <c r="M134" s="3">
        <v>21.716450909999999</v>
      </c>
      <c r="N134" s="3">
        <v>15.57058986</v>
      </c>
      <c r="O134" s="3">
        <v>19.22909001</v>
      </c>
      <c r="P134" s="3">
        <v>13.946721289999999</v>
      </c>
      <c r="Q134" s="3">
        <v>10.020143750000001</v>
      </c>
      <c r="R134" s="3">
        <v>11.34122842</v>
      </c>
      <c r="S134" s="3">
        <v>62.537521589999997</v>
      </c>
      <c r="T134" s="3">
        <v>60.807601660000003</v>
      </c>
      <c r="U134" s="3">
        <v>31.652662849999999</v>
      </c>
      <c r="V134" s="3">
        <v>18.870082839999998</v>
      </c>
      <c r="W134" s="3" t="s">
        <v>465</v>
      </c>
      <c r="X134" s="3">
        <v>36.211643590000001</v>
      </c>
      <c r="Y134" s="3">
        <v>8.7595577860000002</v>
      </c>
      <c r="Z134" s="3">
        <v>23.565023241249996</v>
      </c>
      <c r="AA134" s="3">
        <v>42.015902505999996</v>
      </c>
      <c r="AB134" s="3">
        <v>2.0749683511990624E-3</v>
      </c>
    </row>
    <row r="135" spans="1:28">
      <c r="A135" s="3" t="s">
        <v>900</v>
      </c>
      <c r="B135" s="3" t="s">
        <v>901</v>
      </c>
      <c r="C135" s="3" t="s">
        <v>902</v>
      </c>
      <c r="D135" s="3" t="s">
        <v>29</v>
      </c>
      <c r="E135" s="3">
        <v>5.3433437530000001</v>
      </c>
      <c r="F135" s="3">
        <v>3.6870842530000001</v>
      </c>
      <c r="G135" s="3">
        <v>0</v>
      </c>
      <c r="H135" s="3">
        <v>0</v>
      </c>
      <c r="I135" s="3">
        <v>3.7576828409999998</v>
      </c>
      <c r="J135" s="3">
        <v>5.261672677</v>
      </c>
      <c r="K135" s="3">
        <v>11.18925535</v>
      </c>
      <c r="L135" s="3">
        <v>29.325257730000001</v>
      </c>
      <c r="M135" s="3">
        <v>27.457581609999998</v>
      </c>
      <c r="N135" s="3">
        <v>4.3929563859999998</v>
      </c>
      <c r="O135" s="3">
        <v>9.9460810409999993</v>
      </c>
      <c r="P135" s="3">
        <v>1.6030714129999999</v>
      </c>
      <c r="Q135" s="3">
        <v>2.591416486</v>
      </c>
      <c r="R135" s="3">
        <v>0</v>
      </c>
      <c r="S135" s="3">
        <v>45.666344369999997</v>
      </c>
      <c r="T135" s="3">
        <v>31.45220776</v>
      </c>
      <c r="U135" s="3">
        <v>85.368635029999993</v>
      </c>
      <c r="V135" s="3" t="s">
        <v>465</v>
      </c>
      <c r="W135" s="3" t="s">
        <v>465</v>
      </c>
      <c r="X135" s="3">
        <v>4.9947094600000002</v>
      </c>
      <c r="Y135" s="3">
        <v>3.0082972539999999</v>
      </c>
      <c r="Z135" s="3">
        <v>10.813202501999999</v>
      </c>
      <c r="AA135" s="3">
        <v>41.870474154999997</v>
      </c>
      <c r="AB135" s="3">
        <v>1.9337532319180971E-2</v>
      </c>
    </row>
    <row r="136" spans="1:28">
      <c r="A136" s="3" t="s">
        <v>1145</v>
      </c>
      <c r="B136" s="3" t="s">
        <v>1146</v>
      </c>
      <c r="C136" s="3" t="s">
        <v>1147</v>
      </c>
      <c r="D136" s="3" t="s">
        <v>25</v>
      </c>
      <c r="E136" s="3">
        <v>22.709210949999999</v>
      </c>
      <c r="F136" s="3">
        <v>14.74833701</v>
      </c>
      <c r="G136" s="3">
        <v>12.22665606</v>
      </c>
      <c r="H136" s="3">
        <v>12.023210690000001</v>
      </c>
      <c r="I136" s="3">
        <v>26.303779890000001</v>
      </c>
      <c r="J136" s="3">
        <v>13.15418169</v>
      </c>
      <c r="K136" s="3">
        <v>23.177743230000001</v>
      </c>
      <c r="L136" s="3">
        <v>16.495457470000002</v>
      </c>
      <c r="M136" s="3">
        <v>18.721078370000001</v>
      </c>
      <c r="N136" s="3">
        <v>17.571825539999999</v>
      </c>
      <c r="O136" s="3">
        <v>11.93529725</v>
      </c>
      <c r="P136" s="3">
        <v>28.855285429999999</v>
      </c>
      <c r="Q136" s="3">
        <v>25.91416486</v>
      </c>
      <c r="R136" s="3">
        <v>17.598457889999999</v>
      </c>
      <c r="S136" s="3">
        <v>39.57749845</v>
      </c>
      <c r="T136" s="3">
        <v>45.968611340000002</v>
      </c>
      <c r="U136" s="3">
        <v>40.930167480000001</v>
      </c>
      <c r="V136" s="3" t="s">
        <v>465</v>
      </c>
      <c r="W136" s="3">
        <v>16.129219620000001</v>
      </c>
      <c r="X136" s="3">
        <v>66.179900349999997</v>
      </c>
      <c r="Y136" s="3">
        <v>16.860896048333334</v>
      </c>
      <c r="Z136" s="3">
        <v>20.033663754999999</v>
      </c>
      <c r="AA136" s="3">
        <v>41.757079447999999</v>
      </c>
      <c r="AB136" s="3">
        <v>1.0407726880847902E-2</v>
      </c>
    </row>
    <row r="137" spans="1:28">
      <c r="A137" s="3" t="s">
        <v>852</v>
      </c>
      <c r="B137" s="3" t="s">
        <v>853</v>
      </c>
      <c r="C137" s="3" t="s">
        <v>854</v>
      </c>
      <c r="D137" s="3" t="s">
        <v>29</v>
      </c>
      <c r="E137" s="3">
        <v>2.499305949</v>
      </c>
      <c r="F137" s="3">
        <v>6.8984157000000002</v>
      </c>
      <c r="G137" s="3">
        <v>11.437839540000001</v>
      </c>
      <c r="H137" s="3">
        <v>1.874586613</v>
      </c>
      <c r="I137" s="3">
        <v>3.5152516899999999</v>
      </c>
      <c r="J137" s="3">
        <v>0</v>
      </c>
      <c r="K137" s="3">
        <v>8.2243605009999996</v>
      </c>
      <c r="L137" s="3">
        <v>32.577050419999999</v>
      </c>
      <c r="M137" s="3">
        <v>21.015920229999999</v>
      </c>
      <c r="N137" s="3">
        <v>10.958772919999999</v>
      </c>
      <c r="O137" s="3">
        <v>9.3043983939999997</v>
      </c>
      <c r="P137" s="3">
        <v>1.499647451</v>
      </c>
      <c r="Q137" s="3">
        <v>6.0605708140000001</v>
      </c>
      <c r="R137" s="3">
        <v>0</v>
      </c>
      <c r="S137" s="3">
        <v>63.368190759999997</v>
      </c>
      <c r="T137" s="3" t="s">
        <v>465</v>
      </c>
      <c r="U137" s="3" t="s">
        <v>465</v>
      </c>
      <c r="V137" s="3" t="s">
        <v>465</v>
      </c>
      <c r="W137" s="3" t="s">
        <v>465</v>
      </c>
      <c r="X137" s="3">
        <v>19.8579981</v>
      </c>
      <c r="Y137" s="3">
        <v>4.3708999153333332</v>
      </c>
      <c r="Z137" s="3">
        <v>11.20509009125</v>
      </c>
      <c r="AA137" s="3">
        <v>41.613094429999997</v>
      </c>
      <c r="AB137" s="3">
        <v>1.3188969312378482E-2</v>
      </c>
    </row>
    <row r="138" spans="1:28">
      <c r="A138" s="3" t="s">
        <v>796</v>
      </c>
      <c r="B138" s="3" t="s">
        <v>797</v>
      </c>
      <c r="C138" s="3" t="s">
        <v>798</v>
      </c>
      <c r="D138" s="3" t="s">
        <v>29</v>
      </c>
      <c r="E138" s="3">
        <v>1.291308074</v>
      </c>
      <c r="F138" s="3">
        <v>0</v>
      </c>
      <c r="G138" s="3">
        <v>0</v>
      </c>
      <c r="H138" s="3">
        <v>0</v>
      </c>
      <c r="I138" s="3">
        <v>1.2108089150000001</v>
      </c>
      <c r="J138" s="3">
        <v>2.5431417939999998</v>
      </c>
      <c r="K138" s="3">
        <v>3.8629572049999998</v>
      </c>
      <c r="L138" s="3">
        <v>7.0869372850000003</v>
      </c>
      <c r="M138" s="3">
        <v>24.1293899</v>
      </c>
      <c r="N138" s="3">
        <v>4.2465245060000001</v>
      </c>
      <c r="O138" s="3">
        <v>7.6916360050000003</v>
      </c>
      <c r="P138" s="3">
        <v>0</v>
      </c>
      <c r="Q138" s="3">
        <v>0</v>
      </c>
      <c r="R138" s="3">
        <v>0</v>
      </c>
      <c r="S138" s="3">
        <v>50.030017270000002</v>
      </c>
      <c r="T138" s="3">
        <v>21.04878519</v>
      </c>
      <c r="U138" s="3">
        <v>80.262109370000005</v>
      </c>
      <c r="V138" s="3" t="s">
        <v>465</v>
      </c>
      <c r="W138" s="3" t="s">
        <v>465</v>
      </c>
      <c r="X138" s="3">
        <v>14.48465743</v>
      </c>
      <c r="Y138" s="3">
        <v>0.84087646383333325</v>
      </c>
      <c r="Z138" s="3">
        <v>5.8771806126249997</v>
      </c>
      <c r="AA138" s="3">
        <v>41.456392315000002</v>
      </c>
      <c r="AB138" s="3">
        <v>9.2648646958490132E-3</v>
      </c>
    </row>
    <row r="139" spans="1:28">
      <c r="A139" s="3" t="s">
        <v>799</v>
      </c>
      <c r="B139" s="3" t="s">
        <v>797</v>
      </c>
      <c r="C139" s="3" t="s">
        <v>800</v>
      </c>
      <c r="D139" s="3" t="s">
        <v>29</v>
      </c>
      <c r="E139" s="3">
        <v>1.291308074</v>
      </c>
      <c r="F139" s="3">
        <v>0</v>
      </c>
      <c r="G139" s="3">
        <v>0</v>
      </c>
      <c r="H139" s="3">
        <v>0</v>
      </c>
      <c r="I139" s="3">
        <v>1.2108089150000001</v>
      </c>
      <c r="J139" s="3">
        <v>2.5431417939999998</v>
      </c>
      <c r="K139" s="3">
        <v>3.8629572049999998</v>
      </c>
      <c r="L139" s="3">
        <v>7.0869372850000003</v>
      </c>
      <c r="M139" s="3">
        <v>24.1293899</v>
      </c>
      <c r="N139" s="3">
        <v>4.2465245060000001</v>
      </c>
      <c r="O139" s="3">
        <v>7.6916360050000003</v>
      </c>
      <c r="P139" s="3">
        <v>0</v>
      </c>
      <c r="Q139" s="3">
        <v>0</v>
      </c>
      <c r="R139" s="3">
        <v>0</v>
      </c>
      <c r="S139" s="3">
        <v>50.030017270000002</v>
      </c>
      <c r="T139" s="3">
        <v>21.04878519</v>
      </c>
      <c r="U139" s="3">
        <v>80.262109370000005</v>
      </c>
      <c r="V139" s="3" t="s">
        <v>465</v>
      </c>
      <c r="W139" s="3" t="s">
        <v>465</v>
      </c>
      <c r="X139" s="3">
        <v>14.48465743</v>
      </c>
      <c r="Y139" s="3">
        <v>0.84087646383333325</v>
      </c>
      <c r="Z139" s="3">
        <v>5.8771806126249997</v>
      </c>
      <c r="AA139" s="3">
        <v>41.456392315000002</v>
      </c>
      <c r="AB139" s="3">
        <v>9.2648646958490132E-3</v>
      </c>
    </row>
    <row r="140" spans="1:28">
      <c r="A140" s="3" t="s">
        <v>801</v>
      </c>
      <c r="B140" s="3" t="s">
        <v>797</v>
      </c>
      <c r="C140" s="3" t="s">
        <v>802</v>
      </c>
      <c r="D140" s="3" t="s">
        <v>29</v>
      </c>
      <c r="E140" s="3">
        <v>1.291308074</v>
      </c>
      <c r="F140" s="3">
        <v>0</v>
      </c>
      <c r="G140" s="3">
        <v>0</v>
      </c>
      <c r="H140" s="3">
        <v>0</v>
      </c>
      <c r="I140" s="3">
        <v>1.2108089150000001</v>
      </c>
      <c r="J140" s="3">
        <v>2.5431417939999998</v>
      </c>
      <c r="K140" s="3">
        <v>3.8629572049999998</v>
      </c>
      <c r="L140" s="3">
        <v>7.0869372850000003</v>
      </c>
      <c r="M140" s="3">
        <v>24.1293899</v>
      </c>
      <c r="N140" s="3">
        <v>4.2465245060000001</v>
      </c>
      <c r="O140" s="3">
        <v>7.6916360050000003</v>
      </c>
      <c r="P140" s="3">
        <v>0</v>
      </c>
      <c r="Q140" s="3">
        <v>0</v>
      </c>
      <c r="R140" s="3">
        <v>0</v>
      </c>
      <c r="S140" s="3">
        <v>50.030017270000002</v>
      </c>
      <c r="T140" s="3">
        <v>21.04878519</v>
      </c>
      <c r="U140" s="3">
        <v>80.262109370000005</v>
      </c>
      <c r="V140" s="3" t="s">
        <v>465</v>
      </c>
      <c r="W140" s="3" t="s">
        <v>465</v>
      </c>
      <c r="X140" s="3">
        <v>14.48465743</v>
      </c>
      <c r="Y140" s="3">
        <v>0.84087646383333325</v>
      </c>
      <c r="Z140" s="3">
        <v>5.8771806126249997</v>
      </c>
      <c r="AA140" s="3">
        <v>41.456392315000002</v>
      </c>
      <c r="AB140" s="3">
        <v>9.2648646958490132E-3</v>
      </c>
    </row>
    <row r="141" spans="1:28">
      <c r="A141" s="3" t="s">
        <v>803</v>
      </c>
      <c r="B141" s="3" t="s">
        <v>797</v>
      </c>
      <c r="C141" s="3" t="s">
        <v>804</v>
      </c>
      <c r="D141" s="3" t="s">
        <v>29</v>
      </c>
      <c r="E141" s="3">
        <v>1.291308074</v>
      </c>
      <c r="F141" s="3">
        <v>0</v>
      </c>
      <c r="G141" s="3">
        <v>0</v>
      </c>
      <c r="H141" s="3">
        <v>0</v>
      </c>
      <c r="I141" s="3">
        <v>1.2108089150000001</v>
      </c>
      <c r="J141" s="3">
        <v>2.5431417939999998</v>
      </c>
      <c r="K141" s="3">
        <v>3.8629572049999998</v>
      </c>
      <c r="L141" s="3">
        <v>7.0869372850000003</v>
      </c>
      <c r="M141" s="3">
        <v>24.1293899</v>
      </c>
      <c r="N141" s="3">
        <v>4.2465245060000001</v>
      </c>
      <c r="O141" s="3">
        <v>7.6916360050000003</v>
      </c>
      <c r="P141" s="3">
        <v>0</v>
      </c>
      <c r="Q141" s="3">
        <v>0</v>
      </c>
      <c r="R141" s="3">
        <v>0</v>
      </c>
      <c r="S141" s="3">
        <v>50.030017270000002</v>
      </c>
      <c r="T141" s="3">
        <v>21.04878519</v>
      </c>
      <c r="U141" s="3">
        <v>80.262109370000005</v>
      </c>
      <c r="V141" s="3" t="s">
        <v>465</v>
      </c>
      <c r="W141" s="3" t="s">
        <v>465</v>
      </c>
      <c r="X141" s="3">
        <v>14.48465743</v>
      </c>
      <c r="Y141" s="3">
        <v>0.84087646383333325</v>
      </c>
      <c r="Z141" s="3">
        <v>5.8771806126249997</v>
      </c>
      <c r="AA141" s="3">
        <v>41.456392315000002</v>
      </c>
      <c r="AB141" s="3">
        <v>9.2648646958490132E-3</v>
      </c>
    </row>
    <row r="142" spans="1:28">
      <c r="A142" s="3" t="s">
        <v>915</v>
      </c>
      <c r="B142" s="3" t="s">
        <v>916</v>
      </c>
      <c r="C142" s="3" t="s">
        <v>917</v>
      </c>
      <c r="D142" s="3" t="s">
        <v>29</v>
      </c>
      <c r="E142" s="3">
        <v>6.248264872</v>
      </c>
      <c r="F142" s="3">
        <v>3.4492078500000001</v>
      </c>
      <c r="G142" s="3">
        <v>0</v>
      </c>
      <c r="H142" s="3">
        <v>0</v>
      </c>
      <c r="I142" s="3">
        <v>3.5152516899999999</v>
      </c>
      <c r="J142" s="3">
        <v>4.9222099239999997</v>
      </c>
      <c r="K142" s="3">
        <v>11.96270618</v>
      </c>
      <c r="L142" s="3">
        <v>29.147887220000001</v>
      </c>
      <c r="M142" s="3">
        <v>25.68612473</v>
      </c>
      <c r="N142" s="3">
        <v>2.7396932299999999</v>
      </c>
      <c r="O142" s="3">
        <v>11.165278069999999</v>
      </c>
      <c r="P142" s="3">
        <v>1.499647451</v>
      </c>
      <c r="Q142" s="3">
        <v>3.6363424879999999</v>
      </c>
      <c r="R142" s="3">
        <v>0</v>
      </c>
      <c r="S142" s="3">
        <v>47.704143610000003</v>
      </c>
      <c r="T142" s="3">
        <v>29.423033060000002</v>
      </c>
      <c r="U142" s="3">
        <v>82.048953240000003</v>
      </c>
      <c r="V142" s="3" t="s">
        <v>465</v>
      </c>
      <c r="W142" s="3" t="s">
        <v>465</v>
      </c>
      <c r="X142" s="3">
        <v>4.6724701399999997</v>
      </c>
      <c r="Y142" s="3">
        <v>3.022489056</v>
      </c>
      <c r="Z142" s="3">
        <v>10.729709921125</v>
      </c>
      <c r="AA142" s="3">
        <v>40.962150012500004</v>
      </c>
      <c r="AB142" s="3">
        <v>1.8960390409636565E-2</v>
      </c>
    </row>
    <row r="143" spans="1:28">
      <c r="A143" s="3" t="s">
        <v>912</v>
      </c>
      <c r="B143" s="3" t="s">
        <v>913</v>
      </c>
      <c r="C143" s="3" t="s">
        <v>914</v>
      </c>
      <c r="D143" s="3" t="s">
        <v>29</v>
      </c>
      <c r="E143" s="3">
        <v>6.6791796909999999</v>
      </c>
      <c r="F143" s="3">
        <v>1.8435421270000001</v>
      </c>
      <c r="G143" s="3">
        <v>0</v>
      </c>
      <c r="H143" s="3">
        <v>0</v>
      </c>
      <c r="I143" s="3">
        <v>3.7576828409999998</v>
      </c>
      <c r="J143" s="3">
        <v>7.8925090149999999</v>
      </c>
      <c r="K143" s="3">
        <v>11.18925535</v>
      </c>
      <c r="L143" s="3">
        <v>29.325257730000001</v>
      </c>
      <c r="M143" s="3">
        <v>29.953725389999999</v>
      </c>
      <c r="N143" s="3">
        <v>4.3929563859999998</v>
      </c>
      <c r="O143" s="3">
        <v>5.9676486249999998</v>
      </c>
      <c r="P143" s="3">
        <v>1.6030714129999999</v>
      </c>
      <c r="Q143" s="3">
        <v>3.8871247289999999</v>
      </c>
      <c r="R143" s="3">
        <v>0</v>
      </c>
      <c r="S143" s="3">
        <v>46.427450110000002</v>
      </c>
      <c r="T143" s="3">
        <v>31.45220776</v>
      </c>
      <c r="U143" s="3">
        <v>80.690901600000004</v>
      </c>
      <c r="V143" s="3" t="s">
        <v>465</v>
      </c>
      <c r="W143" s="3" t="s">
        <v>465</v>
      </c>
      <c r="X143" s="3">
        <v>4.9947094600000002</v>
      </c>
      <c r="Y143" s="3">
        <v>3.362152279</v>
      </c>
      <c r="Z143" s="3">
        <v>10.789879952874998</v>
      </c>
      <c r="AA143" s="3">
        <v>40.891317232500001</v>
      </c>
      <c r="AB143" s="3">
        <v>1.7650139897523703E-2</v>
      </c>
    </row>
    <row r="144" spans="1:28">
      <c r="A144" s="3" t="s">
        <v>1276</v>
      </c>
      <c r="B144" s="3" t="s">
        <v>1277</v>
      </c>
      <c r="C144" s="3" t="s">
        <v>1278</v>
      </c>
      <c r="D144" s="3" t="s">
        <v>25</v>
      </c>
      <c r="E144" s="3">
        <v>25.380882830000001</v>
      </c>
      <c r="F144" s="3">
        <v>11.06125276</v>
      </c>
      <c r="G144" s="3">
        <v>18.339984090000002</v>
      </c>
      <c r="H144" s="3">
        <v>22.042552929999999</v>
      </c>
      <c r="I144" s="3">
        <v>27.55634083</v>
      </c>
      <c r="J144" s="3">
        <v>7.8925090149999999</v>
      </c>
      <c r="K144" s="3">
        <v>46.355486460000002</v>
      </c>
      <c r="L144" s="3">
        <v>40.322229380000003</v>
      </c>
      <c r="M144" s="3">
        <v>11.23264702</v>
      </c>
      <c r="N144" s="3">
        <v>35.143651089999999</v>
      </c>
      <c r="O144" s="3">
        <v>25.859810710000001</v>
      </c>
      <c r="P144" s="3">
        <v>9.6184284780000002</v>
      </c>
      <c r="Q144" s="3">
        <v>46.64549675</v>
      </c>
      <c r="R144" s="3">
        <v>15.643073680000001</v>
      </c>
      <c r="S144" s="3">
        <v>48.710767330000003</v>
      </c>
      <c r="T144" s="3">
        <v>19.35520477</v>
      </c>
      <c r="U144" s="3">
        <v>25.72753384</v>
      </c>
      <c r="V144" s="3" t="s">
        <v>465</v>
      </c>
      <c r="W144" s="3">
        <v>58.065190620000003</v>
      </c>
      <c r="X144" s="3">
        <v>51.195771970000003</v>
      </c>
      <c r="Y144" s="3">
        <v>18.7122537425</v>
      </c>
      <c r="Z144" s="3">
        <v>28.852602946000005</v>
      </c>
      <c r="AA144" s="3">
        <v>40.610893706000006</v>
      </c>
      <c r="AB144" s="3">
        <v>1.9580916578393691E-2</v>
      </c>
    </row>
    <row r="145" spans="1:28">
      <c r="A145" s="3" t="s">
        <v>1176</v>
      </c>
      <c r="B145" s="3" t="s">
        <v>1177</v>
      </c>
      <c r="C145" s="3" t="s">
        <v>1178</v>
      </c>
      <c r="D145" s="3" t="s">
        <v>25</v>
      </c>
      <c r="E145" s="3">
        <v>21.95223725</v>
      </c>
      <c r="F145" s="3">
        <v>14.25672578</v>
      </c>
      <c r="G145" s="3">
        <v>11.819100860000001</v>
      </c>
      <c r="H145" s="3">
        <v>11.622437</v>
      </c>
      <c r="I145" s="3">
        <v>25.426987220000001</v>
      </c>
      <c r="J145" s="3">
        <v>12.71570897</v>
      </c>
      <c r="K145" s="3">
        <v>22.405151790000001</v>
      </c>
      <c r="L145" s="3">
        <v>15.945608890000001</v>
      </c>
      <c r="M145" s="3">
        <v>18.097042420000001</v>
      </c>
      <c r="N145" s="3">
        <v>16.986098030000001</v>
      </c>
      <c r="O145" s="3">
        <v>11.537454009999999</v>
      </c>
      <c r="P145" s="3">
        <v>27.893442589999999</v>
      </c>
      <c r="Q145" s="3">
        <v>25.050359360000002</v>
      </c>
      <c r="R145" s="3">
        <v>17.011842619999999</v>
      </c>
      <c r="S145" s="3">
        <v>38.258248500000001</v>
      </c>
      <c r="T145" s="3">
        <v>44.436324290000002</v>
      </c>
      <c r="U145" s="3">
        <v>39.56582856</v>
      </c>
      <c r="V145" s="3" t="s">
        <v>465</v>
      </c>
      <c r="W145" s="3">
        <v>15.59157896</v>
      </c>
      <c r="X145" s="3">
        <v>63.973903669999999</v>
      </c>
      <c r="Y145" s="3">
        <v>16.298866179999997</v>
      </c>
      <c r="Z145" s="3">
        <v>19.365874963750006</v>
      </c>
      <c r="AA145" s="3">
        <v>40.365176796</v>
      </c>
      <c r="AB145" s="3">
        <v>1.0407726888883148E-2</v>
      </c>
    </row>
    <row r="146" spans="1:28">
      <c r="A146" s="3" t="s">
        <v>921</v>
      </c>
      <c r="B146" s="3" t="s">
        <v>922</v>
      </c>
      <c r="C146" s="3" t="s">
        <v>923</v>
      </c>
      <c r="D146" s="3" t="s">
        <v>29</v>
      </c>
      <c r="E146" s="3">
        <v>6.4565403679999998</v>
      </c>
      <c r="F146" s="3">
        <v>1.782090722</v>
      </c>
      <c r="G146" s="3">
        <v>0</v>
      </c>
      <c r="H146" s="3">
        <v>0</v>
      </c>
      <c r="I146" s="3">
        <v>3.6324267460000002</v>
      </c>
      <c r="J146" s="3">
        <v>7.6294253809999999</v>
      </c>
      <c r="K146" s="3">
        <v>10.816280170000001</v>
      </c>
      <c r="L146" s="3">
        <v>28.347749140000001</v>
      </c>
      <c r="M146" s="3">
        <v>28.955267880000001</v>
      </c>
      <c r="N146" s="3">
        <v>4.2465245060000001</v>
      </c>
      <c r="O146" s="3">
        <v>5.7687270039999996</v>
      </c>
      <c r="P146" s="3">
        <v>1.549635699</v>
      </c>
      <c r="Q146" s="3">
        <v>3.757553905</v>
      </c>
      <c r="R146" s="3">
        <v>0</v>
      </c>
      <c r="S146" s="3">
        <v>44.879868440000003</v>
      </c>
      <c r="T146" s="3">
        <v>32.742554740000003</v>
      </c>
      <c r="U146" s="3">
        <v>78.001204880000003</v>
      </c>
      <c r="V146" s="3" t="s">
        <v>465</v>
      </c>
      <c r="W146" s="3" t="s">
        <v>465</v>
      </c>
      <c r="X146" s="3">
        <v>4.8282191450000003</v>
      </c>
      <c r="Y146" s="3">
        <v>3.2500805361666667</v>
      </c>
      <c r="Z146" s="3">
        <v>10.430217288</v>
      </c>
      <c r="AA146" s="3">
        <v>40.112961801249995</v>
      </c>
      <c r="AB146" s="3">
        <v>1.5896986234593413E-2</v>
      </c>
    </row>
    <row r="147" spans="1:28">
      <c r="A147" s="3" t="s">
        <v>888</v>
      </c>
      <c r="B147" s="3" t="s">
        <v>889</v>
      </c>
      <c r="C147" s="3" t="s">
        <v>890</v>
      </c>
      <c r="D147" s="3" t="s">
        <v>29</v>
      </c>
      <c r="E147" s="3">
        <v>1.291308074</v>
      </c>
      <c r="F147" s="3">
        <v>3.564181445</v>
      </c>
      <c r="G147" s="3">
        <v>2.9547752150000002</v>
      </c>
      <c r="H147" s="3">
        <v>0</v>
      </c>
      <c r="I147" s="3">
        <v>6.054044577</v>
      </c>
      <c r="J147" s="3">
        <v>0</v>
      </c>
      <c r="K147" s="3">
        <v>2.3177743230000001</v>
      </c>
      <c r="L147" s="3">
        <v>38.97815507</v>
      </c>
      <c r="M147" s="3">
        <v>38.607023830000003</v>
      </c>
      <c r="N147" s="3">
        <v>1.415508169</v>
      </c>
      <c r="O147" s="3">
        <v>9.6145450070000003</v>
      </c>
      <c r="P147" s="3">
        <v>0</v>
      </c>
      <c r="Q147" s="3">
        <v>2.5050359360000001</v>
      </c>
      <c r="R147" s="3">
        <v>0</v>
      </c>
      <c r="S147" s="3">
        <v>49.294281730000002</v>
      </c>
      <c r="T147" s="3">
        <v>28.06504692</v>
      </c>
      <c r="U147" s="3">
        <v>94.957988549999996</v>
      </c>
      <c r="V147" s="3">
        <v>20.757091119999998</v>
      </c>
      <c r="W147" s="3" t="s">
        <v>465</v>
      </c>
      <c r="X147" s="3">
        <v>7.2423287170000004</v>
      </c>
      <c r="Y147" s="3">
        <v>2.3107182184999999</v>
      </c>
      <c r="Z147" s="3">
        <v>11.679755291875001</v>
      </c>
      <c r="AA147" s="3">
        <v>40.063347407399995</v>
      </c>
      <c r="AB147" s="3">
        <v>2.351574869839046E-2</v>
      </c>
    </row>
    <row r="148" spans="1:28">
      <c r="A148" s="3" t="s">
        <v>1078</v>
      </c>
      <c r="B148" s="3" t="s">
        <v>1079</v>
      </c>
      <c r="C148" s="3" t="s">
        <v>1080</v>
      </c>
      <c r="D148" s="3" t="s">
        <v>25</v>
      </c>
      <c r="E148" s="3">
        <v>12.022523440000001</v>
      </c>
      <c r="F148" s="3">
        <v>12.90479489</v>
      </c>
      <c r="G148" s="3">
        <v>12.22665606</v>
      </c>
      <c r="H148" s="3">
        <v>10.01934224</v>
      </c>
      <c r="I148" s="3">
        <v>12.525609469999999</v>
      </c>
      <c r="J148" s="3">
        <v>5.261672677</v>
      </c>
      <c r="K148" s="3">
        <v>16.783883029999998</v>
      </c>
      <c r="L148" s="3">
        <v>9.1641430400000008</v>
      </c>
      <c r="M148" s="3">
        <v>1.2480718909999999</v>
      </c>
      <c r="N148" s="3">
        <v>14.64318795</v>
      </c>
      <c r="O148" s="3">
        <v>3.9784324170000001</v>
      </c>
      <c r="P148" s="3">
        <v>12.824571300000001</v>
      </c>
      <c r="Q148" s="3">
        <v>14.25279067</v>
      </c>
      <c r="R148" s="3">
        <v>7.8215368390000002</v>
      </c>
      <c r="S148" s="3">
        <v>28.160912360000001</v>
      </c>
      <c r="T148" s="3">
        <v>14.51640358</v>
      </c>
      <c r="U148" s="3">
        <v>60.810534539999999</v>
      </c>
      <c r="V148" s="3" t="s">
        <v>465</v>
      </c>
      <c r="W148" s="3" t="s">
        <v>465</v>
      </c>
      <c r="X148" s="3">
        <v>56.190481429999998</v>
      </c>
      <c r="Y148" s="3">
        <v>10.826766462833334</v>
      </c>
      <c r="Z148" s="3">
        <v>10.089577142125</v>
      </c>
      <c r="AA148" s="3">
        <v>39.919582977499999</v>
      </c>
      <c r="AB148" s="3">
        <v>1.1488203807951746E-2</v>
      </c>
    </row>
    <row r="149" spans="1:28">
      <c r="A149" s="3" t="s">
        <v>938</v>
      </c>
      <c r="B149" s="3" t="s">
        <v>939</v>
      </c>
      <c r="C149" s="3" t="s">
        <v>940</v>
      </c>
      <c r="D149" s="3" t="s">
        <v>29</v>
      </c>
      <c r="E149" s="3">
        <v>6.9177218229999999</v>
      </c>
      <c r="F149" s="3">
        <v>0</v>
      </c>
      <c r="G149" s="3">
        <v>0</v>
      </c>
      <c r="H149" s="3">
        <v>0</v>
      </c>
      <c r="I149" s="3">
        <v>3.8918857999999998</v>
      </c>
      <c r="J149" s="3">
        <v>8.1743843369999993</v>
      </c>
      <c r="K149" s="3">
        <v>9.9333185270000008</v>
      </c>
      <c r="L149" s="3">
        <v>28.47430159</v>
      </c>
      <c r="M149" s="3">
        <v>31.023501289999999</v>
      </c>
      <c r="N149" s="3">
        <v>4.5498476849999996</v>
      </c>
      <c r="O149" s="3">
        <v>4.1205192889999998</v>
      </c>
      <c r="P149" s="3">
        <v>0</v>
      </c>
      <c r="Q149" s="3">
        <v>4.0259506119999999</v>
      </c>
      <c r="R149" s="3">
        <v>0</v>
      </c>
      <c r="S149" s="3">
        <v>45.720709059999997</v>
      </c>
      <c r="T149" s="3">
        <v>35.081308649999997</v>
      </c>
      <c r="U149" s="3">
        <v>71.460731179999996</v>
      </c>
      <c r="V149" s="3" t="s">
        <v>465</v>
      </c>
      <c r="W149" s="3" t="s">
        <v>465</v>
      </c>
      <c r="X149" s="3">
        <v>6.4663649259999998</v>
      </c>
      <c r="Y149" s="3">
        <v>3.1639986599999994</v>
      </c>
      <c r="Z149" s="3">
        <v>10.265929874125002</v>
      </c>
      <c r="AA149" s="3">
        <v>39.682278454000006</v>
      </c>
      <c r="AB149" s="3">
        <v>9.6342785114197204E-3</v>
      </c>
    </row>
    <row r="150" spans="1:28">
      <c r="A150" s="3" t="s">
        <v>1195</v>
      </c>
      <c r="B150" s="3" t="s">
        <v>1196</v>
      </c>
      <c r="C150" s="3" t="s">
        <v>1197</v>
      </c>
      <c r="D150" s="3" t="s">
        <v>25</v>
      </c>
      <c r="E150" s="3">
        <v>29.799417080000001</v>
      </c>
      <c r="F150" s="3">
        <v>12.33755116</v>
      </c>
      <c r="G150" s="3">
        <v>13.63742407</v>
      </c>
      <c r="H150" s="3">
        <v>26.821008460000002</v>
      </c>
      <c r="I150" s="3">
        <v>18.162133730000001</v>
      </c>
      <c r="J150" s="3">
        <v>14.67197189</v>
      </c>
      <c r="K150" s="3">
        <v>33.875163180000001</v>
      </c>
      <c r="L150" s="3">
        <v>42.930485470000001</v>
      </c>
      <c r="M150" s="3">
        <v>80.740650810000005</v>
      </c>
      <c r="N150" s="3">
        <v>32.665573129999999</v>
      </c>
      <c r="O150" s="3">
        <v>24.406152710000001</v>
      </c>
      <c r="P150" s="3">
        <v>8.9402059569999999</v>
      </c>
      <c r="Q150" s="3">
        <v>26.013834719999998</v>
      </c>
      <c r="R150" s="3">
        <v>21.810054650000001</v>
      </c>
      <c r="S150" s="3">
        <v>39.899504729999997</v>
      </c>
      <c r="T150" s="3">
        <v>35.081308649999997</v>
      </c>
      <c r="U150" s="3">
        <v>44.348511139999999</v>
      </c>
      <c r="V150" s="3">
        <v>43.546345010000003</v>
      </c>
      <c r="W150" s="3" t="s">
        <v>465</v>
      </c>
      <c r="X150" s="3">
        <v>33.426132539999998</v>
      </c>
      <c r="Y150" s="3">
        <v>19.238251064999996</v>
      </c>
      <c r="Z150" s="3">
        <v>33.922765078375001</v>
      </c>
      <c r="AA150" s="3">
        <v>39.260360414000004</v>
      </c>
      <c r="AB150" s="3">
        <v>5.7654502874573662E-4</v>
      </c>
    </row>
    <row r="151" spans="1:28">
      <c r="A151" s="3" t="s">
        <v>891</v>
      </c>
      <c r="B151" s="3" t="s">
        <v>892</v>
      </c>
      <c r="C151" s="3" t="s">
        <v>893</v>
      </c>
      <c r="D151" s="3" t="s">
        <v>29</v>
      </c>
      <c r="E151" s="3">
        <v>1.249652974</v>
      </c>
      <c r="F151" s="3">
        <v>3.4492078500000001</v>
      </c>
      <c r="G151" s="3">
        <v>2.8594598859999998</v>
      </c>
      <c r="H151" s="3">
        <v>0</v>
      </c>
      <c r="I151" s="3">
        <v>5.858752816</v>
      </c>
      <c r="J151" s="3">
        <v>0</v>
      </c>
      <c r="K151" s="3">
        <v>2.2430074090000001</v>
      </c>
      <c r="L151" s="3">
        <v>37.720795219999999</v>
      </c>
      <c r="M151" s="3">
        <v>37.361635970000002</v>
      </c>
      <c r="N151" s="3">
        <v>1.3698466149999999</v>
      </c>
      <c r="O151" s="3">
        <v>9.3043983939999997</v>
      </c>
      <c r="P151" s="3">
        <v>0</v>
      </c>
      <c r="Q151" s="3">
        <v>2.4242283260000002</v>
      </c>
      <c r="R151" s="3">
        <v>0</v>
      </c>
      <c r="S151" s="3">
        <v>48.416145749999998</v>
      </c>
      <c r="T151" s="3">
        <v>27.15972283</v>
      </c>
      <c r="U151" s="3">
        <v>92.988813669999999</v>
      </c>
      <c r="V151" s="3">
        <v>20.087507540000001</v>
      </c>
      <c r="W151" s="3" t="s">
        <v>465</v>
      </c>
      <c r="X151" s="3">
        <v>7.0087052099999996</v>
      </c>
      <c r="Y151" s="3">
        <v>2.236178921</v>
      </c>
      <c r="Z151" s="3">
        <v>11.30298899175</v>
      </c>
      <c r="AA151" s="3">
        <v>39.132178999999994</v>
      </c>
      <c r="AB151" s="3">
        <v>2.4007516012785855E-2</v>
      </c>
    </row>
    <row r="152" spans="1:28">
      <c r="A152" s="3" t="s">
        <v>873</v>
      </c>
      <c r="B152" s="3" t="s">
        <v>874</v>
      </c>
      <c r="C152" s="3" t="s">
        <v>875</v>
      </c>
      <c r="D152" s="3" t="s">
        <v>25</v>
      </c>
      <c r="E152" s="3">
        <v>2.6716718770000001</v>
      </c>
      <c r="F152" s="3">
        <v>0</v>
      </c>
      <c r="G152" s="3">
        <v>12.22665606</v>
      </c>
      <c r="H152" s="3">
        <v>0</v>
      </c>
      <c r="I152" s="3">
        <v>3.7576828409999998</v>
      </c>
      <c r="J152" s="3">
        <v>0</v>
      </c>
      <c r="K152" s="3">
        <v>0</v>
      </c>
      <c r="L152" s="3">
        <v>1.832828608</v>
      </c>
      <c r="M152" s="3">
        <v>7.4884313469999997</v>
      </c>
      <c r="N152" s="3">
        <v>1.4643187950000001</v>
      </c>
      <c r="O152" s="3">
        <v>5.9676486249999998</v>
      </c>
      <c r="P152" s="3">
        <v>1.6030714129999999</v>
      </c>
      <c r="Q152" s="3">
        <v>0</v>
      </c>
      <c r="R152" s="3">
        <v>1.9553842100000001</v>
      </c>
      <c r="S152" s="3" t="s">
        <v>465</v>
      </c>
      <c r="T152" s="3">
        <v>24.194005969999999</v>
      </c>
      <c r="U152" s="3">
        <v>54.963367759999997</v>
      </c>
      <c r="V152" s="3" t="s">
        <v>465</v>
      </c>
      <c r="W152" s="3" t="s">
        <v>465</v>
      </c>
      <c r="X152" s="3">
        <v>34.962966219999998</v>
      </c>
      <c r="Y152" s="3">
        <v>3.1093351296666665</v>
      </c>
      <c r="Z152" s="3">
        <v>2.5389603747500002</v>
      </c>
      <c r="AA152" s="3">
        <v>38.040113316666663</v>
      </c>
      <c r="AB152" s="3">
        <v>1.0823550636619697E-3</v>
      </c>
    </row>
    <row r="153" spans="1:28">
      <c r="A153" s="3" t="s">
        <v>1363</v>
      </c>
      <c r="B153" s="3" t="s">
        <v>1364</v>
      </c>
      <c r="C153" s="3" t="s">
        <v>1365</v>
      </c>
      <c r="D153" s="3" t="s">
        <v>25</v>
      </c>
      <c r="E153" s="3">
        <v>11.378747089999999</v>
      </c>
      <c r="F153" s="3">
        <v>18.657534779999999</v>
      </c>
      <c r="G153" s="3">
        <v>21.35982083</v>
      </c>
      <c r="H153" s="3">
        <v>13.544219269999999</v>
      </c>
      <c r="I153" s="3">
        <v>19.724062140000001</v>
      </c>
      <c r="J153" s="3">
        <v>20.602935179999999</v>
      </c>
      <c r="K153" s="3">
        <v>29.87974127</v>
      </c>
      <c r="L153" s="3">
        <v>48.492670160000003</v>
      </c>
      <c r="M153" s="3">
        <v>27.848543889999998</v>
      </c>
      <c r="N153" s="3">
        <v>21.61193403</v>
      </c>
      <c r="O153" s="3">
        <v>12.84602274</v>
      </c>
      <c r="P153" s="3">
        <v>15.296777820000001</v>
      </c>
      <c r="Q153" s="3">
        <v>33.64158149</v>
      </c>
      <c r="R153" s="3">
        <v>17.645575579999999</v>
      </c>
      <c r="S153" s="3">
        <v>40.16437517</v>
      </c>
      <c r="T153" s="3">
        <v>46.580748839999998</v>
      </c>
      <c r="U153" s="3">
        <v>16.724305950000002</v>
      </c>
      <c r="V153" s="3">
        <v>41.322894329999997</v>
      </c>
      <c r="W153" s="3">
        <v>55.538927309999998</v>
      </c>
      <c r="X153" s="3">
        <v>27.395680500000001</v>
      </c>
      <c r="Y153" s="3">
        <v>17.544553215000001</v>
      </c>
      <c r="Z153" s="3">
        <v>25.907855872500001</v>
      </c>
      <c r="AA153" s="3">
        <v>37.954488683333331</v>
      </c>
      <c r="AB153" s="3">
        <v>6.1584624001265447E-3</v>
      </c>
    </row>
    <row r="154" spans="1:28">
      <c r="A154" s="3" t="s">
        <v>855</v>
      </c>
      <c r="B154" s="3" t="s">
        <v>856</v>
      </c>
      <c r="C154" s="3" t="s">
        <v>857</v>
      </c>
      <c r="D154" s="3" t="s">
        <v>25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0.79923252499999997</v>
      </c>
      <c r="L154" s="3">
        <v>3.6656572160000001</v>
      </c>
      <c r="M154" s="3">
        <v>14.976862690000001</v>
      </c>
      <c r="N154" s="3">
        <v>10.25023157</v>
      </c>
      <c r="O154" s="3">
        <v>0</v>
      </c>
      <c r="P154" s="3">
        <v>0</v>
      </c>
      <c r="Q154" s="3">
        <v>2.591416486</v>
      </c>
      <c r="R154" s="3">
        <v>0</v>
      </c>
      <c r="S154" s="3">
        <v>24.355383660000001</v>
      </c>
      <c r="T154" s="3">
        <v>62.90441551</v>
      </c>
      <c r="U154" s="3">
        <v>12.86376692</v>
      </c>
      <c r="V154" s="3" t="s">
        <v>465</v>
      </c>
      <c r="W154" s="3" t="s">
        <v>465</v>
      </c>
      <c r="X154" s="3">
        <v>48.698417239999998</v>
      </c>
      <c r="Y154" s="3">
        <v>0</v>
      </c>
      <c r="Z154" s="3">
        <v>4.0354250608750002</v>
      </c>
      <c r="AA154" s="3">
        <v>37.205495832500006</v>
      </c>
      <c r="AB154" s="3">
        <v>3.2504780966404381E-3</v>
      </c>
    </row>
    <row r="155" spans="1:28">
      <c r="A155" s="3" t="s">
        <v>1341</v>
      </c>
      <c r="B155" s="3" t="s">
        <v>1342</v>
      </c>
      <c r="C155" s="3" t="s">
        <v>1343</v>
      </c>
      <c r="D155" s="3" t="s">
        <v>29</v>
      </c>
      <c r="E155" s="3">
        <v>22.349562809999998</v>
      </c>
      <c r="F155" s="3">
        <v>20.562585259999999</v>
      </c>
      <c r="G155" s="3">
        <v>27.27484814</v>
      </c>
      <c r="H155" s="3">
        <v>31.291176530000001</v>
      </c>
      <c r="I155" s="3">
        <v>8.3825232599999993</v>
      </c>
      <c r="J155" s="3">
        <v>14.67197189</v>
      </c>
      <c r="K155" s="3">
        <v>32.98371152</v>
      </c>
      <c r="L155" s="3">
        <v>24.531705989999999</v>
      </c>
      <c r="M155" s="3">
        <v>101.62185359999999</v>
      </c>
      <c r="N155" s="3">
        <v>29.399015810000002</v>
      </c>
      <c r="O155" s="3">
        <v>22.18741155</v>
      </c>
      <c r="P155" s="3">
        <v>39.336906210000002</v>
      </c>
      <c r="Q155" s="3">
        <v>20.23298256</v>
      </c>
      <c r="R155" s="3">
        <v>26.172065580000002</v>
      </c>
      <c r="S155" s="3">
        <v>44.144132890000002</v>
      </c>
      <c r="T155" s="3">
        <v>35.081308649999997</v>
      </c>
      <c r="U155" s="3">
        <v>44.348511139999999</v>
      </c>
      <c r="V155" s="3" t="s">
        <v>465</v>
      </c>
      <c r="W155" s="3" t="s">
        <v>465</v>
      </c>
      <c r="X155" s="3">
        <v>25.069599409999999</v>
      </c>
      <c r="Y155" s="3">
        <v>20.755444648333334</v>
      </c>
      <c r="Z155" s="3">
        <v>37.0582066025</v>
      </c>
      <c r="AA155" s="3">
        <v>37.160888022499996</v>
      </c>
      <c r="AB155" s="3">
        <v>1.8660082484760972E-2</v>
      </c>
    </row>
    <row r="156" spans="1:28">
      <c r="A156" s="3" t="s">
        <v>1624</v>
      </c>
      <c r="B156" s="3" t="s">
        <v>1625</v>
      </c>
      <c r="C156" s="3" t="s">
        <v>1626</v>
      </c>
      <c r="D156" s="3" t="s">
        <v>25</v>
      </c>
      <c r="E156" s="3">
        <v>21.95223725</v>
      </c>
      <c r="F156" s="3">
        <v>21.385088669999998</v>
      </c>
      <c r="G156" s="3">
        <v>32.502527370000003</v>
      </c>
      <c r="H156" s="3">
        <v>23.244873999999999</v>
      </c>
      <c r="I156" s="3">
        <v>25.426987220000001</v>
      </c>
      <c r="J156" s="3">
        <v>15.25885076</v>
      </c>
      <c r="K156" s="3">
        <v>30.903657639999999</v>
      </c>
      <c r="L156" s="3">
        <v>8.8586716059999997</v>
      </c>
      <c r="M156" s="3">
        <v>21.716450909999999</v>
      </c>
      <c r="N156" s="3">
        <v>22.648130699999999</v>
      </c>
      <c r="O156" s="3">
        <v>24.997817019999999</v>
      </c>
      <c r="P156" s="3">
        <v>34.091985379999997</v>
      </c>
      <c r="Q156" s="3">
        <v>21.29280546</v>
      </c>
      <c r="R156" s="3">
        <v>17.011842619999999</v>
      </c>
      <c r="S156" s="3">
        <v>38.258248500000001</v>
      </c>
      <c r="T156" s="3">
        <v>23.387539100000001</v>
      </c>
      <c r="U156" s="3">
        <v>35.044019579999997</v>
      </c>
      <c r="V156" s="3" t="s">
        <v>465</v>
      </c>
      <c r="W156" s="3" t="s">
        <v>465</v>
      </c>
      <c r="X156" s="3">
        <v>50.69630102</v>
      </c>
      <c r="Y156" s="3">
        <v>23.295094211666665</v>
      </c>
      <c r="Z156" s="3">
        <v>22.690170167000002</v>
      </c>
      <c r="AA156" s="3">
        <v>36.846527049999999</v>
      </c>
      <c r="AB156" s="3">
        <v>3.3590657531290875E-2</v>
      </c>
    </row>
    <row r="157" spans="1:28">
      <c r="A157" s="3" t="s">
        <v>882</v>
      </c>
      <c r="B157" s="3" t="s">
        <v>883</v>
      </c>
      <c r="C157" s="3" t="s">
        <v>884</v>
      </c>
      <c r="D157" s="3" t="s">
        <v>25</v>
      </c>
      <c r="E157" s="3">
        <v>2.582616147</v>
      </c>
      <c r="F157" s="3">
        <v>0</v>
      </c>
      <c r="G157" s="3">
        <v>11.819100860000001</v>
      </c>
      <c r="H157" s="3">
        <v>0</v>
      </c>
      <c r="I157" s="3">
        <v>3.6324267460000002</v>
      </c>
      <c r="J157" s="3">
        <v>0</v>
      </c>
      <c r="K157" s="3">
        <v>0</v>
      </c>
      <c r="L157" s="3">
        <v>1.7717343210000001</v>
      </c>
      <c r="M157" s="3">
        <v>7.2388169690000002</v>
      </c>
      <c r="N157" s="3">
        <v>1.415508169</v>
      </c>
      <c r="O157" s="3">
        <v>5.7687270039999996</v>
      </c>
      <c r="P157" s="3">
        <v>1.549635699</v>
      </c>
      <c r="Q157" s="3">
        <v>0</v>
      </c>
      <c r="R157" s="3">
        <v>1.8902047360000001</v>
      </c>
      <c r="S157" s="3" t="s">
        <v>465</v>
      </c>
      <c r="T157" s="3">
        <v>23.387539100000001</v>
      </c>
      <c r="U157" s="3">
        <v>53.131255500000002</v>
      </c>
      <c r="V157" s="3" t="s">
        <v>465</v>
      </c>
      <c r="W157" s="3" t="s">
        <v>465</v>
      </c>
      <c r="X157" s="3">
        <v>33.79753401</v>
      </c>
      <c r="Y157" s="3">
        <v>3.0056906255000002</v>
      </c>
      <c r="Z157" s="3">
        <v>2.4543283622500001</v>
      </c>
      <c r="AA157" s="3">
        <v>36.772109536666669</v>
      </c>
      <c r="AB157" s="3">
        <v>1.0823550648925589E-3</v>
      </c>
    </row>
    <row r="158" spans="1:28">
      <c r="A158" s="3" t="s">
        <v>885</v>
      </c>
      <c r="B158" s="3" t="s">
        <v>886</v>
      </c>
      <c r="C158" s="3" t="s">
        <v>887</v>
      </c>
      <c r="D158" s="3" t="s">
        <v>29</v>
      </c>
      <c r="E158" s="3">
        <v>2.6716718770000001</v>
      </c>
      <c r="F158" s="3">
        <v>5.5306263800000002</v>
      </c>
      <c r="G158" s="3">
        <v>6.113328031</v>
      </c>
      <c r="H158" s="3">
        <v>0</v>
      </c>
      <c r="I158" s="3">
        <v>3.7576828409999998</v>
      </c>
      <c r="J158" s="3">
        <v>0</v>
      </c>
      <c r="K158" s="3">
        <v>7.9923252509999996</v>
      </c>
      <c r="L158" s="3">
        <v>32.990914949999997</v>
      </c>
      <c r="M158" s="3">
        <v>12.48071891</v>
      </c>
      <c r="N158" s="3">
        <v>8.7859127719999996</v>
      </c>
      <c r="O158" s="3">
        <v>9.9460810409999993</v>
      </c>
      <c r="P158" s="3">
        <v>1.6030714129999999</v>
      </c>
      <c r="Q158" s="3">
        <v>2.591416486</v>
      </c>
      <c r="R158" s="3">
        <v>0</v>
      </c>
      <c r="S158" s="3">
        <v>50.994084540000003</v>
      </c>
      <c r="T158" s="3" t="s">
        <v>465</v>
      </c>
      <c r="U158" s="3" t="s">
        <v>465</v>
      </c>
      <c r="V158" s="3" t="s">
        <v>465</v>
      </c>
      <c r="W158" s="3" t="s">
        <v>465</v>
      </c>
      <c r="X158" s="3">
        <v>22.476192569999998</v>
      </c>
      <c r="Y158" s="3">
        <v>3.012218188166667</v>
      </c>
      <c r="Z158" s="3">
        <v>9.548805102874999</v>
      </c>
      <c r="AA158" s="3">
        <v>36.735138554999999</v>
      </c>
      <c r="AB158" s="3">
        <v>2.9541880220945783E-3</v>
      </c>
    </row>
    <row r="159" spans="1:28">
      <c r="A159" s="3" t="s">
        <v>1416</v>
      </c>
      <c r="B159" s="3" t="s">
        <v>367</v>
      </c>
      <c r="C159" s="3" t="s">
        <v>1417</v>
      </c>
      <c r="D159" s="3" t="s">
        <v>25</v>
      </c>
      <c r="E159" s="3">
        <v>10.91547709</v>
      </c>
      <c r="F159" s="3">
        <v>17.764645479999999</v>
      </c>
      <c r="G159" s="3">
        <v>20.359264110000002</v>
      </c>
      <c r="H159" s="3">
        <v>12.88833779</v>
      </c>
      <c r="I159" s="3">
        <v>18.792862920000001</v>
      </c>
      <c r="J159" s="3">
        <v>19.570349239999999</v>
      </c>
      <c r="K159" s="3">
        <v>28.473683770000001</v>
      </c>
      <c r="L159" s="3">
        <v>46.083271150000002</v>
      </c>
      <c r="M159" s="3">
        <v>26.595653500000001</v>
      </c>
      <c r="N159" s="3">
        <v>20.612569619999999</v>
      </c>
      <c r="O159" s="3">
        <v>12.24773137</v>
      </c>
      <c r="P159" s="3">
        <v>14.60351243</v>
      </c>
      <c r="Q159" s="3">
        <v>32.074147969999999</v>
      </c>
      <c r="R159" s="3">
        <v>16.805963970000001</v>
      </c>
      <c r="S159" s="3">
        <v>38.334319030000003</v>
      </c>
      <c r="T159" s="3">
        <v>44.412327609999998</v>
      </c>
      <c r="U159" s="3">
        <v>15.96641114</v>
      </c>
      <c r="V159" s="3">
        <v>39.363558750000003</v>
      </c>
      <c r="W159" s="3">
        <v>52.866158820000003</v>
      </c>
      <c r="X159" s="3">
        <v>26.165556200000001</v>
      </c>
      <c r="Y159" s="3">
        <v>16.715156105000002</v>
      </c>
      <c r="Z159" s="3">
        <v>24.687066722499999</v>
      </c>
      <c r="AA159" s="3">
        <v>36.184721924999998</v>
      </c>
      <c r="AB159" s="3">
        <v>6.0311630550302061E-3</v>
      </c>
    </row>
    <row r="160" spans="1:28">
      <c r="A160" s="3" t="s">
        <v>1198</v>
      </c>
      <c r="B160" s="3" t="s">
        <v>1199</v>
      </c>
      <c r="C160" s="3" t="s">
        <v>1200</v>
      </c>
      <c r="D160" s="3" t="s">
        <v>29</v>
      </c>
      <c r="E160" s="3">
        <v>17.879650250000001</v>
      </c>
      <c r="F160" s="3">
        <v>10.281292629999999</v>
      </c>
      <c r="G160" s="3">
        <v>6.8187120349999999</v>
      </c>
      <c r="H160" s="3">
        <v>22.350840380000001</v>
      </c>
      <c r="I160" s="3">
        <v>11.17669768</v>
      </c>
      <c r="J160" s="3">
        <v>11.737577509999999</v>
      </c>
      <c r="K160" s="3">
        <v>27.635001540000001</v>
      </c>
      <c r="L160" s="3">
        <v>16.35447066</v>
      </c>
      <c r="M160" s="3">
        <v>93.269372480000001</v>
      </c>
      <c r="N160" s="3">
        <v>32.665573129999999</v>
      </c>
      <c r="O160" s="3">
        <v>11.093705780000001</v>
      </c>
      <c r="P160" s="3">
        <v>19.668453110000002</v>
      </c>
      <c r="Q160" s="3">
        <v>18.787769520000001</v>
      </c>
      <c r="R160" s="3">
        <v>17.448043720000001</v>
      </c>
      <c r="S160" s="3">
        <v>46.690909789999999</v>
      </c>
      <c r="T160" s="3">
        <v>35.081308649999997</v>
      </c>
      <c r="U160" s="3">
        <v>41.739775190000003</v>
      </c>
      <c r="V160" s="3" t="s">
        <v>465</v>
      </c>
      <c r="W160" s="3" t="s">
        <v>465</v>
      </c>
      <c r="X160" s="3">
        <v>19.498577319999999</v>
      </c>
      <c r="Y160" s="3">
        <v>13.374128414166664</v>
      </c>
      <c r="Z160" s="3">
        <v>29.615298742500002</v>
      </c>
      <c r="AA160" s="3">
        <v>35.752642737499997</v>
      </c>
      <c r="AB160" s="3">
        <v>3.5938811690318677E-3</v>
      </c>
    </row>
    <row r="161" spans="1:28">
      <c r="A161" s="3" t="s">
        <v>989</v>
      </c>
      <c r="B161" s="3" t="s">
        <v>990</v>
      </c>
      <c r="C161" s="3" t="s">
        <v>991</v>
      </c>
      <c r="D161" s="3" t="s">
        <v>29</v>
      </c>
      <c r="E161" s="3">
        <v>2.6716718770000001</v>
      </c>
      <c r="F161" s="3">
        <v>5.5306263800000002</v>
      </c>
      <c r="G161" s="3">
        <v>0</v>
      </c>
      <c r="H161" s="3">
        <v>0</v>
      </c>
      <c r="I161" s="3">
        <v>1.2525609470000001</v>
      </c>
      <c r="J161" s="3">
        <v>2.6308363379999999</v>
      </c>
      <c r="K161" s="3">
        <v>6.3938602009999999</v>
      </c>
      <c r="L161" s="3">
        <v>18.328286080000002</v>
      </c>
      <c r="M161" s="3">
        <v>17.473006479999999</v>
      </c>
      <c r="N161" s="3">
        <v>0</v>
      </c>
      <c r="O161" s="3">
        <v>11.93529725</v>
      </c>
      <c r="P161" s="3">
        <v>1.6030714129999999</v>
      </c>
      <c r="Q161" s="3">
        <v>2.591416486</v>
      </c>
      <c r="R161" s="3">
        <v>0</v>
      </c>
      <c r="S161" s="3">
        <v>47.949661589999998</v>
      </c>
      <c r="T161" s="3">
        <v>24.194005969999999</v>
      </c>
      <c r="U161" s="3">
        <v>66.657701320000001</v>
      </c>
      <c r="V161" s="3" t="s">
        <v>465</v>
      </c>
      <c r="W161" s="3" t="s">
        <v>465</v>
      </c>
      <c r="X161" s="3">
        <v>1.248677365</v>
      </c>
      <c r="Y161" s="3">
        <v>2.0142825903333335</v>
      </c>
      <c r="Z161" s="3">
        <v>7.2906172387500003</v>
      </c>
      <c r="AA161" s="3">
        <v>35.012511561249994</v>
      </c>
      <c r="AB161" s="3">
        <v>1.9215980133784148E-2</v>
      </c>
    </row>
    <row r="162" spans="1:28">
      <c r="A162" s="3" t="s">
        <v>1161</v>
      </c>
      <c r="B162" s="3" t="s">
        <v>1162</v>
      </c>
      <c r="C162" s="3" t="s">
        <v>1163</v>
      </c>
      <c r="D162" s="3" t="s">
        <v>29</v>
      </c>
      <c r="E162" s="3">
        <v>10.33046459</v>
      </c>
      <c r="F162" s="3">
        <v>10.69254433</v>
      </c>
      <c r="G162" s="3">
        <v>5.9095504300000004</v>
      </c>
      <c r="H162" s="3">
        <v>7.748291332</v>
      </c>
      <c r="I162" s="3">
        <v>12.10808915</v>
      </c>
      <c r="J162" s="3">
        <v>2.5431417939999998</v>
      </c>
      <c r="K162" s="3">
        <v>17.769603140000001</v>
      </c>
      <c r="L162" s="3">
        <v>7.0869372850000003</v>
      </c>
      <c r="M162" s="3">
        <v>47.052310300000002</v>
      </c>
      <c r="N162" s="3">
        <v>22.648130699999999</v>
      </c>
      <c r="O162" s="3">
        <v>7.6916360050000003</v>
      </c>
      <c r="P162" s="3">
        <v>4.6489070979999996</v>
      </c>
      <c r="Q162" s="3">
        <v>10.020143750000001</v>
      </c>
      <c r="R162" s="3">
        <v>18.902047360000001</v>
      </c>
      <c r="S162" s="3">
        <v>17.657653159999999</v>
      </c>
      <c r="T162" s="3">
        <v>56.130093840000001</v>
      </c>
      <c r="U162" s="3">
        <v>22.60904489</v>
      </c>
      <c r="V162" s="3" t="s">
        <v>465</v>
      </c>
      <c r="W162" s="3" t="s">
        <v>465</v>
      </c>
      <c r="X162" s="3">
        <v>43.453972299999997</v>
      </c>
      <c r="Y162" s="3">
        <v>8.2220136043333323</v>
      </c>
      <c r="Z162" s="3">
        <v>16.977464454750002</v>
      </c>
      <c r="AA162" s="3">
        <v>34.962691047500002</v>
      </c>
      <c r="AB162" s="3">
        <v>6.5807725878187827E-3</v>
      </c>
    </row>
    <row r="163" spans="1:28">
      <c r="A163" s="3" t="s">
        <v>1112</v>
      </c>
      <c r="B163" s="3" t="s">
        <v>1113</v>
      </c>
      <c r="C163" s="3" t="s">
        <v>1114</v>
      </c>
      <c r="D163" s="3" t="s">
        <v>25</v>
      </c>
      <c r="E163" s="3">
        <v>17.3658672</v>
      </c>
      <c r="F163" s="3">
        <v>14.74833701</v>
      </c>
      <c r="G163" s="3">
        <v>15.283320079999999</v>
      </c>
      <c r="H163" s="3">
        <v>26.05028982</v>
      </c>
      <c r="I163" s="3">
        <v>11.27304852</v>
      </c>
      <c r="J163" s="3">
        <v>10.52334535</v>
      </c>
      <c r="K163" s="3">
        <v>28.772370909999999</v>
      </c>
      <c r="L163" s="3">
        <v>36.656572160000003</v>
      </c>
      <c r="M163" s="3">
        <v>18.721078370000001</v>
      </c>
      <c r="N163" s="3">
        <v>29.28637591</v>
      </c>
      <c r="O163" s="3">
        <v>17.90294587</v>
      </c>
      <c r="P163" s="3">
        <v>6.4122856519999996</v>
      </c>
      <c r="Q163" s="3">
        <v>23.322748369999999</v>
      </c>
      <c r="R163" s="3">
        <v>11.73230526</v>
      </c>
      <c r="S163" s="3">
        <v>54.038507500000001</v>
      </c>
      <c r="T163" s="3">
        <v>29.032807160000001</v>
      </c>
      <c r="U163" s="3">
        <v>19.880367060000001</v>
      </c>
      <c r="V163" s="3" t="s">
        <v>465</v>
      </c>
      <c r="W163" s="3" t="s">
        <v>465</v>
      </c>
      <c r="X163" s="3">
        <v>34.962966219999998</v>
      </c>
      <c r="Y163" s="3">
        <v>15.874034663333333</v>
      </c>
      <c r="Z163" s="3">
        <v>21.600835312750004</v>
      </c>
      <c r="AA163" s="3">
        <v>34.478661985000002</v>
      </c>
      <c r="AB163" s="3">
        <v>1.9477333748235397E-2</v>
      </c>
    </row>
    <row r="164" spans="1:28">
      <c r="A164" s="3" t="s">
        <v>1471</v>
      </c>
      <c r="B164" s="3" t="s">
        <v>1472</v>
      </c>
      <c r="C164" s="3" t="s">
        <v>1473</v>
      </c>
      <c r="D164" s="3" t="s">
        <v>29</v>
      </c>
      <c r="E164" s="3">
        <v>10.86588501</v>
      </c>
      <c r="F164" s="3">
        <v>17.60357909</v>
      </c>
      <c r="G164" s="3">
        <v>12.97218387</v>
      </c>
      <c r="H164" s="3">
        <v>13.46501847</v>
      </c>
      <c r="I164" s="3">
        <v>18.162133730000001</v>
      </c>
      <c r="J164" s="3">
        <v>20.469190050000002</v>
      </c>
      <c r="K164" s="3">
        <v>23.743054040000001</v>
      </c>
      <c r="L164" s="3">
        <v>36.947142550000002</v>
      </c>
      <c r="M164" s="3">
        <v>26.042085440000001</v>
      </c>
      <c r="N164" s="3">
        <v>27.447048639999998</v>
      </c>
      <c r="O164" s="3">
        <v>19.698092209999999</v>
      </c>
      <c r="P164" s="3">
        <v>18.709016370000001</v>
      </c>
      <c r="Q164" s="3">
        <v>24.74486718</v>
      </c>
      <c r="R164" s="3">
        <v>13.139228040000001</v>
      </c>
      <c r="S164" s="3">
        <v>46.028333680000003</v>
      </c>
      <c r="T164" s="3">
        <v>42.782083720000003</v>
      </c>
      <c r="U164" s="3">
        <v>23.574065099999999</v>
      </c>
      <c r="V164" s="3" t="s">
        <v>465</v>
      </c>
      <c r="W164" s="3" t="s">
        <v>465</v>
      </c>
      <c r="X164" s="3">
        <v>24.288297530000001</v>
      </c>
      <c r="Y164" s="3">
        <v>15.589665036666668</v>
      </c>
      <c r="Z164" s="3">
        <v>23.808816808749999</v>
      </c>
      <c r="AA164" s="3">
        <v>34.168195007500003</v>
      </c>
      <c r="AB164" s="3">
        <v>6.3381100493491889E-3</v>
      </c>
    </row>
    <row r="165" spans="1:28">
      <c r="A165" s="3" t="s">
        <v>971</v>
      </c>
      <c r="B165" s="3" t="s">
        <v>972</v>
      </c>
      <c r="C165" s="3" t="s">
        <v>973</v>
      </c>
      <c r="D165" s="3" t="s">
        <v>29</v>
      </c>
      <c r="E165" s="3">
        <v>1.291308074</v>
      </c>
      <c r="F165" s="3">
        <v>0</v>
      </c>
      <c r="G165" s="3">
        <v>0</v>
      </c>
      <c r="H165" s="3">
        <v>0</v>
      </c>
      <c r="I165" s="3">
        <v>9.6864713229999992</v>
      </c>
      <c r="J165" s="3">
        <v>7.6294253809999999</v>
      </c>
      <c r="K165" s="3">
        <v>10.04368873</v>
      </c>
      <c r="L165" s="3">
        <v>15.945608890000001</v>
      </c>
      <c r="M165" s="3">
        <v>44.639371310000001</v>
      </c>
      <c r="N165" s="3">
        <v>2.831016338</v>
      </c>
      <c r="O165" s="3">
        <v>13.46036301</v>
      </c>
      <c r="P165" s="3">
        <v>1.549635699</v>
      </c>
      <c r="Q165" s="3">
        <v>2.5050359360000001</v>
      </c>
      <c r="R165" s="3">
        <v>0</v>
      </c>
      <c r="S165" s="3">
        <v>52.972959469999999</v>
      </c>
      <c r="T165" s="3">
        <v>23.387539100000001</v>
      </c>
      <c r="U165" s="3">
        <v>66.696682429999996</v>
      </c>
      <c r="V165" s="3">
        <v>26.418115969999999</v>
      </c>
      <c r="W165" s="3">
        <v>24.946526339999998</v>
      </c>
      <c r="X165" s="3">
        <v>9.6564382900000005</v>
      </c>
      <c r="Y165" s="3">
        <v>3.1012007963333335</v>
      </c>
      <c r="Z165" s="3">
        <v>11.371839989125</v>
      </c>
      <c r="AA165" s="3">
        <v>34.013043600000003</v>
      </c>
      <c r="AB165" s="3">
        <v>5.9405062658664321E-3</v>
      </c>
    </row>
    <row r="166" spans="1:28">
      <c r="A166" s="3" t="s">
        <v>909</v>
      </c>
      <c r="B166" s="3" t="s">
        <v>910</v>
      </c>
      <c r="C166" s="3" t="s">
        <v>911</v>
      </c>
      <c r="D166" s="3" t="s">
        <v>29</v>
      </c>
      <c r="E166" s="3">
        <v>2.6716718770000001</v>
      </c>
      <c r="F166" s="3">
        <v>1.8435421270000001</v>
      </c>
      <c r="G166" s="3">
        <v>3.056664016</v>
      </c>
      <c r="H166" s="3">
        <v>0</v>
      </c>
      <c r="I166" s="3">
        <v>8.7679266289999997</v>
      </c>
      <c r="J166" s="3">
        <v>2.6308363379999999</v>
      </c>
      <c r="K166" s="3">
        <v>6.3938602009999999</v>
      </c>
      <c r="L166" s="3">
        <v>18.328286080000002</v>
      </c>
      <c r="M166" s="3">
        <v>43.682516190000001</v>
      </c>
      <c r="N166" s="3">
        <v>1.4643187950000001</v>
      </c>
      <c r="O166" s="3">
        <v>7.956864833</v>
      </c>
      <c r="P166" s="3">
        <v>0</v>
      </c>
      <c r="Q166" s="3">
        <v>3.8871247289999999</v>
      </c>
      <c r="R166" s="3">
        <v>0</v>
      </c>
      <c r="S166" s="3">
        <v>45.666344369999997</v>
      </c>
      <c r="T166" s="3">
        <v>24.194005969999999</v>
      </c>
      <c r="U166" s="3">
        <v>58.471667830000001</v>
      </c>
      <c r="V166" s="3" t="s">
        <v>465</v>
      </c>
      <c r="W166" s="3" t="s">
        <v>465</v>
      </c>
      <c r="X166" s="3">
        <v>7.4920641899999998</v>
      </c>
      <c r="Y166" s="3">
        <v>3.1617734978333338</v>
      </c>
      <c r="Z166" s="3">
        <v>10.214121353499998</v>
      </c>
      <c r="AA166" s="3">
        <v>33.956020590000001</v>
      </c>
      <c r="AB166" s="3">
        <v>9.3974888456827416E-3</v>
      </c>
    </row>
    <row r="167" spans="1:28">
      <c r="A167" s="3" t="s">
        <v>906</v>
      </c>
      <c r="B167" s="3" t="s">
        <v>907</v>
      </c>
      <c r="C167" s="3" t="s">
        <v>908</v>
      </c>
      <c r="D167" s="3" t="s">
        <v>29</v>
      </c>
      <c r="E167" s="3">
        <v>1.335835938</v>
      </c>
      <c r="F167" s="3">
        <v>1.8435421270000001</v>
      </c>
      <c r="G167" s="3">
        <v>3.056664016</v>
      </c>
      <c r="H167" s="3">
        <v>0</v>
      </c>
      <c r="I167" s="3">
        <v>8.7679266289999997</v>
      </c>
      <c r="J167" s="3">
        <v>2.6308363379999999</v>
      </c>
      <c r="K167" s="3">
        <v>5.594627676</v>
      </c>
      <c r="L167" s="3">
        <v>18.328286080000002</v>
      </c>
      <c r="M167" s="3">
        <v>44.93058808</v>
      </c>
      <c r="N167" s="3">
        <v>1.4643187950000001</v>
      </c>
      <c r="O167" s="3">
        <v>7.956864833</v>
      </c>
      <c r="P167" s="3">
        <v>0</v>
      </c>
      <c r="Q167" s="3">
        <v>3.8871247289999999</v>
      </c>
      <c r="R167" s="3">
        <v>0</v>
      </c>
      <c r="S167" s="3">
        <v>47.949661589999998</v>
      </c>
      <c r="T167" s="3">
        <v>24.194005969999999</v>
      </c>
      <c r="U167" s="3">
        <v>56.132801110000003</v>
      </c>
      <c r="V167" s="3" t="s">
        <v>465</v>
      </c>
      <c r="W167" s="3" t="s">
        <v>465</v>
      </c>
      <c r="X167" s="3">
        <v>7.4920641899999998</v>
      </c>
      <c r="Y167" s="3">
        <v>2.9391341746666662</v>
      </c>
      <c r="Z167" s="3">
        <v>10.270226274124997</v>
      </c>
      <c r="AA167" s="3">
        <v>33.942133214999998</v>
      </c>
      <c r="AB167" s="3">
        <v>8.4018914573671059E-3</v>
      </c>
    </row>
    <row r="168" spans="1:28">
      <c r="A168" s="3" t="s">
        <v>974</v>
      </c>
      <c r="B168" s="3" t="s">
        <v>975</v>
      </c>
      <c r="C168" s="3" t="s">
        <v>976</v>
      </c>
      <c r="D168" s="3" t="s">
        <v>29</v>
      </c>
      <c r="E168" s="3">
        <v>1.291308074</v>
      </c>
      <c r="F168" s="3">
        <v>0</v>
      </c>
      <c r="G168" s="3">
        <v>0</v>
      </c>
      <c r="H168" s="3">
        <v>0</v>
      </c>
      <c r="I168" s="3">
        <v>9.6864713229999992</v>
      </c>
      <c r="J168" s="3">
        <v>7.6294253809999999</v>
      </c>
      <c r="K168" s="3">
        <v>10.04368873</v>
      </c>
      <c r="L168" s="3">
        <v>15.945608890000001</v>
      </c>
      <c r="M168" s="3">
        <v>44.639371310000001</v>
      </c>
      <c r="N168" s="3">
        <v>2.831016338</v>
      </c>
      <c r="O168" s="3">
        <v>13.46036301</v>
      </c>
      <c r="P168" s="3">
        <v>1.549635699</v>
      </c>
      <c r="Q168" s="3">
        <v>2.5050359360000001</v>
      </c>
      <c r="R168" s="3">
        <v>0</v>
      </c>
      <c r="S168" s="3">
        <v>52.237223919999998</v>
      </c>
      <c r="T168" s="3">
        <v>23.387539100000001</v>
      </c>
      <c r="U168" s="3">
        <v>66.696682429999996</v>
      </c>
      <c r="V168" s="3">
        <v>26.418115969999999</v>
      </c>
      <c r="W168" s="3">
        <v>24.946526339999998</v>
      </c>
      <c r="X168" s="3">
        <v>9.6564382900000005</v>
      </c>
      <c r="Y168" s="3">
        <v>3.1012007963333335</v>
      </c>
      <c r="Z168" s="3">
        <v>11.371839989125</v>
      </c>
      <c r="AA168" s="3">
        <v>33.890421008333334</v>
      </c>
      <c r="AB168" s="3">
        <v>5.87684549603082E-3</v>
      </c>
    </row>
    <row r="169" spans="1:28">
      <c r="A169" s="3" t="s">
        <v>1010</v>
      </c>
      <c r="B169" s="3" t="s">
        <v>1011</v>
      </c>
      <c r="C169" s="3" t="s">
        <v>1012</v>
      </c>
      <c r="D169" s="3" t="s">
        <v>29</v>
      </c>
      <c r="E169" s="3">
        <v>2.582616147</v>
      </c>
      <c r="F169" s="3">
        <v>5.3462721670000004</v>
      </c>
      <c r="G169" s="3">
        <v>0</v>
      </c>
      <c r="H169" s="3">
        <v>0</v>
      </c>
      <c r="I169" s="3">
        <v>1.2108089150000001</v>
      </c>
      <c r="J169" s="3">
        <v>2.5431417939999998</v>
      </c>
      <c r="K169" s="3">
        <v>6.1807315279999999</v>
      </c>
      <c r="L169" s="3">
        <v>17.717343209999999</v>
      </c>
      <c r="M169" s="3">
        <v>18.097042420000001</v>
      </c>
      <c r="N169" s="3">
        <v>0</v>
      </c>
      <c r="O169" s="3">
        <v>11.537454009999999</v>
      </c>
      <c r="P169" s="3">
        <v>1.549635699</v>
      </c>
      <c r="Q169" s="3">
        <v>2.5050359360000001</v>
      </c>
      <c r="R169" s="3">
        <v>0</v>
      </c>
      <c r="S169" s="3">
        <v>46.351339529999997</v>
      </c>
      <c r="T169" s="3">
        <v>23.387539100000001</v>
      </c>
      <c r="U169" s="3">
        <v>64.435777950000002</v>
      </c>
      <c r="V169" s="3" t="s">
        <v>465</v>
      </c>
      <c r="W169" s="3" t="s">
        <v>465</v>
      </c>
      <c r="X169" s="3">
        <v>1.207054786</v>
      </c>
      <c r="Y169" s="3">
        <v>1.9471398371666666</v>
      </c>
      <c r="Z169" s="3">
        <v>7.1984053503749994</v>
      </c>
      <c r="AA169" s="3">
        <v>33.845427841499998</v>
      </c>
      <c r="AB169" s="3">
        <v>1.9215980143189482E-2</v>
      </c>
    </row>
    <row r="170" spans="1:28">
      <c r="A170" s="3" t="s">
        <v>1013</v>
      </c>
      <c r="B170" s="3" t="s">
        <v>1011</v>
      </c>
      <c r="C170" s="3" t="s">
        <v>1014</v>
      </c>
      <c r="D170" s="3" t="s">
        <v>29</v>
      </c>
      <c r="E170" s="3">
        <v>2.582616147</v>
      </c>
      <c r="F170" s="3">
        <v>5.3462721670000004</v>
      </c>
      <c r="G170" s="3">
        <v>0</v>
      </c>
      <c r="H170" s="3">
        <v>0</v>
      </c>
      <c r="I170" s="3">
        <v>1.2108089150000001</v>
      </c>
      <c r="J170" s="3">
        <v>2.5431417939999998</v>
      </c>
      <c r="K170" s="3">
        <v>6.1807315279999999</v>
      </c>
      <c r="L170" s="3">
        <v>17.717343209999999</v>
      </c>
      <c r="M170" s="3">
        <v>18.097042420000001</v>
      </c>
      <c r="N170" s="3">
        <v>0</v>
      </c>
      <c r="O170" s="3">
        <v>11.537454009999999</v>
      </c>
      <c r="P170" s="3">
        <v>1.549635699</v>
      </c>
      <c r="Q170" s="3">
        <v>2.5050359360000001</v>
      </c>
      <c r="R170" s="3">
        <v>0</v>
      </c>
      <c r="S170" s="3">
        <v>46.351339529999997</v>
      </c>
      <c r="T170" s="3">
        <v>23.387539100000001</v>
      </c>
      <c r="U170" s="3">
        <v>64.435777950000002</v>
      </c>
      <c r="V170" s="3" t="s">
        <v>465</v>
      </c>
      <c r="W170" s="3" t="s">
        <v>465</v>
      </c>
      <c r="X170" s="3">
        <v>1.207054786</v>
      </c>
      <c r="Y170" s="3">
        <v>1.9471398371666666</v>
      </c>
      <c r="Z170" s="3">
        <v>7.1984053503749994</v>
      </c>
      <c r="AA170" s="3">
        <v>33.845427841499998</v>
      </c>
      <c r="AB170" s="3">
        <v>1.9215980143189482E-2</v>
      </c>
    </row>
    <row r="171" spans="1:28">
      <c r="A171" s="3" t="s">
        <v>1189</v>
      </c>
      <c r="B171" s="3" t="s">
        <v>1190</v>
      </c>
      <c r="C171" s="3" t="s">
        <v>1191</v>
      </c>
      <c r="D171" s="3" t="s">
        <v>29</v>
      </c>
      <c r="E171" s="3">
        <v>9.9972237960000001</v>
      </c>
      <c r="F171" s="3">
        <v>10.34762355</v>
      </c>
      <c r="G171" s="3">
        <v>5.7189197710000004</v>
      </c>
      <c r="H171" s="3">
        <v>7.4983464509999997</v>
      </c>
      <c r="I171" s="3">
        <v>11.71750563</v>
      </c>
      <c r="J171" s="3">
        <v>2.4611049619999998</v>
      </c>
      <c r="K171" s="3">
        <v>17.196390139999998</v>
      </c>
      <c r="L171" s="3">
        <v>6.8583264039999996</v>
      </c>
      <c r="M171" s="3">
        <v>45.534493840000003</v>
      </c>
      <c r="N171" s="3">
        <v>21.917545839999999</v>
      </c>
      <c r="O171" s="3">
        <v>7.4435187149999997</v>
      </c>
      <c r="P171" s="3">
        <v>4.4989423530000003</v>
      </c>
      <c r="Q171" s="3">
        <v>9.6969133020000005</v>
      </c>
      <c r="R171" s="3">
        <v>18.2923039</v>
      </c>
      <c r="S171" s="3">
        <v>17.088051440000001</v>
      </c>
      <c r="T171" s="3">
        <v>54.319445649999999</v>
      </c>
      <c r="U171" s="3">
        <v>21.879720859999999</v>
      </c>
      <c r="V171" s="3" t="s">
        <v>465</v>
      </c>
      <c r="W171" s="3" t="s">
        <v>465</v>
      </c>
      <c r="X171" s="3">
        <v>42.052231259999999</v>
      </c>
      <c r="Y171" s="3">
        <v>7.9567873599999999</v>
      </c>
      <c r="Z171" s="3">
        <v>16.429804311750001</v>
      </c>
      <c r="AA171" s="3">
        <v>33.834862302499999</v>
      </c>
      <c r="AB171" s="3">
        <v>6.5807725946558059E-3</v>
      </c>
    </row>
    <row r="172" spans="1:28">
      <c r="A172" s="3" t="s">
        <v>977</v>
      </c>
      <c r="B172" s="3" t="s">
        <v>978</v>
      </c>
      <c r="C172" s="3" t="s">
        <v>979</v>
      </c>
      <c r="D172" s="3" t="s">
        <v>29</v>
      </c>
      <c r="E172" s="3">
        <v>2.8695734970000002</v>
      </c>
      <c r="F172" s="3">
        <v>5.940302408</v>
      </c>
      <c r="G172" s="3">
        <v>0</v>
      </c>
      <c r="H172" s="3">
        <v>0</v>
      </c>
      <c r="I172" s="3">
        <v>1.345343239</v>
      </c>
      <c r="J172" s="3">
        <v>0</v>
      </c>
      <c r="K172" s="3">
        <v>6.8674794749999997</v>
      </c>
      <c r="L172" s="3">
        <v>17.717343209999999</v>
      </c>
      <c r="M172" s="3">
        <v>16.086259930000001</v>
      </c>
      <c r="N172" s="3">
        <v>0</v>
      </c>
      <c r="O172" s="3">
        <v>14.955958900000001</v>
      </c>
      <c r="P172" s="3">
        <v>1.721817444</v>
      </c>
      <c r="Q172" s="3">
        <v>1.391686631</v>
      </c>
      <c r="R172" s="3">
        <v>0</v>
      </c>
      <c r="S172" s="3">
        <v>49.049036540000003</v>
      </c>
      <c r="T172" s="3">
        <v>15.59169273</v>
      </c>
      <c r="U172" s="3">
        <v>67.82713468</v>
      </c>
      <c r="V172" s="3" t="s">
        <v>465</v>
      </c>
      <c r="W172" s="3" t="s">
        <v>465</v>
      </c>
      <c r="X172" s="3">
        <v>2.6823439690000002</v>
      </c>
      <c r="Y172" s="3">
        <v>1.6925365240000001</v>
      </c>
      <c r="Z172" s="3">
        <v>7.3425681987500004</v>
      </c>
      <c r="AA172" s="3">
        <v>33.787551979749999</v>
      </c>
      <c r="AB172" s="3">
        <v>2.718631575544158E-2</v>
      </c>
    </row>
    <row r="173" spans="1:28">
      <c r="A173" s="3" t="s">
        <v>950</v>
      </c>
      <c r="B173" s="3" t="s">
        <v>951</v>
      </c>
      <c r="C173" s="3" t="s">
        <v>952</v>
      </c>
      <c r="D173" s="3" t="s">
        <v>29</v>
      </c>
      <c r="E173" s="3">
        <v>2.582616147</v>
      </c>
      <c r="F173" s="3">
        <v>3.564181445</v>
      </c>
      <c r="G173" s="3">
        <v>8.8643256459999993</v>
      </c>
      <c r="H173" s="3">
        <v>1.937072833</v>
      </c>
      <c r="I173" s="3">
        <v>2.4216178309999998</v>
      </c>
      <c r="J173" s="3">
        <v>7.6294253809999999</v>
      </c>
      <c r="K173" s="3">
        <v>8.4985058510000009</v>
      </c>
      <c r="L173" s="3">
        <v>28.347749140000001</v>
      </c>
      <c r="M173" s="3">
        <v>16.890572930000001</v>
      </c>
      <c r="N173" s="3">
        <v>12.73957352</v>
      </c>
      <c r="O173" s="3">
        <v>7.6916360050000003</v>
      </c>
      <c r="P173" s="3">
        <v>1.549635699</v>
      </c>
      <c r="Q173" s="3">
        <v>8.7676257769999992</v>
      </c>
      <c r="R173" s="3">
        <v>0</v>
      </c>
      <c r="S173" s="3">
        <v>55.915901660000003</v>
      </c>
      <c r="T173" s="3" t="s">
        <v>465</v>
      </c>
      <c r="U173" s="3" t="s">
        <v>465</v>
      </c>
      <c r="V173" s="3" t="s">
        <v>465</v>
      </c>
      <c r="W173" s="3" t="s">
        <v>465</v>
      </c>
      <c r="X173" s="3">
        <v>10.86349308</v>
      </c>
      <c r="Y173" s="3">
        <v>4.4998732138333333</v>
      </c>
      <c r="Z173" s="3">
        <v>10.560662365250003</v>
      </c>
      <c r="AA173" s="3">
        <v>33.38969737</v>
      </c>
      <c r="AB173" s="3">
        <v>3.7368500554654377E-2</v>
      </c>
    </row>
    <row r="174" spans="1:28">
      <c r="A174" s="3" t="s">
        <v>1129</v>
      </c>
      <c r="B174" s="3" t="s">
        <v>1130</v>
      </c>
      <c r="C174" s="3" t="s">
        <v>1131</v>
      </c>
      <c r="D174" s="3" t="s">
        <v>25</v>
      </c>
      <c r="E174" s="3">
        <v>16.787004960000001</v>
      </c>
      <c r="F174" s="3">
        <v>14.25672578</v>
      </c>
      <c r="G174" s="3">
        <v>14.773876080000001</v>
      </c>
      <c r="H174" s="3">
        <v>25.181946830000001</v>
      </c>
      <c r="I174" s="3">
        <v>10.897280240000001</v>
      </c>
      <c r="J174" s="3">
        <v>10.17256718</v>
      </c>
      <c r="K174" s="3">
        <v>27.81329187</v>
      </c>
      <c r="L174" s="3">
        <v>35.434686419999998</v>
      </c>
      <c r="M174" s="3">
        <v>18.097042420000001</v>
      </c>
      <c r="N174" s="3">
        <v>28.310163379999999</v>
      </c>
      <c r="O174" s="3">
        <v>17.30618101</v>
      </c>
      <c r="P174" s="3">
        <v>6.198542797</v>
      </c>
      <c r="Q174" s="3">
        <v>22.54532343</v>
      </c>
      <c r="R174" s="3">
        <v>11.34122842</v>
      </c>
      <c r="S174" s="3">
        <v>52.237223919999998</v>
      </c>
      <c r="T174" s="3">
        <v>28.06504692</v>
      </c>
      <c r="U174" s="3">
        <v>19.217688160000002</v>
      </c>
      <c r="V174" s="3" t="s">
        <v>465</v>
      </c>
      <c r="W174" s="3" t="s">
        <v>465</v>
      </c>
      <c r="X174" s="3">
        <v>33.79753401</v>
      </c>
      <c r="Y174" s="3">
        <v>15.344900178333333</v>
      </c>
      <c r="Z174" s="3">
        <v>20.880807468375</v>
      </c>
      <c r="AA174" s="3">
        <v>33.329373252499998</v>
      </c>
      <c r="AB174" s="3">
        <v>1.9477333766495537E-2</v>
      </c>
    </row>
    <row r="175" spans="1:28">
      <c r="A175" s="3" t="s">
        <v>1182</v>
      </c>
      <c r="B175" s="3" t="s">
        <v>445</v>
      </c>
      <c r="C175" s="3" t="s">
        <v>1183</v>
      </c>
      <c r="D175" s="3" t="s">
        <v>25</v>
      </c>
      <c r="E175" s="3">
        <v>9.2755932049999998</v>
      </c>
      <c r="F175" s="3">
        <v>12.80093336</v>
      </c>
      <c r="G175" s="3">
        <v>4.9939862789999996</v>
      </c>
      <c r="H175" s="3">
        <v>11.4587407</v>
      </c>
      <c r="I175" s="3">
        <v>7.6741410129999998</v>
      </c>
      <c r="J175" s="3">
        <v>10.745669550000001</v>
      </c>
      <c r="K175" s="3">
        <v>47.987721899999997</v>
      </c>
      <c r="L175" s="3">
        <v>57.643750449999999</v>
      </c>
      <c r="M175" s="3">
        <v>28.037671360000001</v>
      </c>
      <c r="N175" s="3">
        <v>11.96204086</v>
      </c>
      <c r="O175" s="3">
        <v>10.562457889999999</v>
      </c>
      <c r="P175" s="3">
        <v>18.333718130000001</v>
      </c>
      <c r="Q175" s="3">
        <v>48.689430880000003</v>
      </c>
      <c r="R175" s="3">
        <v>11.980170859999999</v>
      </c>
      <c r="S175" s="3">
        <v>60.931338349999997</v>
      </c>
      <c r="T175" s="3">
        <v>51.386705630000002</v>
      </c>
      <c r="U175" s="3">
        <v>12.41905283</v>
      </c>
      <c r="V175" s="3">
        <v>19.135858649999999</v>
      </c>
      <c r="W175" s="3">
        <v>28.987160889999998</v>
      </c>
      <c r="X175" s="3">
        <v>26.521203750000002</v>
      </c>
      <c r="Y175" s="3">
        <v>9.4915106844999997</v>
      </c>
      <c r="Z175" s="3">
        <v>29.399620291249995</v>
      </c>
      <c r="AA175" s="3">
        <v>33.230220016666671</v>
      </c>
      <c r="AB175" s="3">
        <v>1.2505704747185519E-2</v>
      </c>
    </row>
    <row r="176" spans="1:28">
      <c r="A176" s="3" t="s">
        <v>980</v>
      </c>
      <c r="B176" s="3" t="s">
        <v>981</v>
      </c>
      <c r="C176" s="3" t="s">
        <v>982</v>
      </c>
      <c r="D176" s="3" t="s">
        <v>29</v>
      </c>
      <c r="E176" s="3">
        <v>1.291308074</v>
      </c>
      <c r="F176" s="3">
        <v>0</v>
      </c>
      <c r="G176" s="3">
        <v>0</v>
      </c>
      <c r="H176" s="3">
        <v>0</v>
      </c>
      <c r="I176" s="3">
        <v>9.6864713229999992</v>
      </c>
      <c r="J176" s="3">
        <v>7.6294253809999999</v>
      </c>
      <c r="K176" s="3">
        <v>10.04368873</v>
      </c>
      <c r="L176" s="3">
        <v>15.945608890000001</v>
      </c>
      <c r="M176" s="3">
        <v>45.845840799999998</v>
      </c>
      <c r="N176" s="3">
        <v>2.831016338</v>
      </c>
      <c r="O176" s="3">
        <v>13.46036301</v>
      </c>
      <c r="P176" s="3">
        <v>1.549635699</v>
      </c>
      <c r="Q176" s="3">
        <v>2.5050359360000001</v>
      </c>
      <c r="R176" s="3">
        <v>0</v>
      </c>
      <c r="S176" s="3">
        <v>50.765752820000003</v>
      </c>
      <c r="T176" s="3">
        <v>18.710031279999999</v>
      </c>
      <c r="U176" s="3">
        <v>67.82713468</v>
      </c>
      <c r="V176" s="3">
        <v>26.418115969999999</v>
      </c>
      <c r="W176" s="3">
        <v>24.946526339999998</v>
      </c>
      <c r="X176" s="3">
        <v>9.6564382900000005</v>
      </c>
      <c r="Y176" s="3">
        <v>3.1012007963333335</v>
      </c>
      <c r="Z176" s="3">
        <v>11.522648675374999</v>
      </c>
      <c r="AA176" s="3">
        <v>33.053999896666667</v>
      </c>
      <c r="AB176" s="3">
        <v>8.1067745300271669E-3</v>
      </c>
    </row>
    <row r="177" spans="1:28">
      <c r="A177" s="3" t="s">
        <v>983</v>
      </c>
      <c r="B177" s="3" t="s">
        <v>984</v>
      </c>
      <c r="C177" s="3" t="s">
        <v>985</v>
      </c>
      <c r="D177" s="3" t="s">
        <v>29</v>
      </c>
      <c r="E177" s="3">
        <v>1.291308074</v>
      </c>
      <c r="F177" s="3">
        <v>0</v>
      </c>
      <c r="G177" s="3">
        <v>0</v>
      </c>
      <c r="H177" s="3">
        <v>0</v>
      </c>
      <c r="I177" s="3">
        <v>9.6864713229999992</v>
      </c>
      <c r="J177" s="3">
        <v>7.6294253809999999</v>
      </c>
      <c r="K177" s="3">
        <v>10.04368873</v>
      </c>
      <c r="L177" s="3">
        <v>15.945608890000001</v>
      </c>
      <c r="M177" s="3">
        <v>45.845840799999998</v>
      </c>
      <c r="N177" s="3">
        <v>2.831016338</v>
      </c>
      <c r="O177" s="3">
        <v>13.46036301</v>
      </c>
      <c r="P177" s="3">
        <v>1.549635699</v>
      </c>
      <c r="Q177" s="3">
        <v>2.5050359360000001</v>
      </c>
      <c r="R177" s="3">
        <v>0</v>
      </c>
      <c r="S177" s="3">
        <v>50.765752820000003</v>
      </c>
      <c r="T177" s="3">
        <v>18.710031279999999</v>
      </c>
      <c r="U177" s="3">
        <v>67.82713468</v>
      </c>
      <c r="V177" s="3">
        <v>26.418115969999999</v>
      </c>
      <c r="W177" s="3">
        <v>24.946526339999998</v>
      </c>
      <c r="X177" s="3">
        <v>9.6564382900000005</v>
      </c>
      <c r="Y177" s="3">
        <v>3.1012007963333335</v>
      </c>
      <c r="Z177" s="3">
        <v>11.522648675374999</v>
      </c>
      <c r="AA177" s="3">
        <v>33.053999896666667</v>
      </c>
      <c r="AB177" s="3">
        <v>8.1067745300271669E-3</v>
      </c>
    </row>
    <row r="178" spans="1:28">
      <c r="A178" s="3" t="s">
        <v>992</v>
      </c>
      <c r="B178" s="3" t="s">
        <v>993</v>
      </c>
      <c r="C178" s="3" t="s">
        <v>994</v>
      </c>
      <c r="D178" s="3" t="s">
        <v>29</v>
      </c>
      <c r="E178" s="3">
        <v>1.249652974</v>
      </c>
      <c r="F178" s="3">
        <v>0</v>
      </c>
      <c r="G178" s="3">
        <v>0</v>
      </c>
      <c r="H178" s="3">
        <v>0</v>
      </c>
      <c r="I178" s="3">
        <v>9.3740045060000003</v>
      </c>
      <c r="J178" s="3">
        <v>7.3833148849999999</v>
      </c>
      <c r="K178" s="3">
        <v>9.7196987729999993</v>
      </c>
      <c r="L178" s="3">
        <v>15.43123441</v>
      </c>
      <c r="M178" s="3">
        <v>43.199391589999998</v>
      </c>
      <c r="N178" s="3">
        <v>2.7396932299999999</v>
      </c>
      <c r="O178" s="3">
        <v>13.026157749999999</v>
      </c>
      <c r="P178" s="3">
        <v>1.499647451</v>
      </c>
      <c r="Q178" s="3">
        <v>2.4242283260000002</v>
      </c>
      <c r="R178" s="3">
        <v>0</v>
      </c>
      <c r="S178" s="3">
        <v>51.264154320000003</v>
      </c>
      <c r="T178" s="3">
        <v>22.633102359999999</v>
      </c>
      <c r="U178" s="3">
        <v>64.545176549999994</v>
      </c>
      <c r="V178" s="3">
        <v>25.565918679999999</v>
      </c>
      <c r="W178" s="3">
        <v>24.141799689999999</v>
      </c>
      <c r="X178" s="3">
        <v>9.3449402799999994</v>
      </c>
      <c r="Y178" s="3">
        <v>3.0011620608333334</v>
      </c>
      <c r="Z178" s="3">
        <v>11.00500644125</v>
      </c>
      <c r="AA178" s="3">
        <v>32.915848646666667</v>
      </c>
      <c r="AB178" s="3">
        <v>5.9405062633638072E-3</v>
      </c>
    </row>
    <row r="179" spans="1:28">
      <c r="A179" s="3" t="s">
        <v>894</v>
      </c>
      <c r="B179" s="3" t="s">
        <v>895</v>
      </c>
      <c r="C179" s="3" t="s">
        <v>896</v>
      </c>
      <c r="D179" s="3" t="s">
        <v>25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5.8687887549999997</v>
      </c>
      <c r="K179" s="3">
        <v>0</v>
      </c>
      <c r="L179" s="3">
        <v>12.265852990000001</v>
      </c>
      <c r="M179" s="3">
        <v>1.3920801860000001</v>
      </c>
      <c r="N179" s="3">
        <v>6.5331146249999996</v>
      </c>
      <c r="O179" s="3">
        <v>0</v>
      </c>
      <c r="P179" s="3">
        <v>0</v>
      </c>
      <c r="Q179" s="3">
        <v>7.2260652009999999</v>
      </c>
      <c r="R179" s="3">
        <v>0</v>
      </c>
      <c r="S179" s="3">
        <v>61.971571169999997</v>
      </c>
      <c r="T179" s="3">
        <v>35.081308649999997</v>
      </c>
      <c r="U179" s="3">
        <v>7.8262078480000001</v>
      </c>
      <c r="V179" s="3" t="s">
        <v>465</v>
      </c>
      <c r="W179" s="3" t="s">
        <v>465</v>
      </c>
      <c r="X179" s="3">
        <v>26.46235493</v>
      </c>
      <c r="Y179" s="3">
        <v>0.97813145916666666</v>
      </c>
      <c r="Z179" s="3">
        <v>3.4271391252500001</v>
      </c>
      <c r="AA179" s="3">
        <v>32.835360649499997</v>
      </c>
      <c r="AB179" s="3">
        <v>7.5416286860692057E-3</v>
      </c>
    </row>
    <row r="180" spans="1:28">
      <c r="A180" s="3" t="s">
        <v>929</v>
      </c>
      <c r="B180" s="3" t="s">
        <v>930</v>
      </c>
      <c r="C180" s="3" t="s">
        <v>931</v>
      </c>
      <c r="D180" s="3" t="s">
        <v>29</v>
      </c>
      <c r="E180" s="3">
        <v>2.582616147</v>
      </c>
      <c r="F180" s="3">
        <v>1.782090722</v>
      </c>
      <c r="G180" s="3">
        <v>2.9547752150000002</v>
      </c>
      <c r="H180" s="3">
        <v>0</v>
      </c>
      <c r="I180" s="3">
        <v>8.4756624079999998</v>
      </c>
      <c r="J180" s="3">
        <v>2.5431417939999998</v>
      </c>
      <c r="K180" s="3">
        <v>6.1807315279999999</v>
      </c>
      <c r="L180" s="3">
        <v>17.717343209999999</v>
      </c>
      <c r="M180" s="3">
        <v>42.226432320000001</v>
      </c>
      <c r="N180" s="3">
        <v>1.415508169</v>
      </c>
      <c r="O180" s="3">
        <v>7.6916360050000003</v>
      </c>
      <c r="P180" s="3">
        <v>0</v>
      </c>
      <c r="Q180" s="3">
        <v>3.757553905</v>
      </c>
      <c r="R180" s="3">
        <v>0</v>
      </c>
      <c r="S180" s="3">
        <v>44.144132890000002</v>
      </c>
      <c r="T180" s="3">
        <v>23.387539100000001</v>
      </c>
      <c r="U180" s="3">
        <v>56.52261223</v>
      </c>
      <c r="V180" s="3" t="s">
        <v>465</v>
      </c>
      <c r="W180" s="3" t="s">
        <v>465</v>
      </c>
      <c r="X180" s="3">
        <v>7.2423287170000004</v>
      </c>
      <c r="Y180" s="3">
        <v>3.0563810476666666</v>
      </c>
      <c r="Z180" s="3">
        <v>9.8736506421250017</v>
      </c>
      <c r="AA180" s="3">
        <v>32.824153234249998</v>
      </c>
      <c r="AB180" s="3">
        <v>9.3974888463402694E-3</v>
      </c>
    </row>
    <row r="181" spans="1:28">
      <c r="A181" s="3" t="s">
        <v>924</v>
      </c>
      <c r="B181" s="3" t="s">
        <v>925</v>
      </c>
      <c r="C181" s="3" t="s">
        <v>926</v>
      </c>
      <c r="D181" s="3" t="s">
        <v>29</v>
      </c>
      <c r="E181" s="3">
        <v>1.291308074</v>
      </c>
      <c r="F181" s="3">
        <v>1.782090722</v>
      </c>
      <c r="G181" s="3">
        <v>2.9547752150000002</v>
      </c>
      <c r="H181" s="3">
        <v>0</v>
      </c>
      <c r="I181" s="3">
        <v>8.4756624079999998</v>
      </c>
      <c r="J181" s="3">
        <v>2.5431417939999998</v>
      </c>
      <c r="K181" s="3">
        <v>5.4081400869999996</v>
      </c>
      <c r="L181" s="3">
        <v>17.717343209999999</v>
      </c>
      <c r="M181" s="3">
        <v>43.432901809999997</v>
      </c>
      <c r="N181" s="3">
        <v>1.415508169</v>
      </c>
      <c r="O181" s="3">
        <v>7.6916360050000003</v>
      </c>
      <c r="P181" s="3">
        <v>0</v>
      </c>
      <c r="Q181" s="3">
        <v>3.757553905</v>
      </c>
      <c r="R181" s="3">
        <v>0</v>
      </c>
      <c r="S181" s="3">
        <v>46.351339529999997</v>
      </c>
      <c r="T181" s="3">
        <v>23.387539100000001</v>
      </c>
      <c r="U181" s="3">
        <v>54.261707739999999</v>
      </c>
      <c r="V181" s="3" t="s">
        <v>465</v>
      </c>
      <c r="W181" s="3" t="s">
        <v>465</v>
      </c>
      <c r="X181" s="3">
        <v>7.2423287170000004</v>
      </c>
      <c r="Y181" s="3">
        <v>2.8411630354999997</v>
      </c>
      <c r="Z181" s="3">
        <v>9.9278853982499999</v>
      </c>
      <c r="AA181" s="3">
        <v>32.81072877175</v>
      </c>
      <c r="AB181" s="3">
        <v>8.4018914598654997E-3</v>
      </c>
    </row>
    <row r="182" spans="1:28">
      <c r="A182" s="3" t="s">
        <v>927</v>
      </c>
      <c r="B182" s="3" t="s">
        <v>925</v>
      </c>
      <c r="C182" s="3" t="s">
        <v>928</v>
      </c>
      <c r="D182" s="3" t="s">
        <v>29</v>
      </c>
      <c r="E182" s="3">
        <v>1.291308074</v>
      </c>
      <c r="F182" s="3">
        <v>1.782090722</v>
      </c>
      <c r="G182" s="3">
        <v>2.9547752150000002</v>
      </c>
      <c r="H182" s="3">
        <v>0</v>
      </c>
      <c r="I182" s="3">
        <v>8.4756624079999998</v>
      </c>
      <c r="J182" s="3">
        <v>2.5431417939999998</v>
      </c>
      <c r="K182" s="3">
        <v>5.4081400869999996</v>
      </c>
      <c r="L182" s="3">
        <v>17.717343209999999</v>
      </c>
      <c r="M182" s="3">
        <v>43.432901809999997</v>
      </c>
      <c r="N182" s="3">
        <v>1.415508169</v>
      </c>
      <c r="O182" s="3">
        <v>7.6916360050000003</v>
      </c>
      <c r="P182" s="3">
        <v>0</v>
      </c>
      <c r="Q182" s="3">
        <v>3.757553905</v>
      </c>
      <c r="R182" s="3">
        <v>0</v>
      </c>
      <c r="S182" s="3">
        <v>46.351339529999997</v>
      </c>
      <c r="T182" s="3">
        <v>23.387539100000001</v>
      </c>
      <c r="U182" s="3">
        <v>54.261707739999999</v>
      </c>
      <c r="V182" s="3" t="s">
        <v>465</v>
      </c>
      <c r="W182" s="3" t="s">
        <v>465</v>
      </c>
      <c r="X182" s="3">
        <v>7.2423287170000004</v>
      </c>
      <c r="Y182" s="3">
        <v>2.8411630354999997</v>
      </c>
      <c r="Z182" s="3">
        <v>9.9278853982499999</v>
      </c>
      <c r="AA182" s="3">
        <v>32.81072877175</v>
      </c>
      <c r="AB182" s="3">
        <v>8.4018914598654997E-3</v>
      </c>
    </row>
    <row r="183" spans="1:28">
      <c r="A183" s="3" t="s">
        <v>995</v>
      </c>
      <c r="B183" s="3" t="s">
        <v>996</v>
      </c>
      <c r="C183" s="3" t="s">
        <v>997</v>
      </c>
      <c r="D183" s="3" t="s">
        <v>29</v>
      </c>
      <c r="E183" s="3">
        <v>1.249652974</v>
      </c>
      <c r="F183" s="3">
        <v>0</v>
      </c>
      <c r="G183" s="3">
        <v>0</v>
      </c>
      <c r="H183" s="3">
        <v>0</v>
      </c>
      <c r="I183" s="3">
        <v>9.3740045060000003</v>
      </c>
      <c r="J183" s="3">
        <v>7.3833148849999999</v>
      </c>
      <c r="K183" s="3">
        <v>9.7196987729999993</v>
      </c>
      <c r="L183" s="3">
        <v>15.43123441</v>
      </c>
      <c r="M183" s="3">
        <v>43.199391589999998</v>
      </c>
      <c r="N183" s="3">
        <v>2.7396932299999999</v>
      </c>
      <c r="O183" s="3">
        <v>13.026157749999999</v>
      </c>
      <c r="P183" s="3">
        <v>1.499647451</v>
      </c>
      <c r="Q183" s="3">
        <v>2.4242283260000002</v>
      </c>
      <c r="R183" s="3">
        <v>0</v>
      </c>
      <c r="S183" s="3">
        <v>50.55215218</v>
      </c>
      <c r="T183" s="3">
        <v>22.633102359999999</v>
      </c>
      <c r="U183" s="3">
        <v>64.545176549999994</v>
      </c>
      <c r="V183" s="3">
        <v>25.565918679999999</v>
      </c>
      <c r="W183" s="3">
        <v>24.141799689999999</v>
      </c>
      <c r="X183" s="3">
        <v>9.3449402799999994</v>
      </c>
      <c r="Y183" s="3">
        <v>3.0011620608333334</v>
      </c>
      <c r="Z183" s="3">
        <v>11.00500644125</v>
      </c>
      <c r="AA183" s="3">
        <v>32.797181623333337</v>
      </c>
      <c r="AB183" s="3">
        <v>5.8768454940600337E-3</v>
      </c>
    </row>
    <row r="184" spans="1:28">
      <c r="A184" s="3" t="s">
        <v>1357</v>
      </c>
      <c r="B184" s="3" t="s">
        <v>1358</v>
      </c>
      <c r="C184" s="3" t="s">
        <v>1359</v>
      </c>
      <c r="D184" s="3" t="s">
        <v>29</v>
      </c>
      <c r="E184" s="3">
        <v>8.9398251250000005</v>
      </c>
      <c r="F184" s="3">
        <v>6.168775578</v>
      </c>
      <c r="G184" s="3">
        <v>20.456136109999999</v>
      </c>
      <c r="H184" s="3">
        <v>33.526260569999998</v>
      </c>
      <c r="I184" s="3">
        <v>11.17669768</v>
      </c>
      <c r="J184" s="3">
        <v>5.8687887549999997</v>
      </c>
      <c r="K184" s="3">
        <v>23.177743230000001</v>
      </c>
      <c r="L184" s="3">
        <v>16.35447066</v>
      </c>
      <c r="M184" s="3">
        <v>73.780249870000006</v>
      </c>
      <c r="N184" s="3">
        <v>11.432950590000001</v>
      </c>
      <c r="O184" s="3">
        <v>13.31244693</v>
      </c>
      <c r="P184" s="3">
        <v>25.032576679999998</v>
      </c>
      <c r="Q184" s="3">
        <v>14.4521304</v>
      </c>
      <c r="R184" s="3">
        <v>13.086032790000001</v>
      </c>
      <c r="S184" s="3">
        <v>39.050579089999999</v>
      </c>
      <c r="T184" s="3">
        <v>24.287059840000001</v>
      </c>
      <c r="U184" s="3">
        <v>37.826671259999998</v>
      </c>
      <c r="V184" s="3" t="s">
        <v>465</v>
      </c>
      <c r="W184" s="3" t="s">
        <v>465</v>
      </c>
      <c r="X184" s="3">
        <v>29.247865969999999</v>
      </c>
      <c r="Y184" s="3">
        <v>14.356080636333333</v>
      </c>
      <c r="Z184" s="3">
        <v>23.828575143750001</v>
      </c>
      <c r="AA184" s="3">
        <v>32.60304404</v>
      </c>
      <c r="AB184" s="3">
        <v>1.8307490631281568E-2</v>
      </c>
    </row>
    <row r="185" spans="1:28">
      <c r="A185" s="3" t="s">
        <v>1216</v>
      </c>
      <c r="B185" s="3" t="s">
        <v>1217</v>
      </c>
      <c r="C185" s="3" t="s">
        <v>1218</v>
      </c>
      <c r="D185" s="3" t="s">
        <v>25</v>
      </c>
      <c r="E185" s="3">
        <v>11.91976683</v>
      </c>
      <c r="F185" s="3">
        <v>10.281292629999999</v>
      </c>
      <c r="G185" s="3">
        <v>0</v>
      </c>
      <c r="H185" s="3">
        <v>6.7052521140000003</v>
      </c>
      <c r="I185" s="3">
        <v>8.3825232599999993</v>
      </c>
      <c r="J185" s="3">
        <v>5.8687887549999997</v>
      </c>
      <c r="K185" s="3">
        <v>23.177743230000001</v>
      </c>
      <c r="L185" s="3">
        <v>10.221544160000001</v>
      </c>
      <c r="M185" s="3">
        <v>12.52872168</v>
      </c>
      <c r="N185" s="3">
        <v>14.699507909999999</v>
      </c>
      <c r="O185" s="3">
        <v>6.6562234660000001</v>
      </c>
      <c r="P185" s="3">
        <v>19.668453110000002</v>
      </c>
      <c r="Q185" s="3">
        <v>17.342556479999999</v>
      </c>
      <c r="R185" s="3">
        <v>2.1810054650000001</v>
      </c>
      <c r="S185" s="3">
        <v>27.165620239999999</v>
      </c>
      <c r="T185" s="3">
        <v>37.779870850000002</v>
      </c>
      <c r="U185" s="3">
        <v>26.087359490000001</v>
      </c>
      <c r="V185" s="3" t="s">
        <v>465</v>
      </c>
      <c r="W185" s="3" t="s">
        <v>465</v>
      </c>
      <c r="X185" s="3">
        <v>38.997154629999997</v>
      </c>
      <c r="Y185" s="3">
        <v>7.1929372648333327</v>
      </c>
      <c r="Z185" s="3">
        <v>13.309469437624999</v>
      </c>
      <c r="AA185" s="3">
        <v>32.507501302500003</v>
      </c>
      <c r="AB185" s="3">
        <v>7.8629068440922264E-5</v>
      </c>
    </row>
    <row r="186" spans="1:28">
      <c r="A186" s="3" t="s">
        <v>962</v>
      </c>
      <c r="B186" s="3" t="s">
        <v>963</v>
      </c>
      <c r="C186" s="3" t="s">
        <v>964</v>
      </c>
      <c r="D186" s="3" t="s">
        <v>29</v>
      </c>
      <c r="E186" s="3">
        <v>2.499305949</v>
      </c>
      <c r="F186" s="3">
        <v>3.4492078500000001</v>
      </c>
      <c r="G186" s="3">
        <v>8.5783796569999993</v>
      </c>
      <c r="H186" s="3">
        <v>1.874586613</v>
      </c>
      <c r="I186" s="3">
        <v>2.3435011270000001</v>
      </c>
      <c r="J186" s="3">
        <v>7.3833148849999999</v>
      </c>
      <c r="K186" s="3">
        <v>8.2243605009999996</v>
      </c>
      <c r="L186" s="3">
        <v>27.433305619999999</v>
      </c>
      <c r="M186" s="3">
        <v>16.345715739999999</v>
      </c>
      <c r="N186" s="3">
        <v>12.328619529999999</v>
      </c>
      <c r="O186" s="3">
        <v>7.4435187149999997</v>
      </c>
      <c r="P186" s="3">
        <v>1.499647451</v>
      </c>
      <c r="Q186" s="3">
        <v>8.4847991389999997</v>
      </c>
      <c r="R186" s="3">
        <v>0</v>
      </c>
      <c r="S186" s="3">
        <v>54.112162900000001</v>
      </c>
      <c r="T186" s="3" t="s">
        <v>465</v>
      </c>
      <c r="U186" s="3" t="s">
        <v>465</v>
      </c>
      <c r="V186" s="3" t="s">
        <v>465</v>
      </c>
      <c r="W186" s="3" t="s">
        <v>465</v>
      </c>
      <c r="X186" s="3">
        <v>10.51305782</v>
      </c>
      <c r="Y186" s="3">
        <v>4.3547160135</v>
      </c>
      <c r="Z186" s="3">
        <v>10.219995836999999</v>
      </c>
      <c r="AA186" s="3">
        <v>32.312610360000001</v>
      </c>
      <c r="AB186" s="3">
        <v>3.7368500553084674E-2</v>
      </c>
    </row>
    <row r="187" spans="1:28">
      <c r="A187" s="3" t="s">
        <v>986</v>
      </c>
      <c r="B187" s="3" t="s">
        <v>987</v>
      </c>
      <c r="C187" s="3" t="s">
        <v>988</v>
      </c>
      <c r="D187" s="3" t="s">
        <v>29</v>
      </c>
      <c r="E187" s="3">
        <v>1.291308074</v>
      </c>
      <c r="F187" s="3">
        <v>0</v>
      </c>
      <c r="G187" s="3">
        <v>0</v>
      </c>
      <c r="H187" s="3">
        <v>0</v>
      </c>
      <c r="I187" s="3">
        <v>9.6864713229999992</v>
      </c>
      <c r="J187" s="3">
        <v>2.5431417939999998</v>
      </c>
      <c r="K187" s="3">
        <v>10.816280170000001</v>
      </c>
      <c r="L187" s="3">
        <v>15.945608890000001</v>
      </c>
      <c r="M187" s="3">
        <v>44.639371310000001</v>
      </c>
      <c r="N187" s="3">
        <v>2.831016338</v>
      </c>
      <c r="O187" s="3">
        <v>9.6145450070000003</v>
      </c>
      <c r="P187" s="3">
        <v>1.549635699</v>
      </c>
      <c r="Q187" s="3">
        <v>2.5050359360000001</v>
      </c>
      <c r="R187" s="3">
        <v>0</v>
      </c>
      <c r="S187" s="3">
        <v>49.294281730000002</v>
      </c>
      <c r="T187" s="3">
        <v>18.710031279999999</v>
      </c>
      <c r="U187" s="3">
        <v>63.305325699999997</v>
      </c>
      <c r="V187" s="3">
        <v>26.418115969999999</v>
      </c>
      <c r="W187" s="3">
        <v>24.946526339999998</v>
      </c>
      <c r="X187" s="3">
        <v>9.6564382900000005</v>
      </c>
      <c r="Y187" s="3">
        <v>2.2534868651666664</v>
      </c>
      <c r="Z187" s="3">
        <v>10.987686668750001</v>
      </c>
      <c r="AA187" s="3">
        <v>32.055119885000003</v>
      </c>
      <c r="AB187" s="3">
        <v>5.2180153663025503E-3</v>
      </c>
    </row>
    <row r="188" spans="1:28">
      <c r="A188" s="3" t="s">
        <v>1001</v>
      </c>
      <c r="B188" s="3" t="s">
        <v>1002</v>
      </c>
      <c r="C188" s="3" t="s">
        <v>1003</v>
      </c>
      <c r="D188" s="3" t="s">
        <v>29</v>
      </c>
      <c r="E188" s="3">
        <v>1.249652974</v>
      </c>
      <c r="F188" s="3">
        <v>0</v>
      </c>
      <c r="G188" s="3">
        <v>0</v>
      </c>
      <c r="H188" s="3">
        <v>0</v>
      </c>
      <c r="I188" s="3">
        <v>9.3740045060000003</v>
      </c>
      <c r="J188" s="3">
        <v>7.3833148849999999</v>
      </c>
      <c r="K188" s="3">
        <v>9.7196987729999993</v>
      </c>
      <c r="L188" s="3">
        <v>15.43123441</v>
      </c>
      <c r="M188" s="3">
        <v>44.366942709999996</v>
      </c>
      <c r="N188" s="3">
        <v>2.7396932299999999</v>
      </c>
      <c r="O188" s="3">
        <v>13.026157749999999</v>
      </c>
      <c r="P188" s="3">
        <v>1.499647451</v>
      </c>
      <c r="Q188" s="3">
        <v>2.4242283260000002</v>
      </c>
      <c r="R188" s="3">
        <v>0</v>
      </c>
      <c r="S188" s="3">
        <v>49.128147890000001</v>
      </c>
      <c r="T188" s="3">
        <v>18.10648188</v>
      </c>
      <c r="U188" s="3">
        <v>65.639162589999998</v>
      </c>
      <c r="V188" s="3">
        <v>25.565918679999999</v>
      </c>
      <c r="W188" s="3">
        <v>24.141799689999999</v>
      </c>
      <c r="X188" s="3">
        <v>9.3449402799999994</v>
      </c>
      <c r="Y188" s="3">
        <v>3.0011620608333334</v>
      </c>
      <c r="Z188" s="3">
        <v>11.15095033125</v>
      </c>
      <c r="AA188" s="3">
        <v>31.987741834999998</v>
      </c>
      <c r="AB188" s="3">
        <v>8.1067745286461674E-3</v>
      </c>
    </row>
    <row r="189" spans="1:28">
      <c r="A189" s="3" t="s">
        <v>1004</v>
      </c>
      <c r="B189" s="3" t="s">
        <v>1005</v>
      </c>
      <c r="C189" s="3" t="s">
        <v>1006</v>
      </c>
      <c r="D189" s="3" t="s">
        <v>29</v>
      </c>
      <c r="E189" s="3">
        <v>1.249652974</v>
      </c>
      <c r="F189" s="3">
        <v>0</v>
      </c>
      <c r="G189" s="3">
        <v>0</v>
      </c>
      <c r="H189" s="3">
        <v>0</v>
      </c>
      <c r="I189" s="3">
        <v>9.3740045060000003</v>
      </c>
      <c r="J189" s="3">
        <v>7.3833148849999999</v>
      </c>
      <c r="K189" s="3">
        <v>9.7196987729999993</v>
      </c>
      <c r="L189" s="3">
        <v>15.43123441</v>
      </c>
      <c r="M189" s="3">
        <v>44.366942709999996</v>
      </c>
      <c r="N189" s="3">
        <v>2.7396932299999999</v>
      </c>
      <c r="O189" s="3">
        <v>13.026157749999999</v>
      </c>
      <c r="P189" s="3">
        <v>1.499647451</v>
      </c>
      <c r="Q189" s="3">
        <v>2.4242283260000002</v>
      </c>
      <c r="R189" s="3">
        <v>0</v>
      </c>
      <c r="S189" s="3">
        <v>49.128147890000001</v>
      </c>
      <c r="T189" s="3">
        <v>18.10648188</v>
      </c>
      <c r="U189" s="3">
        <v>65.639162589999998</v>
      </c>
      <c r="V189" s="3">
        <v>25.565918679999999</v>
      </c>
      <c r="W189" s="3">
        <v>24.141799689999999</v>
      </c>
      <c r="X189" s="3">
        <v>9.3449402799999994</v>
      </c>
      <c r="Y189" s="3">
        <v>3.0011620608333334</v>
      </c>
      <c r="Z189" s="3">
        <v>11.15095033125</v>
      </c>
      <c r="AA189" s="3">
        <v>31.987741834999998</v>
      </c>
      <c r="AB189" s="3">
        <v>8.1067745286461674E-3</v>
      </c>
    </row>
    <row r="190" spans="1:28">
      <c r="A190" s="3" t="s">
        <v>1018</v>
      </c>
      <c r="B190" s="3" t="s">
        <v>1019</v>
      </c>
      <c r="C190" s="3" t="s">
        <v>1020</v>
      </c>
      <c r="D190" s="3" t="s">
        <v>29</v>
      </c>
      <c r="E190" s="3">
        <v>6.6791796909999999</v>
      </c>
      <c r="F190" s="3">
        <v>0</v>
      </c>
      <c r="G190" s="3">
        <v>0</v>
      </c>
      <c r="H190" s="3">
        <v>0</v>
      </c>
      <c r="I190" s="3">
        <v>3.7576828409999998</v>
      </c>
      <c r="J190" s="3">
        <v>2.6308363379999999</v>
      </c>
      <c r="K190" s="3">
        <v>8.7915577769999995</v>
      </c>
      <c r="L190" s="3">
        <v>23.826771900000001</v>
      </c>
      <c r="M190" s="3">
        <v>27.457581609999998</v>
      </c>
      <c r="N190" s="3">
        <v>4.3929563859999998</v>
      </c>
      <c r="O190" s="3">
        <v>3.9784324170000001</v>
      </c>
      <c r="P190" s="3">
        <v>0</v>
      </c>
      <c r="Q190" s="3">
        <v>2.591416486</v>
      </c>
      <c r="R190" s="3">
        <v>0</v>
      </c>
      <c r="S190" s="3">
        <v>35.01086402</v>
      </c>
      <c r="T190" s="3">
        <v>21.77460537</v>
      </c>
      <c r="U190" s="3">
        <v>63.149401249999997</v>
      </c>
      <c r="V190" s="3" t="s">
        <v>465</v>
      </c>
      <c r="W190" s="3" t="s">
        <v>465</v>
      </c>
      <c r="X190" s="3">
        <v>7.4920641899999998</v>
      </c>
      <c r="Y190" s="3">
        <v>2.1779498116666667</v>
      </c>
      <c r="Z190" s="3">
        <v>8.8798395719999981</v>
      </c>
      <c r="AA190" s="3">
        <v>31.856733707499998</v>
      </c>
      <c r="AB190" s="3">
        <v>1.3927179820607982E-2</v>
      </c>
    </row>
    <row r="191" spans="1:28">
      <c r="A191" s="3" t="s">
        <v>1021</v>
      </c>
      <c r="B191" s="3" t="s">
        <v>1019</v>
      </c>
      <c r="C191" s="3" t="s">
        <v>1022</v>
      </c>
      <c r="D191" s="3" t="s">
        <v>29</v>
      </c>
      <c r="E191" s="3">
        <v>6.6791796909999999</v>
      </c>
      <c r="F191" s="3">
        <v>0</v>
      </c>
      <c r="G191" s="3">
        <v>0</v>
      </c>
      <c r="H191" s="3">
        <v>0</v>
      </c>
      <c r="I191" s="3">
        <v>3.7576828409999998</v>
      </c>
      <c r="J191" s="3">
        <v>2.6308363379999999</v>
      </c>
      <c r="K191" s="3">
        <v>8.7915577769999995</v>
      </c>
      <c r="L191" s="3">
        <v>23.826771900000001</v>
      </c>
      <c r="M191" s="3">
        <v>27.457581609999998</v>
      </c>
      <c r="N191" s="3">
        <v>4.3929563859999998</v>
      </c>
      <c r="O191" s="3">
        <v>3.9784324170000001</v>
      </c>
      <c r="P191" s="3">
        <v>0</v>
      </c>
      <c r="Q191" s="3">
        <v>2.591416486</v>
      </c>
      <c r="R191" s="3">
        <v>0</v>
      </c>
      <c r="S191" s="3">
        <v>35.01086402</v>
      </c>
      <c r="T191" s="3">
        <v>21.77460537</v>
      </c>
      <c r="U191" s="3">
        <v>63.149401249999997</v>
      </c>
      <c r="V191" s="3" t="s">
        <v>465</v>
      </c>
      <c r="W191" s="3" t="s">
        <v>465</v>
      </c>
      <c r="X191" s="3">
        <v>7.4920641899999998</v>
      </c>
      <c r="Y191" s="3">
        <v>2.1779498116666667</v>
      </c>
      <c r="Z191" s="3">
        <v>8.8798395719999981</v>
      </c>
      <c r="AA191" s="3">
        <v>31.856733707499998</v>
      </c>
      <c r="AB191" s="3">
        <v>1.3927179820607982E-2</v>
      </c>
    </row>
    <row r="192" spans="1:28">
      <c r="A192" s="3" t="s">
        <v>1023</v>
      </c>
      <c r="B192" s="3" t="s">
        <v>1024</v>
      </c>
      <c r="C192" s="3" t="s">
        <v>1025</v>
      </c>
      <c r="D192" s="3" t="s">
        <v>29</v>
      </c>
      <c r="E192" s="3">
        <v>6.6791796909999999</v>
      </c>
      <c r="F192" s="3">
        <v>0</v>
      </c>
      <c r="G192" s="3">
        <v>0</v>
      </c>
      <c r="H192" s="3">
        <v>0</v>
      </c>
      <c r="I192" s="3">
        <v>3.7576828409999998</v>
      </c>
      <c r="J192" s="3">
        <v>2.6308363379999999</v>
      </c>
      <c r="K192" s="3">
        <v>8.7915577769999995</v>
      </c>
      <c r="L192" s="3">
        <v>21.993943300000002</v>
      </c>
      <c r="M192" s="3">
        <v>27.457581609999998</v>
      </c>
      <c r="N192" s="3">
        <v>4.3929563859999998</v>
      </c>
      <c r="O192" s="3">
        <v>3.9784324170000001</v>
      </c>
      <c r="P192" s="3">
        <v>0</v>
      </c>
      <c r="Q192" s="3">
        <v>2.591416486</v>
      </c>
      <c r="R192" s="3">
        <v>0</v>
      </c>
      <c r="S192" s="3">
        <v>35.771969759999998</v>
      </c>
      <c r="T192" s="3">
        <v>21.77460537</v>
      </c>
      <c r="U192" s="3">
        <v>60.810534539999999</v>
      </c>
      <c r="V192" s="3" t="s">
        <v>465</v>
      </c>
      <c r="W192" s="3" t="s">
        <v>465</v>
      </c>
      <c r="X192" s="3">
        <v>7.4920641899999998</v>
      </c>
      <c r="Y192" s="3">
        <v>2.1779498116666667</v>
      </c>
      <c r="Z192" s="3">
        <v>8.650735997</v>
      </c>
      <c r="AA192" s="3">
        <v>31.462293464999998</v>
      </c>
      <c r="AB192" s="3">
        <v>1.2192154394072858E-2</v>
      </c>
    </row>
    <row r="193" spans="1:28">
      <c r="A193" s="3" t="s">
        <v>1258</v>
      </c>
      <c r="B193" s="3" t="s">
        <v>1259</v>
      </c>
      <c r="C193" s="3" t="s">
        <v>1260</v>
      </c>
      <c r="D193" s="3" t="s">
        <v>25</v>
      </c>
      <c r="E193" s="3">
        <v>4.3043602449999998</v>
      </c>
      <c r="F193" s="3">
        <v>5.940302408</v>
      </c>
      <c r="G193" s="3">
        <v>9.8492507170000003</v>
      </c>
      <c r="H193" s="3">
        <v>4.3046062960000002</v>
      </c>
      <c r="I193" s="3">
        <v>8.072059436</v>
      </c>
      <c r="J193" s="3">
        <v>5.6514262080000002</v>
      </c>
      <c r="K193" s="3">
        <v>11.15965415</v>
      </c>
      <c r="L193" s="3">
        <v>1.9685936900000001</v>
      </c>
      <c r="M193" s="3">
        <v>13.40521661</v>
      </c>
      <c r="N193" s="3">
        <v>7.8639342709999998</v>
      </c>
      <c r="O193" s="3">
        <v>0</v>
      </c>
      <c r="P193" s="3">
        <v>6.887269774</v>
      </c>
      <c r="Q193" s="3">
        <v>15.30855294</v>
      </c>
      <c r="R193" s="3">
        <v>8.4009099379999999</v>
      </c>
      <c r="S193" s="3">
        <v>43.326648949999999</v>
      </c>
      <c r="T193" s="3">
        <v>23.387539100000001</v>
      </c>
      <c r="U193" s="3">
        <v>27.63327709</v>
      </c>
      <c r="V193" s="3" t="s">
        <v>465</v>
      </c>
      <c r="W193" s="3" t="s">
        <v>465</v>
      </c>
      <c r="X193" s="3" t="s">
        <v>465</v>
      </c>
      <c r="Y193" s="3">
        <v>6.3536675516666676</v>
      </c>
      <c r="Z193" s="3">
        <v>8.1242664216250002</v>
      </c>
      <c r="AA193" s="3">
        <v>31.449155046666665</v>
      </c>
      <c r="AB193" s="3">
        <v>5.4188704977178913E-4</v>
      </c>
    </row>
    <row r="194" spans="1:28">
      <c r="A194" s="3" t="s">
        <v>1026</v>
      </c>
      <c r="B194" s="3" t="s">
        <v>1027</v>
      </c>
      <c r="C194" s="3" t="s">
        <v>1028</v>
      </c>
      <c r="D194" s="3" t="s">
        <v>29</v>
      </c>
      <c r="E194" s="3">
        <v>6.6791796909999999</v>
      </c>
      <c r="F194" s="3">
        <v>0</v>
      </c>
      <c r="G194" s="3">
        <v>0</v>
      </c>
      <c r="H194" s="3">
        <v>0</v>
      </c>
      <c r="I194" s="3">
        <v>3.7576828409999998</v>
      </c>
      <c r="J194" s="3">
        <v>2.6308363379999999</v>
      </c>
      <c r="K194" s="3">
        <v>7.9923252509999996</v>
      </c>
      <c r="L194" s="3">
        <v>23.826771900000001</v>
      </c>
      <c r="M194" s="3">
        <v>27.457581609999998</v>
      </c>
      <c r="N194" s="3">
        <v>4.3929563859999998</v>
      </c>
      <c r="O194" s="3">
        <v>3.9784324170000001</v>
      </c>
      <c r="P194" s="3">
        <v>0</v>
      </c>
      <c r="Q194" s="3">
        <v>2.591416486</v>
      </c>
      <c r="R194" s="3">
        <v>0</v>
      </c>
      <c r="S194" s="3">
        <v>35.771969759999998</v>
      </c>
      <c r="T194" s="3">
        <v>21.77460537</v>
      </c>
      <c r="U194" s="3">
        <v>61.979967899999998</v>
      </c>
      <c r="V194" s="3" t="s">
        <v>465</v>
      </c>
      <c r="W194" s="3" t="s">
        <v>465</v>
      </c>
      <c r="X194" s="3">
        <v>6.243386825</v>
      </c>
      <c r="Y194" s="3">
        <v>2.1779498116666667</v>
      </c>
      <c r="Z194" s="3">
        <v>8.7799355062500002</v>
      </c>
      <c r="AA194" s="3">
        <v>31.44248246375</v>
      </c>
      <c r="AB194" s="3">
        <v>1.4784490628642977E-2</v>
      </c>
    </row>
    <row r="195" spans="1:28">
      <c r="A195" s="3" t="s">
        <v>1035</v>
      </c>
      <c r="B195" s="3" t="s">
        <v>1036</v>
      </c>
      <c r="C195" s="3" t="s">
        <v>1037</v>
      </c>
      <c r="D195" s="3" t="s">
        <v>29</v>
      </c>
      <c r="E195" s="3">
        <v>6.4565403679999998</v>
      </c>
      <c r="F195" s="3">
        <v>0</v>
      </c>
      <c r="G195" s="3">
        <v>0</v>
      </c>
      <c r="H195" s="3">
        <v>0</v>
      </c>
      <c r="I195" s="3">
        <v>3.6324267460000002</v>
      </c>
      <c r="J195" s="3">
        <v>2.5431417939999998</v>
      </c>
      <c r="K195" s="3">
        <v>9.2710972920000003</v>
      </c>
      <c r="L195" s="3">
        <v>23.03254617</v>
      </c>
      <c r="M195" s="3">
        <v>27.74879838</v>
      </c>
      <c r="N195" s="3">
        <v>4.2465245060000001</v>
      </c>
      <c r="O195" s="3">
        <v>3.8458180030000002</v>
      </c>
      <c r="P195" s="3">
        <v>0</v>
      </c>
      <c r="Q195" s="3">
        <v>2.5050359360000001</v>
      </c>
      <c r="R195" s="3">
        <v>0</v>
      </c>
      <c r="S195" s="3">
        <v>35.315306309999997</v>
      </c>
      <c r="T195" s="3">
        <v>23.387539100000001</v>
      </c>
      <c r="U195" s="3">
        <v>59.913968969999999</v>
      </c>
      <c r="V195" s="3" t="s">
        <v>465</v>
      </c>
      <c r="W195" s="3" t="s">
        <v>465</v>
      </c>
      <c r="X195" s="3">
        <v>6.0352739309999999</v>
      </c>
      <c r="Y195" s="3">
        <v>2.1053514846666666</v>
      </c>
      <c r="Z195" s="3">
        <v>8.8312275358749996</v>
      </c>
      <c r="AA195" s="3">
        <v>31.16302207775</v>
      </c>
      <c r="AB195" s="3">
        <v>1.2370484319762402E-2</v>
      </c>
    </row>
    <row r="196" spans="1:28">
      <c r="A196" s="3" t="s">
        <v>1044</v>
      </c>
      <c r="B196" s="3" t="s">
        <v>1045</v>
      </c>
      <c r="C196" s="3" t="s">
        <v>1046</v>
      </c>
      <c r="D196" s="3" t="s">
        <v>29</v>
      </c>
      <c r="E196" s="3">
        <v>6.6791796909999999</v>
      </c>
      <c r="F196" s="3">
        <v>0</v>
      </c>
      <c r="G196" s="3">
        <v>0</v>
      </c>
      <c r="H196" s="3">
        <v>0</v>
      </c>
      <c r="I196" s="3">
        <v>3.7576828409999998</v>
      </c>
      <c r="J196" s="3">
        <v>2.6308363379999999</v>
      </c>
      <c r="K196" s="3">
        <v>7.9923252509999996</v>
      </c>
      <c r="L196" s="3">
        <v>23.826771900000001</v>
      </c>
      <c r="M196" s="3">
        <v>27.457581609999998</v>
      </c>
      <c r="N196" s="3">
        <v>4.3929563859999998</v>
      </c>
      <c r="O196" s="3">
        <v>3.9784324170000001</v>
      </c>
      <c r="P196" s="3">
        <v>0</v>
      </c>
      <c r="Q196" s="3">
        <v>2.591416486</v>
      </c>
      <c r="R196" s="3">
        <v>0</v>
      </c>
      <c r="S196" s="3">
        <v>34.249758280000002</v>
      </c>
      <c r="T196" s="3">
        <v>21.77460537</v>
      </c>
      <c r="U196" s="3">
        <v>61.979967899999998</v>
      </c>
      <c r="V196" s="3" t="s">
        <v>465</v>
      </c>
      <c r="W196" s="3" t="s">
        <v>465</v>
      </c>
      <c r="X196" s="3">
        <v>6.243386825</v>
      </c>
      <c r="Y196" s="3">
        <v>2.1779498116666667</v>
      </c>
      <c r="Z196" s="3">
        <v>8.7799355062500002</v>
      </c>
      <c r="AA196" s="3">
        <v>31.061929593749998</v>
      </c>
      <c r="AB196" s="3">
        <v>1.5472727341098771E-2</v>
      </c>
    </row>
    <row r="197" spans="1:28">
      <c r="A197" s="3" t="s">
        <v>1047</v>
      </c>
      <c r="B197" s="3" t="s">
        <v>1045</v>
      </c>
      <c r="C197" s="3" t="s">
        <v>1048</v>
      </c>
      <c r="D197" s="3" t="s">
        <v>29</v>
      </c>
      <c r="E197" s="3">
        <v>6.6791796909999999</v>
      </c>
      <c r="F197" s="3">
        <v>0</v>
      </c>
      <c r="G197" s="3">
        <v>0</v>
      </c>
      <c r="H197" s="3">
        <v>0</v>
      </c>
      <c r="I197" s="3">
        <v>3.7576828409999998</v>
      </c>
      <c r="J197" s="3">
        <v>2.6308363379999999</v>
      </c>
      <c r="K197" s="3">
        <v>7.9923252509999996</v>
      </c>
      <c r="L197" s="3">
        <v>23.826771900000001</v>
      </c>
      <c r="M197" s="3">
        <v>27.457581609999998</v>
      </c>
      <c r="N197" s="3">
        <v>4.3929563859999998</v>
      </c>
      <c r="O197" s="3">
        <v>3.9784324170000001</v>
      </c>
      <c r="P197" s="3">
        <v>0</v>
      </c>
      <c r="Q197" s="3">
        <v>2.591416486</v>
      </c>
      <c r="R197" s="3">
        <v>0</v>
      </c>
      <c r="S197" s="3">
        <v>34.249758280000002</v>
      </c>
      <c r="T197" s="3">
        <v>21.77460537</v>
      </c>
      <c r="U197" s="3">
        <v>61.979967899999998</v>
      </c>
      <c r="V197" s="3" t="s">
        <v>465</v>
      </c>
      <c r="W197" s="3" t="s">
        <v>465</v>
      </c>
      <c r="X197" s="3">
        <v>6.243386825</v>
      </c>
      <c r="Y197" s="3">
        <v>2.1779498116666667</v>
      </c>
      <c r="Z197" s="3">
        <v>8.7799355062500002</v>
      </c>
      <c r="AA197" s="3">
        <v>31.061929593749998</v>
      </c>
      <c r="AB197" s="3">
        <v>1.5472727341098771E-2</v>
      </c>
    </row>
    <row r="198" spans="1:28">
      <c r="A198" s="3" t="s">
        <v>1049</v>
      </c>
      <c r="B198" s="3" t="s">
        <v>1045</v>
      </c>
      <c r="C198" s="3" t="s">
        <v>1050</v>
      </c>
      <c r="D198" s="3" t="s">
        <v>29</v>
      </c>
      <c r="E198" s="3">
        <v>6.6791796909999999</v>
      </c>
      <c r="F198" s="3">
        <v>0</v>
      </c>
      <c r="G198" s="3">
        <v>0</v>
      </c>
      <c r="H198" s="3">
        <v>0</v>
      </c>
      <c r="I198" s="3">
        <v>3.7576828409999998</v>
      </c>
      <c r="J198" s="3">
        <v>2.6308363379999999</v>
      </c>
      <c r="K198" s="3">
        <v>7.9923252509999996</v>
      </c>
      <c r="L198" s="3">
        <v>23.826771900000001</v>
      </c>
      <c r="M198" s="3">
        <v>27.457581609999998</v>
      </c>
      <c r="N198" s="3">
        <v>4.3929563859999998</v>
      </c>
      <c r="O198" s="3">
        <v>3.9784324170000001</v>
      </c>
      <c r="P198" s="3">
        <v>0</v>
      </c>
      <c r="Q198" s="3">
        <v>2.591416486</v>
      </c>
      <c r="R198" s="3">
        <v>0</v>
      </c>
      <c r="S198" s="3">
        <v>34.249758280000002</v>
      </c>
      <c r="T198" s="3">
        <v>21.77460537</v>
      </c>
      <c r="U198" s="3">
        <v>61.979967899999998</v>
      </c>
      <c r="V198" s="3" t="s">
        <v>465</v>
      </c>
      <c r="W198" s="3" t="s">
        <v>465</v>
      </c>
      <c r="X198" s="3">
        <v>6.243386825</v>
      </c>
      <c r="Y198" s="3">
        <v>2.1779498116666667</v>
      </c>
      <c r="Z198" s="3">
        <v>8.7799355062500002</v>
      </c>
      <c r="AA198" s="3">
        <v>31.061929593749998</v>
      </c>
      <c r="AB198" s="3">
        <v>1.5472727341098771E-2</v>
      </c>
    </row>
    <row r="199" spans="1:28">
      <c r="A199" s="3" t="s">
        <v>1007</v>
      </c>
      <c r="B199" s="3" t="s">
        <v>1008</v>
      </c>
      <c r="C199" s="3" t="s">
        <v>1009</v>
      </c>
      <c r="D199" s="3" t="s">
        <v>29</v>
      </c>
      <c r="E199" s="3">
        <v>1.249652974</v>
      </c>
      <c r="F199" s="3">
        <v>0</v>
      </c>
      <c r="G199" s="3">
        <v>0</v>
      </c>
      <c r="H199" s="3">
        <v>0</v>
      </c>
      <c r="I199" s="3">
        <v>9.3740045060000003</v>
      </c>
      <c r="J199" s="3">
        <v>2.4611049619999998</v>
      </c>
      <c r="K199" s="3">
        <v>10.46736791</v>
      </c>
      <c r="L199" s="3">
        <v>15.43123441</v>
      </c>
      <c r="M199" s="3">
        <v>43.199391589999998</v>
      </c>
      <c r="N199" s="3">
        <v>2.7396932299999999</v>
      </c>
      <c r="O199" s="3">
        <v>11.165278069999999</v>
      </c>
      <c r="P199" s="3">
        <v>1.499647451</v>
      </c>
      <c r="Q199" s="3">
        <v>2.4242283260000002</v>
      </c>
      <c r="R199" s="3">
        <v>0</v>
      </c>
      <c r="S199" s="3">
        <v>47.704143610000003</v>
      </c>
      <c r="T199" s="3">
        <v>18.10648188</v>
      </c>
      <c r="U199" s="3">
        <v>61.263218420000001</v>
      </c>
      <c r="V199" s="3">
        <v>25.565918679999999</v>
      </c>
      <c r="W199" s="3">
        <v>24.141799689999999</v>
      </c>
      <c r="X199" s="3">
        <v>9.3449402799999994</v>
      </c>
      <c r="Y199" s="3">
        <v>2.1807937403333333</v>
      </c>
      <c r="Z199" s="3">
        <v>10.865855123375001</v>
      </c>
      <c r="AA199" s="3">
        <v>31.02108376</v>
      </c>
      <c r="AB199" s="3">
        <v>5.2180153665799178E-3</v>
      </c>
    </row>
    <row r="200" spans="1:28">
      <c r="A200" s="3" t="s">
        <v>1038</v>
      </c>
      <c r="B200" s="3" t="s">
        <v>1039</v>
      </c>
      <c r="C200" s="3" t="s">
        <v>1040</v>
      </c>
      <c r="D200" s="3" t="s">
        <v>29</v>
      </c>
      <c r="E200" s="3">
        <v>2.7670887290000001</v>
      </c>
      <c r="F200" s="3">
        <v>5.728148751</v>
      </c>
      <c r="G200" s="3">
        <v>0</v>
      </c>
      <c r="H200" s="3">
        <v>0</v>
      </c>
      <c r="I200" s="3">
        <v>1.297295267</v>
      </c>
      <c r="J200" s="3">
        <v>0</v>
      </c>
      <c r="K200" s="3">
        <v>6.6222123509999999</v>
      </c>
      <c r="L200" s="3">
        <v>18.982867729999999</v>
      </c>
      <c r="M200" s="3">
        <v>16.804396530000002</v>
      </c>
      <c r="N200" s="3">
        <v>0</v>
      </c>
      <c r="O200" s="3">
        <v>14.42181751</v>
      </c>
      <c r="P200" s="3">
        <v>1.660323963</v>
      </c>
      <c r="Q200" s="3">
        <v>1.3419835369999999</v>
      </c>
      <c r="R200" s="3">
        <v>0</v>
      </c>
      <c r="S200" s="3">
        <v>48.085573330000003</v>
      </c>
      <c r="T200" s="3">
        <v>15.03484656</v>
      </c>
      <c r="U200" s="3">
        <v>58.137544009999999</v>
      </c>
      <c r="V200" s="3" t="s">
        <v>465</v>
      </c>
      <c r="W200" s="3" t="s">
        <v>465</v>
      </c>
      <c r="X200" s="3">
        <v>2.58654597</v>
      </c>
      <c r="Y200" s="3">
        <v>1.6320887911666666</v>
      </c>
      <c r="Z200" s="3">
        <v>7.479200202625</v>
      </c>
      <c r="AA200" s="3">
        <v>30.961127467499999</v>
      </c>
      <c r="AB200" s="3">
        <v>2.3439316843979804E-2</v>
      </c>
    </row>
    <row r="201" spans="1:28">
      <c r="A201" s="3" t="s">
        <v>1103</v>
      </c>
      <c r="B201" s="3" t="s">
        <v>1104</v>
      </c>
      <c r="C201" s="3" t="s">
        <v>1105</v>
      </c>
      <c r="D201" s="3" t="s">
        <v>25</v>
      </c>
      <c r="E201" s="3">
        <v>3.7154703389999999</v>
      </c>
      <c r="F201" s="3">
        <v>4.2227255479999997</v>
      </c>
      <c r="G201" s="3">
        <v>3.1256437400000001</v>
      </c>
      <c r="H201" s="3">
        <v>3.442470761</v>
      </c>
      <c r="I201" s="3">
        <v>6.1479719260000003</v>
      </c>
      <c r="J201" s="3">
        <v>6.8869284119999996</v>
      </c>
      <c r="K201" s="3">
        <v>17.58762462</v>
      </c>
      <c r="L201" s="3">
        <v>46.77978349</v>
      </c>
      <c r="M201" s="3">
        <v>17.050527979999998</v>
      </c>
      <c r="N201" s="3">
        <v>6.2290345370000004</v>
      </c>
      <c r="O201" s="3">
        <v>4.5563993260000002</v>
      </c>
      <c r="P201" s="3">
        <v>3.9341950049999999</v>
      </c>
      <c r="Q201" s="3">
        <v>20.351208740000001</v>
      </c>
      <c r="R201" s="3">
        <v>3.7590813509999998</v>
      </c>
      <c r="S201" s="3">
        <v>22.289985300000001</v>
      </c>
      <c r="T201" s="3">
        <v>29.490070459999998</v>
      </c>
      <c r="U201" s="3">
        <v>5.2616253979999996</v>
      </c>
      <c r="V201" s="3">
        <v>67.149815230000002</v>
      </c>
      <c r="W201" s="3">
        <v>54.757449389999998</v>
      </c>
      <c r="X201" s="3">
        <v>6.588578311</v>
      </c>
      <c r="Y201" s="3">
        <v>4.5902017876666665</v>
      </c>
      <c r="Z201" s="3">
        <v>15.030981881125003</v>
      </c>
      <c r="AA201" s="3">
        <v>30.922920681499999</v>
      </c>
      <c r="AB201" s="3">
        <v>2.9272117263481494E-2</v>
      </c>
    </row>
    <row r="202" spans="1:28">
      <c r="A202" s="3" t="s">
        <v>1060</v>
      </c>
      <c r="B202" s="3" t="s">
        <v>1061</v>
      </c>
      <c r="C202" s="3" t="s">
        <v>1062</v>
      </c>
      <c r="D202" s="3" t="s">
        <v>29</v>
      </c>
      <c r="E202" s="3">
        <v>6.4565403679999998</v>
      </c>
      <c r="F202" s="3">
        <v>0</v>
      </c>
      <c r="G202" s="3">
        <v>0</v>
      </c>
      <c r="H202" s="3">
        <v>0</v>
      </c>
      <c r="I202" s="3">
        <v>3.6324267460000002</v>
      </c>
      <c r="J202" s="3">
        <v>2.5431417939999998</v>
      </c>
      <c r="K202" s="3">
        <v>8.4985058510000009</v>
      </c>
      <c r="L202" s="3">
        <v>23.03254617</v>
      </c>
      <c r="M202" s="3">
        <v>26.54232889</v>
      </c>
      <c r="N202" s="3">
        <v>4.2465245060000001</v>
      </c>
      <c r="O202" s="3">
        <v>3.8458180030000002</v>
      </c>
      <c r="P202" s="3">
        <v>0</v>
      </c>
      <c r="Q202" s="3">
        <v>2.5050359360000001</v>
      </c>
      <c r="R202" s="3">
        <v>0</v>
      </c>
      <c r="S202" s="3">
        <v>33.843835220000003</v>
      </c>
      <c r="T202" s="3">
        <v>21.04878519</v>
      </c>
      <c r="U202" s="3">
        <v>61.044421210000003</v>
      </c>
      <c r="V202" s="3" t="s">
        <v>465</v>
      </c>
      <c r="W202" s="3" t="s">
        <v>465</v>
      </c>
      <c r="X202" s="3">
        <v>7.2423287170000004</v>
      </c>
      <c r="Y202" s="3">
        <v>2.1053514846666666</v>
      </c>
      <c r="Z202" s="3">
        <v>8.5838449195000006</v>
      </c>
      <c r="AA202" s="3">
        <v>30.794842584250002</v>
      </c>
      <c r="AB202" s="3">
        <v>1.3927179822516055E-2</v>
      </c>
    </row>
    <row r="203" spans="1:28">
      <c r="A203" s="3" t="s">
        <v>1063</v>
      </c>
      <c r="B203" s="3" t="s">
        <v>1061</v>
      </c>
      <c r="C203" s="3" t="s">
        <v>1064</v>
      </c>
      <c r="D203" s="3" t="s">
        <v>29</v>
      </c>
      <c r="E203" s="3">
        <v>6.4565403679999998</v>
      </c>
      <c r="F203" s="3">
        <v>0</v>
      </c>
      <c r="G203" s="3">
        <v>0</v>
      </c>
      <c r="H203" s="3">
        <v>0</v>
      </c>
      <c r="I203" s="3">
        <v>3.6324267460000002</v>
      </c>
      <c r="J203" s="3">
        <v>2.5431417939999998</v>
      </c>
      <c r="K203" s="3">
        <v>8.4985058510000009</v>
      </c>
      <c r="L203" s="3">
        <v>23.03254617</v>
      </c>
      <c r="M203" s="3">
        <v>26.54232889</v>
      </c>
      <c r="N203" s="3">
        <v>4.2465245060000001</v>
      </c>
      <c r="O203" s="3">
        <v>3.8458180030000002</v>
      </c>
      <c r="P203" s="3">
        <v>0</v>
      </c>
      <c r="Q203" s="3">
        <v>2.5050359360000001</v>
      </c>
      <c r="R203" s="3">
        <v>0</v>
      </c>
      <c r="S203" s="3">
        <v>33.843835220000003</v>
      </c>
      <c r="T203" s="3">
        <v>21.04878519</v>
      </c>
      <c r="U203" s="3">
        <v>61.044421210000003</v>
      </c>
      <c r="V203" s="3" t="s">
        <v>465</v>
      </c>
      <c r="W203" s="3" t="s">
        <v>465</v>
      </c>
      <c r="X203" s="3">
        <v>7.2423287170000004</v>
      </c>
      <c r="Y203" s="3">
        <v>2.1053514846666666</v>
      </c>
      <c r="Z203" s="3">
        <v>8.5838449195000006</v>
      </c>
      <c r="AA203" s="3">
        <v>30.794842584250002</v>
      </c>
      <c r="AB203" s="3">
        <v>1.3927179822516055E-2</v>
      </c>
    </row>
    <row r="204" spans="1:28">
      <c r="A204" s="3" t="s">
        <v>1065</v>
      </c>
      <c r="B204" s="3" t="s">
        <v>1061</v>
      </c>
      <c r="C204" s="3" t="s">
        <v>1066</v>
      </c>
      <c r="D204" s="3" t="s">
        <v>29</v>
      </c>
      <c r="E204" s="3">
        <v>6.4565403679999998</v>
      </c>
      <c r="F204" s="3">
        <v>0</v>
      </c>
      <c r="G204" s="3">
        <v>0</v>
      </c>
      <c r="H204" s="3">
        <v>0</v>
      </c>
      <c r="I204" s="3">
        <v>3.6324267460000002</v>
      </c>
      <c r="J204" s="3">
        <v>2.5431417939999998</v>
      </c>
      <c r="K204" s="3">
        <v>8.4985058510000009</v>
      </c>
      <c r="L204" s="3">
        <v>23.03254617</v>
      </c>
      <c r="M204" s="3">
        <v>26.54232889</v>
      </c>
      <c r="N204" s="3">
        <v>4.2465245060000001</v>
      </c>
      <c r="O204" s="3">
        <v>3.8458180030000002</v>
      </c>
      <c r="P204" s="3">
        <v>0</v>
      </c>
      <c r="Q204" s="3">
        <v>2.5050359360000001</v>
      </c>
      <c r="R204" s="3">
        <v>0</v>
      </c>
      <c r="S204" s="3">
        <v>33.843835220000003</v>
      </c>
      <c r="T204" s="3">
        <v>21.04878519</v>
      </c>
      <c r="U204" s="3">
        <v>61.044421210000003</v>
      </c>
      <c r="V204" s="3" t="s">
        <v>465</v>
      </c>
      <c r="W204" s="3" t="s">
        <v>465</v>
      </c>
      <c r="X204" s="3">
        <v>7.2423287170000004</v>
      </c>
      <c r="Y204" s="3">
        <v>2.1053514846666666</v>
      </c>
      <c r="Z204" s="3">
        <v>8.5838449195000006</v>
      </c>
      <c r="AA204" s="3">
        <v>30.794842584250002</v>
      </c>
      <c r="AB204" s="3">
        <v>1.3927179822516055E-2</v>
      </c>
    </row>
    <row r="205" spans="1:28">
      <c r="A205" s="3" t="s">
        <v>1067</v>
      </c>
      <c r="B205" s="3" t="s">
        <v>1061</v>
      </c>
      <c r="C205" s="3" t="s">
        <v>1068</v>
      </c>
      <c r="D205" s="3" t="s">
        <v>29</v>
      </c>
      <c r="E205" s="3">
        <v>6.4565403679999998</v>
      </c>
      <c r="F205" s="3">
        <v>0</v>
      </c>
      <c r="G205" s="3">
        <v>0</v>
      </c>
      <c r="H205" s="3">
        <v>0</v>
      </c>
      <c r="I205" s="3">
        <v>3.6324267460000002</v>
      </c>
      <c r="J205" s="3">
        <v>2.5431417939999998</v>
      </c>
      <c r="K205" s="3">
        <v>8.4985058510000009</v>
      </c>
      <c r="L205" s="3">
        <v>23.03254617</v>
      </c>
      <c r="M205" s="3">
        <v>26.54232889</v>
      </c>
      <c r="N205" s="3">
        <v>4.2465245060000001</v>
      </c>
      <c r="O205" s="3">
        <v>3.8458180030000002</v>
      </c>
      <c r="P205" s="3">
        <v>0</v>
      </c>
      <c r="Q205" s="3">
        <v>2.5050359360000001</v>
      </c>
      <c r="R205" s="3">
        <v>0</v>
      </c>
      <c r="S205" s="3">
        <v>33.843835220000003</v>
      </c>
      <c r="T205" s="3">
        <v>21.04878519</v>
      </c>
      <c r="U205" s="3">
        <v>61.044421210000003</v>
      </c>
      <c r="V205" s="3" t="s">
        <v>465</v>
      </c>
      <c r="W205" s="3" t="s">
        <v>465</v>
      </c>
      <c r="X205" s="3">
        <v>7.2423287170000004</v>
      </c>
      <c r="Y205" s="3">
        <v>2.1053514846666666</v>
      </c>
      <c r="Z205" s="3">
        <v>8.5838449195000006</v>
      </c>
      <c r="AA205" s="3">
        <v>30.794842584250002</v>
      </c>
      <c r="AB205" s="3">
        <v>1.3927179822516055E-2</v>
      </c>
    </row>
    <row r="206" spans="1:28">
      <c r="A206" s="3" t="s">
        <v>1618</v>
      </c>
      <c r="B206" s="3" t="s">
        <v>1619</v>
      </c>
      <c r="C206" s="3" t="s">
        <v>1620</v>
      </c>
      <c r="D206" s="3" t="s">
        <v>25</v>
      </c>
      <c r="E206" s="3">
        <v>10.686687510000001</v>
      </c>
      <c r="F206" s="3">
        <v>9.2177106329999994</v>
      </c>
      <c r="G206" s="3">
        <v>15.283320079999999</v>
      </c>
      <c r="H206" s="3">
        <v>20.038684480000001</v>
      </c>
      <c r="I206" s="3">
        <v>20.040975150000001</v>
      </c>
      <c r="J206" s="3">
        <v>18.415854370000002</v>
      </c>
      <c r="K206" s="3">
        <v>23.976975750000001</v>
      </c>
      <c r="L206" s="3">
        <v>25.659600510000001</v>
      </c>
      <c r="M206" s="3">
        <v>12.48071891</v>
      </c>
      <c r="N206" s="3">
        <v>17.571825539999999</v>
      </c>
      <c r="O206" s="3">
        <v>13.92451346</v>
      </c>
      <c r="P206" s="3">
        <v>16.03071413</v>
      </c>
      <c r="Q206" s="3">
        <v>25.91416486</v>
      </c>
      <c r="R206" s="3">
        <v>5.8661526290000001</v>
      </c>
      <c r="S206" s="3">
        <v>31.20533532</v>
      </c>
      <c r="T206" s="3">
        <v>19.35520477</v>
      </c>
      <c r="U206" s="3">
        <v>32.744133980000001</v>
      </c>
      <c r="V206" s="3" t="s">
        <v>465</v>
      </c>
      <c r="W206" s="3" t="s">
        <v>465</v>
      </c>
      <c r="X206" s="3">
        <v>38.708998319999999</v>
      </c>
      <c r="Y206" s="3">
        <v>15.613872037166667</v>
      </c>
      <c r="Z206" s="3">
        <v>17.678083223624999</v>
      </c>
      <c r="AA206" s="3">
        <v>30.503418097500003</v>
      </c>
      <c r="AB206" s="3">
        <v>5.9665999544642832E-3</v>
      </c>
    </row>
    <row r="207" spans="1:28">
      <c r="A207" s="3" t="s">
        <v>1072</v>
      </c>
      <c r="B207" s="3" t="s">
        <v>1073</v>
      </c>
      <c r="C207" s="3" t="s">
        <v>1074</v>
      </c>
      <c r="D207" s="3" t="s">
        <v>29</v>
      </c>
      <c r="E207" s="3">
        <v>6.4565403679999998</v>
      </c>
      <c r="F207" s="3">
        <v>0</v>
      </c>
      <c r="G207" s="3">
        <v>0</v>
      </c>
      <c r="H207" s="3">
        <v>0</v>
      </c>
      <c r="I207" s="3">
        <v>3.6324267460000002</v>
      </c>
      <c r="J207" s="3">
        <v>2.5431417939999998</v>
      </c>
      <c r="K207" s="3">
        <v>8.4985058510000009</v>
      </c>
      <c r="L207" s="3">
        <v>21.26081185</v>
      </c>
      <c r="M207" s="3">
        <v>26.54232889</v>
      </c>
      <c r="N207" s="3">
        <v>4.2465245060000001</v>
      </c>
      <c r="O207" s="3">
        <v>3.8458180030000002</v>
      </c>
      <c r="P207" s="3">
        <v>0</v>
      </c>
      <c r="Q207" s="3">
        <v>2.5050359360000001</v>
      </c>
      <c r="R207" s="3">
        <v>0</v>
      </c>
      <c r="S207" s="3">
        <v>34.579570760000003</v>
      </c>
      <c r="T207" s="3">
        <v>21.04878519</v>
      </c>
      <c r="U207" s="3">
        <v>58.783516720000001</v>
      </c>
      <c r="V207" s="3" t="s">
        <v>465</v>
      </c>
      <c r="W207" s="3" t="s">
        <v>465</v>
      </c>
      <c r="X207" s="3">
        <v>7.2423287170000004</v>
      </c>
      <c r="Y207" s="3">
        <v>2.1053514846666666</v>
      </c>
      <c r="Z207" s="3">
        <v>8.3623781294999997</v>
      </c>
      <c r="AA207" s="3">
        <v>30.413550346750004</v>
      </c>
      <c r="AB207" s="3">
        <v>1.2192154396701824E-2</v>
      </c>
    </row>
    <row r="208" spans="1:28">
      <c r="A208" s="3" t="s">
        <v>1075</v>
      </c>
      <c r="B208" s="3" t="s">
        <v>1076</v>
      </c>
      <c r="C208" s="3" t="s">
        <v>1077</v>
      </c>
      <c r="D208" s="3" t="s">
        <v>29</v>
      </c>
      <c r="E208" s="3">
        <v>6.4565403679999998</v>
      </c>
      <c r="F208" s="3">
        <v>0</v>
      </c>
      <c r="G208" s="3">
        <v>0</v>
      </c>
      <c r="H208" s="3">
        <v>0</v>
      </c>
      <c r="I208" s="3">
        <v>3.6324267460000002</v>
      </c>
      <c r="J208" s="3">
        <v>2.5431417939999998</v>
      </c>
      <c r="K208" s="3">
        <v>7.7259144099999997</v>
      </c>
      <c r="L208" s="3">
        <v>23.03254617</v>
      </c>
      <c r="M208" s="3">
        <v>26.54232889</v>
      </c>
      <c r="N208" s="3">
        <v>4.2465245060000001</v>
      </c>
      <c r="O208" s="3">
        <v>3.8458180030000002</v>
      </c>
      <c r="P208" s="3">
        <v>0</v>
      </c>
      <c r="Q208" s="3">
        <v>2.5050359360000001</v>
      </c>
      <c r="R208" s="3">
        <v>0</v>
      </c>
      <c r="S208" s="3">
        <v>34.579570760000003</v>
      </c>
      <c r="T208" s="3">
        <v>21.04878519</v>
      </c>
      <c r="U208" s="3">
        <v>59.913968969999999</v>
      </c>
      <c r="V208" s="3" t="s">
        <v>465</v>
      </c>
      <c r="W208" s="3" t="s">
        <v>465</v>
      </c>
      <c r="X208" s="3">
        <v>6.0352739309999999</v>
      </c>
      <c r="Y208" s="3">
        <v>2.1053514846666666</v>
      </c>
      <c r="Z208" s="3">
        <v>8.4872709893750002</v>
      </c>
      <c r="AA208" s="3">
        <v>30.394399712750001</v>
      </c>
      <c r="AB208" s="3">
        <v>1.4784490632968151E-2</v>
      </c>
    </row>
    <row r="209" spans="1:28">
      <c r="A209" s="3" t="s">
        <v>1126</v>
      </c>
      <c r="B209" s="3" t="s">
        <v>1127</v>
      </c>
      <c r="C209" s="3" t="s">
        <v>1128</v>
      </c>
      <c r="D209" s="3" t="s">
        <v>25</v>
      </c>
      <c r="E209" s="3">
        <v>2.8695734970000002</v>
      </c>
      <c r="F209" s="3">
        <v>0</v>
      </c>
      <c r="G209" s="3">
        <v>0</v>
      </c>
      <c r="H209" s="3">
        <v>6.4569094439999999</v>
      </c>
      <c r="I209" s="3">
        <v>6.726716197</v>
      </c>
      <c r="J209" s="3">
        <v>5.6514262080000002</v>
      </c>
      <c r="K209" s="3">
        <v>6.0090445409999997</v>
      </c>
      <c r="L209" s="3">
        <v>3.9371873800000001</v>
      </c>
      <c r="M209" s="3">
        <v>1.3405216609999999</v>
      </c>
      <c r="N209" s="3">
        <v>0</v>
      </c>
      <c r="O209" s="3">
        <v>4.2731311139999999</v>
      </c>
      <c r="P209" s="3">
        <v>1.721817444</v>
      </c>
      <c r="Q209" s="3">
        <v>5.5667465250000001</v>
      </c>
      <c r="R209" s="3">
        <v>0</v>
      </c>
      <c r="S209" s="3">
        <v>19.61961462</v>
      </c>
      <c r="T209" s="3">
        <v>10.39446182</v>
      </c>
      <c r="U209" s="3">
        <v>36.42568344</v>
      </c>
      <c r="V209" s="3" t="s">
        <v>465</v>
      </c>
      <c r="W209" s="3" t="s">
        <v>465</v>
      </c>
      <c r="X209" s="3">
        <v>54.988051370000001</v>
      </c>
      <c r="Y209" s="3">
        <v>3.6174375576666669</v>
      </c>
      <c r="Z209" s="3">
        <v>2.8560560831249999</v>
      </c>
      <c r="AA209" s="3">
        <v>30.356952812499998</v>
      </c>
      <c r="AB209" s="3">
        <v>9.7275659070763468E-3</v>
      </c>
    </row>
    <row r="210" spans="1:28">
      <c r="A210" s="3" t="s">
        <v>1069</v>
      </c>
      <c r="B210" s="3" t="s">
        <v>1070</v>
      </c>
      <c r="C210" s="3" t="s">
        <v>1071</v>
      </c>
      <c r="D210" s="3" t="s">
        <v>29</v>
      </c>
      <c r="E210" s="3">
        <v>2.582616147</v>
      </c>
      <c r="F210" s="3">
        <v>5.3462721670000004</v>
      </c>
      <c r="G210" s="3">
        <v>0</v>
      </c>
      <c r="H210" s="3">
        <v>0</v>
      </c>
      <c r="I210" s="3">
        <v>1.2108089150000001</v>
      </c>
      <c r="J210" s="3">
        <v>0</v>
      </c>
      <c r="K210" s="3">
        <v>6.1807315279999999</v>
      </c>
      <c r="L210" s="3">
        <v>19.489077529999999</v>
      </c>
      <c r="M210" s="3">
        <v>15.68410343</v>
      </c>
      <c r="N210" s="3">
        <v>0</v>
      </c>
      <c r="O210" s="3">
        <v>13.46036301</v>
      </c>
      <c r="P210" s="3">
        <v>1.549635699</v>
      </c>
      <c r="Q210" s="3">
        <v>1.252517968</v>
      </c>
      <c r="R210" s="3">
        <v>0</v>
      </c>
      <c r="S210" s="3">
        <v>44.879868440000003</v>
      </c>
      <c r="T210" s="3">
        <v>14.03252346</v>
      </c>
      <c r="U210" s="3">
        <v>59.913968969999999</v>
      </c>
      <c r="V210" s="3" t="s">
        <v>465</v>
      </c>
      <c r="W210" s="3" t="s">
        <v>465</v>
      </c>
      <c r="X210" s="3">
        <v>2.4141095720000001</v>
      </c>
      <c r="Y210" s="3">
        <v>1.5232828715</v>
      </c>
      <c r="Z210" s="3">
        <v>7.2020536456249999</v>
      </c>
      <c r="AA210" s="3">
        <v>30.310117610500001</v>
      </c>
      <c r="AB210" s="3">
        <v>2.6352823674153137E-2</v>
      </c>
    </row>
    <row r="211" spans="1:28">
      <c r="A211" s="3" t="s">
        <v>1032</v>
      </c>
      <c r="B211" s="3" t="s">
        <v>1033</v>
      </c>
      <c r="C211" s="3" t="s">
        <v>1034</v>
      </c>
      <c r="D211" s="3" t="s">
        <v>25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9.5907903020000003</v>
      </c>
      <c r="L211" s="3">
        <v>9.1641430400000008</v>
      </c>
      <c r="M211" s="3">
        <v>29.953725389999999</v>
      </c>
      <c r="N211" s="3">
        <v>10.25023157</v>
      </c>
      <c r="O211" s="3">
        <v>0</v>
      </c>
      <c r="P211" s="3">
        <v>0</v>
      </c>
      <c r="Q211" s="3">
        <v>5.1828329719999999</v>
      </c>
      <c r="R211" s="3">
        <v>0</v>
      </c>
      <c r="S211" s="3">
        <v>18.266537750000001</v>
      </c>
      <c r="T211" s="3">
        <v>41.129810139999996</v>
      </c>
      <c r="U211" s="3">
        <v>32.744133980000001</v>
      </c>
      <c r="V211" s="3" t="s">
        <v>465</v>
      </c>
      <c r="W211" s="3" t="s">
        <v>465</v>
      </c>
      <c r="X211" s="3">
        <v>28.719579400000001</v>
      </c>
      <c r="Y211" s="3">
        <v>0</v>
      </c>
      <c r="Z211" s="3">
        <v>8.01771540925</v>
      </c>
      <c r="AA211" s="3">
        <v>30.215015317500001</v>
      </c>
      <c r="AB211" s="3">
        <v>4.177366968247728E-5</v>
      </c>
    </row>
    <row r="212" spans="1:28">
      <c r="A212" s="3" t="s">
        <v>1081</v>
      </c>
      <c r="B212" s="3" t="s">
        <v>1082</v>
      </c>
      <c r="C212" s="3" t="s">
        <v>1083</v>
      </c>
      <c r="D212" s="3" t="s">
        <v>29</v>
      </c>
      <c r="E212" s="3">
        <v>6.248264872</v>
      </c>
      <c r="F212" s="3">
        <v>0</v>
      </c>
      <c r="G212" s="3">
        <v>0</v>
      </c>
      <c r="H212" s="3">
        <v>0</v>
      </c>
      <c r="I212" s="3">
        <v>3.5152516899999999</v>
      </c>
      <c r="J212" s="3">
        <v>2.4611049619999998</v>
      </c>
      <c r="K212" s="3">
        <v>8.9720296370000003</v>
      </c>
      <c r="L212" s="3">
        <v>22.289560810000001</v>
      </c>
      <c r="M212" s="3">
        <v>26.853675849999998</v>
      </c>
      <c r="N212" s="3">
        <v>4.1095398449999996</v>
      </c>
      <c r="O212" s="3">
        <v>3.7217593569999998</v>
      </c>
      <c r="P212" s="3">
        <v>0</v>
      </c>
      <c r="Q212" s="3">
        <v>2.4242283260000002</v>
      </c>
      <c r="R212" s="3">
        <v>0</v>
      </c>
      <c r="S212" s="3">
        <v>34.176102880000002</v>
      </c>
      <c r="T212" s="3">
        <v>22.633102359999999</v>
      </c>
      <c r="U212" s="3">
        <v>57.981260290000002</v>
      </c>
      <c r="V212" s="3" t="s">
        <v>465</v>
      </c>
      <c r="W212" s="3" t="s">
        <v>465</v>
      </c>
      <c r="X212" s="3">
        <v>5.8405876750000001</v>
      </c>
      <c r="Y212" s="3">
        <v>2.0374369206666665</v>
      </c>
      <c r="Z212" s="3">
        <v>8.5463492281250009</v>
      </c>
      <c r="AA212" s="3">
        <v>30.15776330125</v>
      </c>
      <c r="AB212" s="3">
        <v>1.2370484313829496E-2</v>
      </c>
    </row>
    <row r="213" spans="1:28">
      <c r="A213" s="3" t="s">
        <v>1087</v>
      </c>
      <c r="B213" s="3" t="s">
        <v>1088</v>
      </c>
      <c r="C213" s="3" t="s">
        <v>1089</v>
      </c>
      <c r="D213" s="3" t="s">
        <v>29</v>
      </c>
      <c r="E213" s="3">
        <v>6.248264872</v>
      </c>
      <c r="F213" s="3">
        <v>0</v>
      </c>
      <c r="G213" s="3">
        <v>0</v>
      </c>
      <c r="H213" s="3">
        <v>0</v>
      </c>
      <c r="I213" s="3">
        <v>3.5152516899999999</v>
      </c>
      <c r="J213" s="3">
        <v>2.4611049619999998</v>
      </c>
      <c r="K213" s="3">
        <v>8.2243605009999996</v>
      </c>
      <c r="L213" s="3">
        <v>22.289560810000001</v>
      </c>
      <c r="M213" s="3">
        <v>25.68612473</v>
      </c>
      <c r="N213" s="3">
        <v>4.1095398449999996</v>
      </c>
      <c r="O213" s="3">
        <v>3.7217593569999998</v>
      </c>
      <c r="P213" s="3">
        <v>0</v>
      </c>
      <c r="Q213" s="3">
        <v>2.4242283260000002</v>
      </c>
      <c r="R213" s="3">
        <v>0</v>
      </c>
      <c r="S213" s="3">
        <v>32.752098599999997</v>
      </c>
      <c r="T213" s="3">
        <v>20.36979212</v>
      </c>
      <c r="U213" s="3">
        <v>60.169232379999997</v>
      </c>
      <c r="V213" s="3" t="s">
        <v>465</v>
      </c>
      <c r="W213" s="3" t="s">
        <v>465</v>
      </c>
      <c r="X213" s="3">
        <v>7.0087052099999996</v>
      </c>
      <c r="Y213" s="3">
        <v>2.0374369206666665</v>
      </c>
      <c r="Z213" s="3">
        <v>8.3069466961250011</v>
      </c>
      <c r="AA213" s="3">
        <v>30.074957077499999</v>
      </c>
      <c r="AB213" s="3">
        <v>1.4688857246971823E-2</v>
      </c>
    </row>
    <row r="214" spans="1:28">
      <c r="A214" s="3" t="s">
        <v>1090</v>
      </c>
      <c r="B214" s="3" t="s">
        <v>1088</v>
      </c>
      <c r="C214" s="3" t="s">
        <v>1091</v>
      </c>
      <c r="D214" s="3" t="s">
        <v>29</v>
      </c>
      <c r="E214" s="3">
        <v>6.248264872</v>
      </c>
      <c r="F214" s="3">
        <v>0</v>
      </c>
      <c r="G214" s="3">
        <v>0</v>
      </c>
      <c r="H214" s="3">
        <v>0</v>
      </c>
      <c r="I214" s="3">
        <v>3.5152516899999999</v>
      </c>
      <c r="J214" s="3">
        <v>2.4611049619999998</v>
      </c>
      <c r="K214" s="3">
        <v>8.2243605009999996</v>
      </c>
      <c r="L214" s="3">
        <v>22.289560810000001</v>
      </c>
      <c r="M214" s="3">
        <v>25.68612473</v>
      </c>
      <c r="N214" s="3">
        <v>4.1095398449999996</v>
      </c>
      <c r="O214" s="3">
        <v>3.7217593569999998</v>
      </c>
      <c r="P214" s="3">
        <v>0</v>
      </c>
      <c r="Q214" s="3">
        <v>2.4242283260000002</v>
      </c>
      <c r="R214" s="3">
        <v>0</v>
      </c>
      <c r="S214" s="3">
        <v>32.752098599999997</v>
      </c>
      <c r="T214" s="3">
        <v>20.36979212</v>
      </c>
      <c r="U214" s="3">
        <v>60.169232379999997</v>
      </c>
      <c r="V214" s="3" t="s">
        <v>465</v>
      </c>
      <c r="W214" s="3" t="s">
        <v>465</v>
      </c>
      <c r="X214" s="3">
        <v>7.0087052099999996</v>
      </c>
      <c r="Y214" s="3">
        <v>2.0374369206666665</v>
      </c>
      <c r="Z214" s="3">
        <v>8.3069466961250011</v>
      </c>
      <c r="AA214" s="3">
        <v>30.074957077499999</v>
      </c>
      <c r="AB214" s="3">
        <v>1.4688857246971823E-2</v>
      </c>
    </row>
    <row r="215" spans="1:28">
      <c r="A215" s="3" t="s">
        <v>1462</v>
      </c>
      <c r="B215" s="3" t="s">
        <v>1463</v>
      </c>
      <c r="C215" s="3" t="s">
        <v>1464</v>
      </c>
      <c r="D215" s="3" t="s">
        <v>25</v>
      </c>
      <c r="E215" s="3">
        <v>13.35835938</v>
      </c>
      <c r="F215" s="3">
        <v>7.3741685070000003</v>
      </c>
      <c r="G215" s="3">
        <v>12.22665606</v>
      </c>
      <c r="H215" s="3">
        <v>18.034816030000002</v>
      </c>
      <c r="I215" s="3">
        <v>8.7679266289999997</v>
      </c>
      <c r="J215" s="3">
        <v>18.415854370000002</v>
      </c>
      <c r="K215" s="3">
        <v>23.976975750000001</v>
      </c>
      <c r="L215" s="3">
        <v>16.495457470000002</v>
      </c>
      <c r="M215" s="3">
        <v>13.728790800000001</v>
      </c>
      <c r="N215" s="3">
        <v>17.571825539999999</v>
      </c>
      <c r="O215" s="3">
        <v>23.870594499999999</v>
      </c>
      <c r="P215" s="3">
        <v>19.236856960000001</v>
      </c>
      <c r="Q215" s="3">
        <v>27.209873099999999</v>
      </c>
      <c r="R215" s="3">
        <v>3.9107684190000001</v>
      </c>
      <c r="S215" s="3">
        <v>23.59427792</v>
      </c>
      <c r="T215" s="3">
        <v>48.388011929999998</v>
      </c>
      <c r="U215" s="3">
        <v>29.23583391</v>
      </c>
      <c r="V215" s="3">
        <v>17.568697820000001</v>
      </c>
      <c r="W215" s="3">
        <v>22.580907459999999</v>
      </c>
      <c r="X215" s="3">
        <v>38.708998319999999</v>
      </c>
      <c r="Y215" s="3">
        <v>13.029630162666669</v>
      </c>
      <c r="Z215" s="3">
        <v>18.250142817375</v>
      </c>
      <c r="AA215" s="3">
        <v>30.012787893333336</v>
      </c>
      <c r="AB215" s="3">
        <v>7.3410805804451284E-3</v>
      </c>
    </row>
    <row r="216" spans="1:28">
      <c r="A216" s="3" t="s">
        <v>1092</v>
      </c>
      <c r="B216" s="3" t="s">
        <v>1093</v>
      </c>
      <c r="C216" s="3" t="s">
        <v>1094</v>
      </c>
      <c r="D216" s="3" t="s">
        <v>29</v>
      </c>
      <c r="E216" s="3">
        <v>2.6716718770000001</v>
      </c>
      <c r="F216" s="3">
        <v>5.5306263800000002</v>
      </c>
      <c r="G216" s="3">
        <v>0</v>
      </c>
      <c r="H216" s="3">
        <v>0</v>
      </c>
      <c r="I216" s="3">
        <v>1.2525609470000001</v>
      </c>
      <c r="J216" s="3">
        <v>0</v>
      </c>
      <c r="K216" s="3">
        <v>6.3938602009999999</v>
      </c>
      <c r="L216" s="3">
        <v>20.161114690000002</v>
      </c>
      <c r="M216" s="3">
        <v>16.22493459</v>
      </c>
      <c r="N216" s="3">
        <v>0</v>
      </c>
      <c r="O216" s="3">
        <v>13.92451346</v>
      </c>
      <c r="P216" s="3">
        <v>1.6030714129999999</v>
      </c>
      <c r="Q216" s="3">
        <v>1.295708243</v>
      </c>
      <c r="R216" s="3">
        <v>0</v>
      </c>
      <c r="S216" s="3">
        <v>46.427450110000002</v>
      </c>
      <c r="T216" s="3">
        <v>14.51640358</v>
      </c>
      <c r="U216" s="3">
        <v>56.132801110000003</v>
      </c>
      <c r="V216" s="3" t="s">
        <v>465</v>
      </c>
      <c r="W216" s="3" t="s">
        <v>465</v>
      </c>
      <c r="X216" s="3">
        <v>2.4973547300000001</v>
      </c>
      <c r="Y216" s="3">
        <v>1.5758098673333336</v>
      </c>
      <c r="Z216" s="3">
        <v>7.4504003246250008</v>
      </c>
      <c r="AA216" s="3">
        <v>29.893502382499999</v>
      </c>
      <c r="AB216" s="3">
        <v>2.3439316833757936E-2</v>
      </c>
    </row>
    <row r="217" spans="1:28">
      <c r="A217" s="3" t="s">
        <v>1095</v>
      </c>
      <c r="B217" s="3" t="s">
        <v>1093</v>
      </c>
      <c r="C217" s="3" t="s">
        <v>1096</v>
      </c>
      <c r="D217" s="3" t="s">
        <v>29</v>
      </c>
      <c r="E217" s="3">
        <v>2.6716718770000001</v>
      </c>
      <c r="F217" s="3">
        <v>5.5306263800000002</v>
      </c>
      <c r="G217" s="3">
        <v>0</v>
      </c>
      <c r="H217" s="3">
        <v>0</v>
      </c>
      <c r="I217" s="3">
        <v>1.2525609470000001</v>
      </c>
      <c r="J217" s="3">
        <v>0</v>
      </c>
      <c r="K217" s="3">
        <v>6.3938602009999999</v>
      </c>
      <c r="L217" s="3">
        <v>20.161114690000002</v>
      </c>
      <c r="M217" s="3">
        <v>16.22493459</v>
      </c>
      <c r="N217" s="3">
        <v>0</v>
      </c>
      <c r="O217" s="3">
        <v>13.92451346</v>
      </c>
      <c r="P217" s="3">
        <v>1.6030714129999999</v>
      </c>
      <c r="Q217" s="3">
        <v>1.295708243</v>
      </c>
      <c r="R217" s="3">
        <v>0</v>
      </c>
      <c r="S217" s="3">
        <v>46.427450110000002</v>
      </c>
      <c r="T217" s="3">
        <v>14.51640358</v>
      </c>
      <c r="U217" s="3">
        <v>56.132801110000003</v>
      </c>
      <c r="V217" s="3" t="s">
        <v>465</v>
      </c>
      <c r="W217" s="3" t="s">
        <v>465</v>
      </c>
      <c r="X217" s="3">
        <v>2.4973547300000001</v>
      </c>
      <c r="Y217" s="3">
        <v>1.5758098673333336</v>
      </c>
      <c r="Z217" s="3">
        <v>7.4504003246250008</v>
      </c>
      <c r="AA217" s="3">
        <v>29.893502382499999</v>
      </c>
      <c r="AB217" s="3">
        <v>2.3439316833757936E-2</v>
      </c>
    </row>
    <row r="218" spans="1:28">
      <c r="A218" s="3" t="s">
        <v>1609</v>
      </c>
      <c r="B218" s="3" t="s">
        <v>1610</v>
      </c>
      <c r="C218" s="3" t="s">
        <v>1611</v>
      </c>
      <c r="D218" s="3" t="s">
        <v>25</v>
      </c>
      <c r="E218" s="3">
        <v>10.33046459</v>
      </c>
      <c r="F218" s="3">
        <v>12.474635060000001</v>
      </c>
      <c r="G218" s="3">
        <v>14.773876080000001</v>
      </c>
      <c r="H218" s="3">
        <v>17.4336555</v>
      </c>
      <c r="I218" s="3">
        <v>18.162133730000001</v>
      </c>
      <c r="J218" s="3">
        <v>17.801992559999999</v>
      </c>
      <c r="K218" s="3">
        <v>21.632560349999999</v>
      </c>
      <c r="L218" s="3">
        <v>23.03254617</v>
      </c>
      <c r="M218" s="3">
        <v>12.06469495</v>
      </c>
      <c r="N218" s="3">
        <v>15.57058986</v>
      </c>
      <c r="O218" s="3">
        <v>13.46036301</v>
      </c>
      <c r="P218" s="3">
        <v>13.946721289999999</v>
      </c>
      <c r="Q218" s="3">
        <v>25.050359360000002</v>
      </c>
      <c r="R218" s="3">
        <v>5.6706142079999999</v>
      </c>
      <c r="S218" s="3">
        <v>31.636628569999999</v>
      </c>
      <c r="T218" s="3">
        <v>16.371277370000001</v>
      </c>
      <c r="U218" s="3">
        <v>32.783115100000003</v>
      </c>
      <c r="V218" s="3" t="s">
        <v>465</v>
      </c>
      <c r="W218" s="3" t="s">
        <v>465</v>
      </c>
      <c r="X218" s="3">
        <v>38.625753160000002</v>
      </c>
      <c r="Y218" s="3">
        <v>15.162792920000001</v>
      </c>
      <c r="Z218" s="3">
        <v>16.303556149749998</v>
      </c>
      <c r="AA218" s="3">
        <v>29.854193550000002</v>
      </c>
      <c r="AB218" s="3">
        <v>7.1299339102951619E-3</v>
      </c>
    </row>
    <row r="219" spans="1:28">
      <c r="A219" s="3" t="s">
        <v>1994</v>
      </c>
      <c r="B219" s="3" t="s">
        <v>1995</v>
      </c>
      <c r="C219" s="3" t="s">
        <v>1996</v>
      </c>
      <c r="D219" s="3" t="s">
        <v>25</v>
      </c>
      <c r="E219" s="3">
        <v>15.78265423</v>
      </c>
      <c r="F219" s="3">
        <v>17.820907219999999</v>
      </c>
      <c r="G219" s="3">
        <v>16.415417860000002</v>
      </c>
      <c r="H219" s="3">
        <v>25.827637769999999</v>
      </c>
      <c r="I219" s="3">
        <v>24.21617831</v>
      </c>
      <c r="J219" s="3">
        <v>19.779991729999999</v>
      </c>
      <c r="K219" s="3">
        <v>22.319308289999999</v>
      </c>
      <c r="L219" s="3">
        <v>33.46609273</v>
      </c>
      <c r="M219" s="3">
        <v>18.767303250000001</v>
      </c>
      <c r="N219" s="3">
        <v>22.019015960000001</v>
      </c>
      <c r="O219" s="3">
        <v>8.5462622279999998</v>
      </c>
      <c r="P219" s="3">
        <v>27.5490791</v>
      </c>
      <c r="Q219" s="3">
        <v>34.792165779999998</v>
      </c>
      <c r="R219" s="3">
        <v>16.80181988</v>
      </c>
      <c r="S219" s="3">
        <v>30.246905869999999</v>
      </c>
      <c r="T219" s="3">
        <v>31.183385470000001</v>
      </c>
      <c r="U219" s="3">
        <v>22.60904489</v>
      </c>
      <c r="V219" s="3" t="s">
        <v>465</v>
      </c>
      <c r="W219" s="3" t="s">
        <v>465</v>
      </c>
      <c r="X219" s="3">
        <v>34.870471600000002</v>
      </c>
      <c r="Y219" s="3">
        <v>19.973797853333334</v>
      </c>
      <c r="Z219" s="3">
        <v>23.032630902250002</v>
      </c>
      <c r="AA219" s="3">
        <v>29.727451957500001</v>
      </c>
      <c r="AB219" s="3">
        <v>1.0691948023743091E-2</v>
      </c>
    </row>
    <row r="220" spans="1:28">
      <c r="A220" s="3" t="s">
        <v>1253</v>
      </c>
      <c r="B220" s="3" t="s">
        <v>1254</v>
      </c>
      <c r="C220" s="3" t="s">
        <v>1255</v>
      </c>
      <c r="D220" s="3" t="s">
        <v>25</v>
      </c>
      <c r="E220" s="3">
        <v>20.037539070000001</v>
      </c>
      <c r="F220" s="3">
        <v>7.3741685070000003</v>
      </c>
      <c r="G220" s="3">
        <v>3.056664016</v>
      </c>
      <c r="H220" s="3">
        <v>8.0154737919999999</v>
      </c>
      <c r="I220" s="3">
        <v>11.27304852</v>
      </c>
      <c r="J220" s="3">
        <v>13.15418169</v>
      </c>
      <c r="K220" s="3">
        <v>31.170068480000001</v>
      </c>
      <c r="L220" s="3">
        <v>7.3313144320000001</v>
      </c>
      <c r="M220" s="3">
        <v>37.442156740000001</v>
      </c>
      <c r="N220" s="3">
        <v>17.571825539999999</v>
      </c>
      <c r="O220" s="3">
        <v>9.9460810409999993</v>
      </c>
      <c r="P220" s="3">
        <v>11.22149989</v>
      </c>
      <c r="Q220" s="3">
        <v>28.505581339999999</v>
      </c>
      <c r="R220" s="3">
        <v>1.9553842100000001</v>
      </c>
      <c r="S220" s="3">
        <v>28.922018099999999</v>
      </c>
      <c r="T220" s="3">
        <v>38.710409550000001</v>
      </c>
      <c r="U220" s="3">
        <v>33.91356734</v>
      </c>
      <c r="V220" s="3">
        <v>15.616620279999999</v>
      </c>
      <c r="W220" s="3" t="s">
        <v>465</v>
      </c>
      <c r="X220" s="3">
        <v>31.216934129999999</v>
      </c>
      <c r="Y220" s="3">
        <v>10.485179265833333</v>
      </c>
      <c r="Z220" s="3">
        <v>18.142988959124999</v>
      </c>
      <c r="AA220" s="3">
        <v>29.675909879999999</v>
      </c>
      <c r="AB220" s="3">
        <v>1.7584366303021268E-3</v>
      </c>
    </row>
    <row r="221" spans="1:28">
      <c r="A221" s="3" t="s">
        <v>1256</v>
      </c>
      <c r="B221" s="3" t="s">
        <v>1254</v>
      </c>
      <c r="C221" s="3" t="s">
        <v>1257</v>
      </c>
      <c r="D221" s="3" t="s">
        <v>25</v>
      </c>
      <c r="E221" s="3">
        <v>20.037539070000001</v>
      </c>
      <c r="F221" s="3">
        <v>7.3741685070000003</v>
      </c>
      <c r="G221" s="3">
        <v>3.056664016</v>
      </c>
      <c r="H221" s="3">
        <v>8.0154737919999999</v>
      </c>
      <c r="I221" s="3">
        <v>11.27304852</v>
      </c>
      <c r="J221" s="3">
        <v>13.15418169</v>
      </c>
      <c r="K221" s="3">
        <v>31.170068480000001</v>
      </c>
      <c r="L221" s="3">
        <v>7.3313144320000001</v>
      </c>
      <c r="M221" s="3">
        <v>37.442156740000001</v>
      </c>
      <c r="N221" s="3">
        <v>17.571825539999999</v>
      </c>
      <c r="O221" s="3">
        <v>9.9460810409999993</v>
      </c>
      <c r="P221" s="3">
        <v>11.22149989</v>
      </c>
      <c r="Q221" s="3">
        <v>28.505581339999999</v>
      </c>
      <c r="R221" s="3">
        <v>1.9553842100000001</v>
      </c>
      <c r="S221" s="3">
        <v>28.922018099999999</v>
      </c>
      <c r="T221" s="3">
        <v>38.710409550000001</v>
      </c>
      <c r="U221" s="3">
        <v>33.91356734</v>
      </c>
      <c r="V221" s="3">
        <v>15.616620279999999</v>
      </c>
      <c r="W221" s="3" t="s">
        <v>465</v>
      </c>
      <c r="X221" s="3">
        <v>31.216934129999999</v>
      </c>
      <c r="Y221" s="3">
        <v>10.485179265833333</v>
      </c>
      <c r="Z221" s="3">
        <v>18.142988959124999</v>
      </c>
      <c r="AA221" s="3">
        <v>29.675909879999999</v>
      </c>
      <c r="AB221" s="3">
        <v>1.7584366303021268E-3</v>
      </c>
    </row>
    <row r="222" spans="1:28">
      <c r="A222" s="3" t="s">
        <v>1084</v>
      </c>
      <c r="B222" s="3" t="s">
        <v>1085</v>
      </c>
      <c r="C222" s="3" t="s">
        <v>1086</v>
      </c>
      <c r="D222" s="3" t="s">
        <v>25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9.2710972920000003</v>
      </c>
      <c r="L222" s="3">
        <v>8.8586716059999997</v>
      </c>
      <c r="M222" s="3">
        <v>28.955267880000001</v>
      </c>
      <c r="N222" s="3">
        <v>9.9085571810000008</v>
      </c>
      <c r="O222" s="3">
        <v>0</v>
      </c>
      <c r="P222" s="3">
        <v>0</v>
      </c>
      <c r="Q222" s="3">
        <v>5.0100718730000002</v>
      </c>
      <c r="R222" s="3">
        <v>0</v>
      </c>
      <c r="S222" s="3">
        <v>17.657653159999999</v>
      </c>
      <c r="T222" s="3">
        <v>39.758816469999999</v>
      </c>
      <c r="U222" s="3">
        <v>31.652662849999999</v>
      </c>
      <c r="V222" s="3" t="s">
        <v>465</v>
      </c>
      <c r="W222" s="3" t="s">
        <v>465</v>
      </c>
      <c r="X222" s="3">
        <v>27.762260080000001</v>
      </c>
      <c r="Y222" s="3">
        <v>0</v>
      </c>
      <c r="Z222" s="3">
        <v>7.7504582290000004</v>
      </c>
      <c r="AA222" s="3">
        <v>29.207848139999999</v>
      </c>
      <c r="AB222" s="3">
        <v>4.1773669698124296E-5</v>
      </c>
    </row>
    <row r="223" spans="1:28">
      <c r="A223" s="3" t="s">
        <v>1118</v>
      </c>
      <c r="B223" s="3" t="s">
        <v>452</v>
      </c>
      <c r="C223" s="3" t="s">
        <v>1119</v>
      </c>
      <c r="D223" s="3" t="s">
        <v>25</v>
      </c>
      <c r="E223" s="3">
        <v>0.48684864500000002</v>
      </c>
      <c r="F223" s="3">
        <v>2.783516927</v>
      </c>
      <c r="G223" s="3">
        <v>0.47743226100000002</v>
      </c>
      <c r="H223" s="3">
        <v>0.104330673</v>
      </c>
      <c r="I223" s="3">
        <v>7.9561232139999998</v>
      </c>
      <c r="J223" s="3">
        <v>6.1638086559999996</v>
      </c>
      <c r="K223" s="3">
        <v>42.027864739999998</v>
      </c>
      <c r="L223" s="3">
        <v>108.880549</v>
      </c>
      <c r="M223" s="3">
        <v>0.38988242200000001</v>
      </c>
      <c r="N223" s="3">
        <v>16.696388989999999</v>
      </c>
      <c r="O223" s="3">
        <v>4.6605514399999999</v>
      </c>
      <c r="P223" s="3">
        <v>0</v>
      </c>
      <c r="Q223" s="3">
        <v>35.349340140000002</v>
      </c>
      <c r="R223" s="3">
        <v>2.5451589800000001</v>
      </c>
      <c r="S223" s="3">
        <v>45.293306909999998</v>
      </c>
      <c r="T223" s="3">
        <v>33.002882820000004</v>
      </c>
      <c r="U223" s="3">
        <v>21.858116110000001</v>
      </c>
      <c r="V223" s="3">
        <v>25.00201281</v>
      </c>
      <c r="W223" s="3">
        <v>21.833808959999999</v>
      </c>
      <c r="X223" s="3">
        <v>27.695081089999999</v>
      </c>
      <c r="Y223" s="3">
        <v>2.9953433960000004</v>
      </c>
      <c r="Z223" s="3">
        <v>26.318716964000004</v>
      </c>
      <c r="AA223" s="3">
        <v>29.114201449999999</v>
      </c>
      <c r="AB223" s="3">
        <v>5.4254117980350078E-5</v>
      </c>
    </row>
    <row r="224" spans="1:28">
      <c r="A224" s="3" t="s">
        <v>1477</v>
      </c>
      <c r="B224" s="3" t="s">
        <v>1478</v>
      </c>
      <c r="C224" s="3" t="s">
        <v>1479</v>
      </c>
      <c r="D224" s="3" t="s">
        <v>25</v>
      </c>
      <c r="E224" s="3">
        <v>12.91308074</v>
      </c>
      <c r="F224" s="3">
        <v>7.12836289</v>
      </c>
      <c r="G224" s="3">
        <v>11.819100860000001</v>
      </c>
      <c r="H224" s="3">
        <v>17.4336555</v>
      </c>
      <c r="I224" s="3">
        <v>8.4756624079999998</v>
      </c>
      <c r="J224" s="3">
        <v>17.801992559999999</v>
      </c>
      <c r="K224" s="3">
        <v>23.177743230000001</v>
      </c>
      <c r="L224" s="3">
        <v>15.945608890000001</v>
      </c>
      <c r="M224" s="3">
        <v>13.27116444</v>
      </c>
      <c r="N224" s="3">
        <v>16.986098030000001</v>
      </c>
      <c r="O224" s="3">
        <v>23.074908019999999</v>
      </c>
      <c r="P224" s="3">
        <v>18.595628390000002</v>
      </c>
      <c r="Q224" s="3">
        <v>26.302877330000001</v>
      </c>
      <c r="R224" s="3">
        <v>3.7804094720000001</v>
      </c>
      <c r="S224" s="3">
        <v>22.807801990000002</v>
      </c>
      <c r="T224" s="3">
        <v>46.775078200000003</v>
      </c>
      <c r="U224" s="3">
        <v>28.26130612</v>
      </c>
      <c r="V224" s="3">
        <v>16.983074550000001</v>
      </c>
      <c r="W224" s="3">
        <v>21.828210550000001</v>
      </c>
      <c r="X224" s="3">
        <v>37.418698370000001</v>
      </c>
      <c r="Y224" s="3">
        <v>12.595309159666668</v>
      </c>
      <c r="Z224" s="3">
        <v>17.641804725250001</v>
      </c>
      <c r="AA224" s="3">
        <v>29.012361629999997</v>
      </c>
      <c r="AB224" s="3">
        <v>7.341080590926201E-3</v>
      </c>
    </row>
    <row r="225" spans="1:28">
      <c r="A225" s="3" t="s">
        <v>1636</v>
      </c>
      <c r="B225" s="3" t="s">
        <v>1637</v>
      </c>
      <c r="C225" s="3" t="s">
        <v>1638</v>
      </c>
      <c r="D225" s="3" t="s">
        <v>25</v>
      </c>
      <c r="E225" s="3">
        <v>9.9972237960000001</v>
      </c>
      <c r="F225" s="3">
        <v>12.07222747</v>
      </c>
      <c r="G225" s="3">
        <v>14.297299430000001</v>
      </c>
      <c r="H225" s="3">
        <v>16.871279510000001</v>
      </c>
      <c r="I225" s="3">
        <v>17.576258450000001</v>
      </c>
      <c r="J225" s="3">
        <v>17.227734730000002</v>
      </c>
      <c r="K225" s="3">
        <v>20.93473582</v>
      </c>
      <c r="L225" s="3">
        <v>25.71872402</v>
      </c>
      <c r="M225" s="3">
        <v>11.675511240000001</v>
      </c>
      <c r="N225" s="3">
        <v>15.06831276</v>
      </c>
      <c r="O225" s="3">
        <v>13.026157749999999</v>
      </c>
      <c r="P225" s="3">
        <v>13.496827059999999</v>
      </c>
      <c r="Q225" s="3">
        <v>24.242283260000001</v>
      </c>
      <c r="R225" s="3">
        <v>5.4876911689999996</v>
      </c>
      <c r="S225" s="3">
        <v>30.616092170000002</v>
      </c>
      <c r="T225" s="3">
        <v>15.84317165</v>
      </c>
      <c r="U225" s="3">
        <v>31.725595250000001</v>
      </c>
      <c r="V225" s="3" t="s">
        <v>465</v>
      </c>
      <c r="W225" s="3" t="s">
        <v>465</v>
      </c>
      <c r="X225" s="3">
        <v>37.379761119999998</v>
      </c>
      <c r="Y225" s="3">
        <v>14.673670564333335</v>
      </c>
      <c r="Z225" s="3">
        <v>16.206280384874997</v>
      </c>
      <c r="AA225" s="3">
        <v>28.8911550475</v>
      </c>
      <c r="AB225" s="3">
        <v>7.1299338968821412E-3</v>
      </c>
    </row>
    <row r="226" spans="1:28">
      <c r="A226" s="3" t="s">
        <v>1530</v>
      </c>
      <c r="B226" s="3" t="s">
        <v>1531</v>
      </c>
      <c r="C226" s="3" t="s">
        <v>1532</v>
      </c>
      <c r="D226" s="3" t="s">
        <v>25</v>
      </c>
      <c r="E226" s="3">
        <v>13.35835938</v>
      </c>
      <c r="F226" s="3">
        <v>11.06125276</v>
      </c>
      <c r="G226" s="3">
        <v>12.22665606</v>
      </c>
      <c r="H226" s="3">
        <v>16.030947579999999</v>
      </c>
      <c r="I226" s="3">
        <v>17.53585326</v>
      </c>
      <c r="J226" s="3">
        <v>5.261672677</v>
      </c>
      <c r="K226" s="3">
        <v>30.370835960000001</v>
      </c>
      <c r="L226" s="3">
        <v>9.1641430400000008</v>
      </c>
      <c r="M226" s="3">
        <v>24.96143782</v>
      </c>
      <c r="N226" s="3">
        <v>30.7506947</v>
      </c>
      <c r="O226" s="3">
        <v>13.92451346</v>
      </c>
      <c r="P226" s="3">
        <v>0</v>
      </c>
      <c r="Q226" s="3">
        <v>23.322748369999999</v>
      </c>
      <c r="R226" s="3">
        <v>9.7769210480000002</v>
      </c>
      <c r="S226" s="3">
        <v>42.621921409999999</v>
      </c>
      <c r="T226" s="3">
        <v>31.45220776</v>
      </c>
      <c r="U226" s="3">
        <v>15.20263364</v>
      </c>
      <c r="V226" s="3" t="s">
        <v>465</v>
      </c>
      <c r="W226" s="3" t="s">
        <v>465</v>
      </c>
      <c r="X226" s="3">
        <v>26.222224669999999</v>
      </c>
      <c r="Y226" s="3">
        <v>12.579123619500001</v>
      </c>
      <c r="Z226" s="3">
        <v>17.783911799749998</v>
      </c>
      <c r="AA226" s="3">
        <v>28.874746869999999</v>
      </c>
      <c r="AB226" s="3">
        <v>1.1698504312643548E-2</v>
      </c>
    </row>
    <row r="227" spans="1:28">
      <c r="A227" s="3" t="s">
        <v>1338</v>
      </c>
      <c r="B227" s="3" t="s">
        <v>1339</v>
      </c>
      <c r="C227" s="3" t="s">
        <v>1340</v>
      </c>
      <c r="D227" s="3" t="s">
        <v>25</v>
      </c>
      <c r="E227" s="3">
        <v>5.5341774580000003</v>
      </c>
      <c r="F227" s="3">
        <v>9.5469145849999997</v>
      </c>
      <c r="G227" s="3">
        <v>9.4974917629999993</v>
      </c>
      <c r="H227" s="3">
        <v>16.603481429999999</v>
      </c>
      <c r="I227" s="3">
        <v>7.7837715989999996</v>
      </c>
      <c r="J227" s="3">
        <v>8.1743843369999993</v>
      </c>
      <c r="K227" s="3">
        <v>18.211083970000001</v>
      </c>
      <c r="L227" s="3">
        <v>20.881154500000001</v>
      </c>
      <c r="M227" s="3">
        <v>25.85291775</v>
      </c>
      <c r="N227" s="3">
        <v>12.132927159999999</v>
      </c>
      <c r="O227" s="3">
        <v>8.2410385769999994</v>
      </c>
      <c r="P227" s="3">
        <v>3.320647927</v>
      </c>
      <c r="Q227" s="3">
        <v>8.0519012239999999</v>
      </c>
      <c r="R227" s="3">
        <v>6.0756580800000002</v>
      </c>
      <c r="S227" s="3">
        <v>25.22521879</v>
      </c>
      <c r="T227" s="3">
        <v>10.023231040000001</v>
      </c>
      <c r="U227" s="3">
        <v>32.702368509999999</v>
      </c>
      <c r="V227" s="3">
        <v>20.2179459</v>
      </c>
      <c r="W227" s="3" t="s">
        <v>465</v>
      </c>
      <c r="X227" s="3">
        <v>55.610738359999999</v>
      </c>
      <c r="Y227" s="3">
        <v>9.5233701953333334</v>
      </c>
      <c r="Z227" s="3">
        <v>12.845916148499999</v>
      </c>
      <c r="AA227" s="3">
        <v>28.755900520000001</v>
      </c>
      <c r="AB227" s="3">
        <v>2.4328744592165396E-2</v>
      </c>
    </row>
    <row r="228" spans="1:28">
      <c r="A228" s="3" t="s">
        <v>968</v>
      </c>
      <c r="B228" s="3" t="s">
        <v>969</v>
      </c>
      <c r="C228" s="3" t="s">
        <v>970</v>
      </c>
      <c r="D228" s="3" t="s">
        <v>29</v>
      </c>
      <c r="E228" s="3">
        <v>0</v>
      </c>
      <c r="F228" s="3">
        <v>3.6870842530000001</v>
      </c>
      <c r="G228" s="3">
        <v>0</v>
      </c>
      <c r="H228" s="3">
        <v>0</v>
      </c>
      <c r="I228" s="3">
        <v>1.2525609470000001</v>
      </c>
      <c r="J228" s="3">
        <v>2.6308363379999999</v>
      </c>
      <c r="K228" s="3">
        <v>2.397697575</v>
      </c>
      <c r="L228" s="3">
        <v>7.3313144320000001</v>
      </c>
      <c r="M228" s="3">
        <v>18.721078370000001</v>
      </c>
      <c r="N228" s="3">
        <v>5.8572751810000003</v>
      </c>
      <c r="O228" s="3">
        <v>3.9784324170000001</v>
      </c>
      <c r="P228" s="3">
        <v>0</v>
      </c>
      <c r="Q228" s="3">
        <v>0</v>
      </c>
      <c r="R228" s="3">
        <v>0</v>
      </c>
      <c r="S228" s="3">
        <v>30.444229579999998</v>
      </c>
      <c r="T228" s="3">
        <v>14.51640358</v>
      </c>
      <c r="U228" s="3">
        <v>61.979967899999998</v>
      </c>
      <c r="V228" s="3" t="s">
        <v>465</v>
      </c>
      <c r="W228" s="3" t="s">
        <v>465</v>
      </c>
      <c r="X228" s="3">
        <v>7.4920641899999998</v>
      </c>
      <c r="Y228" s="3">
        <v>1.261746923</v>
      </c>
      <c r="Z228" s="3">
        <v>4.7857247468750002</v>
      </c>
      <c r="AA228" s="3">
        <v>28.6081663125</v>
      </c>
      <c r="AB228" s="3">
        <v>2.1647891558422123E-2</v>
      </c>
    </row>
    <row r="229" spans="1:28">
      <c r="A229" s="3" t="s">
        <v>1158</v>
      </c>
      <c r="B229" s="3" t="s">
        <v>1159</v>
      </c>
      <c r="C229" s="3" t="s">
        <v>1160</v>
      </c>
      <c r="D229" s="3" t="s">
        <v>29</v>
      </c>
      <c r="E229" s="3">
        <v>11.62177266</v>
      </c>
      <c r="F229" s="3">
        <v>12.474635060000001</v>
      </c>
      <c r="G229" s="3">
        <v>2.9547752150000002</v>
      </c>
      <c r="H229" s="3">
        <v>13.55950983</v>
      </c>
      <c r="I229" s="3">
        <v>10.897280240000001</v>
      </c>
      <c r="J229" s="3">
        <v>0</v>
      </c>
      <c r="K229" s="3">
        <v>19.31478602</v>
      </c>
      <c r="L229" s="3">
        <v>10.63040593</v>
      </c>
      <c r="M229" s="3">
        <v>9.6517559580000007</v>
      </c>
      <c r="N229" s="3">
        <v>19.817114360000001</v>
      </c>
      <c r="O229" s="3">
        <v>15.383272010000001</v>
      </c>
      <c r="P229" s="3">
        <v>10.84744989</v>
      </c>
      <c r="Q229" s="3">
        <v>23.797841399999999</v>
      </c>
      <c r="R229" s="3">
        <v>20.792252099999999</v>
      </c>
      <c r="S229" s="3">
        <v>22.807801990000002</v>
      </c>
      <c r="T229" s="3">
        <v>18.710031279999999</v>
      </c>
      <c r="U229" s="3">
        <v>18.08723591</v>
      </c>
      <c r="V229" s="3" t="s">
        <v>465</v>
      </c>
      <c r="W229" s="3" t="s">
        <v>465</v>
      </c>
      <c r="X229" s="3">
        <v>51.903355810000001</v>
      </c>
      <c r="Y229" s="3">
        <v>8.5846621675000012</v>
      </c>
      <c r="Z229" s="3">
        <v>16.279359708499999</v>
      </c>
      <c r="AA229" s="3">
        <v>27.877106247500002</v>
      </c>
      <c r="AB229" s="3">
        <v>2.4930980869554538E-2</v>
      </c>
    </row>
    <row r="230" spans="1:28">
      <c r="A230" s="3" t="s">
        <v>1109</v>
      </c>
      <c r="B230" s="3" t="s">
        <v>1110</v>
      </c>
      <c r="C230" s="3" t="s">
        <v>1111</v>
      </c>
      <c r="D230" s="3" t="s">
        <v>29</v>
      </c>
      <c r="E230" s="3">
        <v>6.9177218229999999</v>
      </c>
      <c r="F230" s="3">
        <v>0</v>
      </c>
      <c r="G230" s="3">
        <v>0</v>
      </c>
      <c r="H230" s="3">
        <v>0</v>
      </c>
      <c r="I230" s="3">
        <v>1.297295267</v>
      </c>
      <c r="J230" s="3">
        <v>2.7247947789999998</v>
      </c>
      <c r="K230" s="3">
        <v>8.2777654389999995</v>
      </c>
      <c r="L230" s="3">
        <v>17.084580949999999</v>
      </c>
      <c r="M230" s="3">
        <v>27.145563630000002</v>
      </c>
      <c r="N230" s="3">
        <v>4.5498476849999996</v>
      </c>
      <c r="O230" s="3">
        <v>4.1205192889999998</v>
      </c>
      <c r="P230" s="3">
        <v>0</v>
      </c>
      <c r="Q230" s="3">
        <v>2.683967075</v>
      </c>
      <c r="R230" s="3">
        <v>0</v>
      </c>
      <c r="S230" s="3">
        <v>33.896387750000002</v>
      </c>
      <c r="T230" s="3">
        <v>20.046462089999999</v>
      </c>
      <c r="U230" s="3">
        <v>50.87035101</v>
      </c>
      <c r="V230" s="3" t="s">
        <v>465</v>
      </c>
      <c r="W230" s="3" t="s">
        <v>465</v>
      </c>
      <c r="X230" s="3">
        <v>6.4663649259999998</v>
      </c>
      <c r="Y230" s="3">
        <v>1.8233019781666666</v>
      </c>
      <c r="Z230" s="3">
        <v>7.9827805084999994</v>
      </c>
      <c r="AA230" s="3">
        <v>27.819891444</v>
      </c>
      <c r="AB230" s="3">
        <v>9.343474623825317E-3</v>
      </c>
    </row>
    <row r="231" spans="1:28">
      <c r="A231" s="3" t="s">
        <v>1213</v>
      </c>
      <c r="B231" s="3" t="s">
        <v>1214</v>
      </c>
      <c r="C231" s="3" t="s">
        <v>1215</v>
      </c>
      <c r="D231" s="3" t="s">
        <v>25</v>
      </c>
      <c r="E231" s="3">
        <v>7.043498584</v>
      </c>
      <c r="F231" s="3">
        <v>6.075309281</v>
      </c>
      <c r="G231" s="3">
        <v>14.10233625</v>
      </c>
      <c r="H231" s="3">
        <v>10.565851820000001</v>
      </c>
      <c r="I231" s="3">
        <v>3.3022061329999999</v>
      </c>
      <c r="J231" s="3">
        <v>6.9358412559999998</v>
      </c>
      <c r="K231" s="3">
        <v>13.169172290000001</v>
      </c>
      <c r="L231" s="3">
        <v>16.912009430000001</v>
      </c>
      <c r="M231" s="3">
        <v>8.2259283740000004</v>
      </c>
      <c r="N231" s="3">
        <v>9.6511920599999996</v>
      </c>
      <c r="O231" s="3">
        <v>7.8664459149999999</v>
      </c>
      <c r="P231" s="3">
        <v>16.905116719999999</v>
      </c>
      <c r="Q231" s="3">
        <v>5.123937143</v>
      </c>
      <c r="R231" s="3">
        <v>9.0214316950000004</v>
      </c>
      <c r="S231" s="3">
        <v>6.5212923590000003</v>
      </c>
      <c r="T231" s="3">
        <v>6.3784197550000004</v>
      </c>
      <c r="U231" s="3">
        <v>54.724165480000003</v>
      </c>
      <c r="V231" s="3" t="s">
        <v>465</v>
      </c>
      <c r="W231" s="3">
        <v>36.144114870000003</v>
      </c>
      <c r="X231" s="3">
        <v>34.565659789999998</v>
      </c>
      <c r="Y231" s="3">
        <v>8.0041738873333319</v>
      </c>
      <c r="Z231" s="3">
        <v>10.859404203375002</v>
      </c>
      <c r="AA231" s="3">
        <v>27.666730450800003</v>
      </c>
      <c r="AB231" s="3">
        <v>4.8464940732568428E-2</v>
      </c>
    </row>
    <row r="232" spans="1:28">
      <c r="A232" s="3" t="s">
        <v>1327</v>
      </c>
      <c r="B232" s="3" t="s">
        <v>1328</v>
      </c>
      <c r="C232" s="3" t="s">
        <v>1329</v>
      </c>
      <c r="D232" s="3" t="s">
        <v>25</v>
      </c>
      <c r="E232" s="3">
        <v>10.686687510000001</v>
      </c>
      <c r="F232" s="3">
        <v>7.3741685070000003</v>
      </c>
      <c r="G232" s="3">
        <v>0</v>
      </c>
      <c r="H232" s="3">
        <v>6.0116053440000004</v>
      </c>
      <c r="I232" s="3">
        <v>8.7679266289999997</v>
      </c>
      <c r="J232" s="3">
        <v>7.8925090149999999</v>
      </c>
      <c r="K232" s="3">
        <v>14.386185449999999</v>
      </c>
      <c r="L232" s="3">
        <v>20.161114690000002</v>
      </c>
      <c r="M232" s="3">
        <v>7.4884313469999997</v>
      </c>
      <c r="N232" s="3">
        <v>16.107506749999999</v>
      </c>
      <c r="O232" s="3">
        <v>1.989216208</v>
      </c>
      <c r="P232" s="3">
        <v>9.6184284780000002</v>
      </c>
      <c r="Q232" s="3">
        <v>15.54849892</v>
      </c>
      <c r="R232" s="3">
        <v>7.8215368390000002</v>
      </c>
      <c r="S232" s="3">
        <v>12.93879757</v>
      </c>
      <c r="T232" s="3">
        <v>19.35520477</v>
      </c>
      <c r="U232" s="3">
        <v>43.269034189999999</v>
      </c>
      <c r="V232" s="3">
        <v>17.568697820000001</v>
      </c>
      <c r="W232" s="3" t="s">
        <v>465</v>
      </c>
      <c r="X232" s="3">
        <v>44.952385139999997</v>
      </c>
      <c r="Y232" s="3">
        <v>6.7888161674999994</v>
      </c>
      <c r="Z232" s="3">
        <v>11.640114835250001</v>
      </c>
      <c r="AA232" s="3">
        <v>27.616823898</v>
      </c>
      <c r="AB232" s="3">
        <v>9.7270373735351759E-3</v>
      </c>
    </row>
    <row r="233" spans="1:28">
      <c r="A233" s="3" t="s">
        <v>1173</v>
      </c>
      <c r="B233" s="3" t="s">
        <v>1174</v>
      </c>
      <c r="C233" s="3" t="s">
        <v>1175</v>
      </c>
      <c r="D233" s="3" t="s">
        <v>29</v>
      </c>
      <c r="E233" s="3">
        <v>11.24687677</v>
      </c>
      <c r="F233" s="3">
        <v>12.07222747</v>
      </c>
      <c r="G233" s="3">
        <v>2.8594598859999998</v>
      </c>
      <c r="H233" s="3">
        <v>13.12210629</v>
      </c>
      <c r="I233" s="3">
        <v>10.54575507</v>
      </c>
      <c r="J233" s="3">
        <v>0</v>
      </c>
      <c r="K233" s="3">
        <v>19.439397549999999</v>
      </c>
      <c r="L233" s="3">
        <v>10.28748961</v>
      </c>
      <c r="M233" s="3">
        <v>10.50796012</v>
      </c>
      <c r="N233" s="3">
        <v>19.177852609999999</v>
      </c>
      <c r="O233" s="3">
        <v>14.887037429999999</v>
      </c>
      <c r="P233" s="3">
        <v>10.49753216</v>
      </c>
      <c r="Q233" s="3">
        <v>23.030169090000001</v>
      </c>
      <c r="R233" s="3">
        <v>20.12153429</v>
      </c>
      <c r="S233" s="3">
        <v>22.78406859</v>
      </c>
      <c r="T233" s="3">
        <v>18.10648188</v>
      </c>
      <c r="U233" s="3">
        <v>17.503776689999999</v>
      </c>
      <c r="V233" s="3" t="s">
        <v>465</v>
      </c>
      <c r="W233" s="3" t="s">
        <v>465</v>
      </c>
      <c r="X233" s="3">
        <v>50.229054009999999</v>
      </c>
      <c r="Y233" s="3">
        <v>8.3077375809999996</v>
      </c>
      <c r="Z233" s="3">
        <v>15.9936216075</v>
      </c>
      <c r="AA233" s="3">
        <v>27.1558452925</v>
      </c>
      <c r="AB233" s="3">
        <v>2.3557571612484687E-2</v>
      </c>
    </row>
    <row r="234" spans="1:28">
      <c r="A234" s="3" t="s">
        <v>1459</v>
      </c>
      <c r="B234" s="3" t="s">
        <v>1460</v>
      </c>
      <c r="C234" s="3" t="s">
        <v>1461</v>
      </c>
      <c r="D234" s="3" t="s">
        <v>29</v>
      </c>
      <c r="E234" s="3">
        <v>7.4498542710000004</v>
      </c>
      <c r="F234" s="3">
        <v>2.0562585260000001</v>
      </c>
      <c r="G234" s="3">
        <v>6.8187120349999999</v>
      </c>
      <c r="H234" s="3">
        <v>11.175420190000001</v>
      </c>
      <c r="I234" s="3">
        <v>11.17669768</v>
      </c>
      <c r="J234" s="3">
        <v>5.8687887549999997</v>
      </c>
      <c r="K234" s="3">
        <v>14.263226599999999</v>
      </c>
      <c r="L234" s="3">
        <v>16.35447066</v>
      </c>
      <c r="M234" s="3">
        <v>11.136641490000001</v>
      </c>
      <c r="N234" s="3">
        <v>24.49917984</v>
      </c>
      <c r="O234" s="3">
        <v>6.6562234660000001</v>
      </c>
      <c r="P234" s="3">
        <v>3.5760823830000001</v>
      </c>
      <c r="Q234" s="3">
        <v>15.89734344</v>
      </c>
      <c r="R234" s="3">
        <v>6.5430163940000003</v>
      </c>
      <c r="S234" s="3">
        <v>37.352727829999999</v>
      </c>
      <c r="T234" s="3">
        <v>32.382746449999999</v>
      </c>
      <c r="U234" s="3">
        <v>30.000463419999999</v>
      </c>
      <c r="V234" s="3">
        <v>6.5319517520000003</v>
      </c>
      <c r="W234" s="3" t="s">
        <v>465</v>
      </c>
      <c r="X234" s="3">
        <v>27.855110450000002</v>
      </c>
      <c r="Y234" s="3">
        <v>7.424288576166667</v>
      </c>
      <c r="Z234" s="3">
        <v>12.365773034125001</v>
      </c>
      <c r="AA234" s="3">
        <v>26.824599980400002</v>
      </c>
      <c r="AB234" s="3">
        <v>3.9279605300404745E-3</v>
      </c>
    </row>
    <row r="235" spans="1:28">
      <c r="A235" s="3" t="s">
        <v>1483</v>
      </c>
      <c r="B235" s="3" t="s">
        <v>1484</v>
      </c>
      <c r="C235" s="3" t="s">
        <v>1485</v>
      </c>
      <c r="D235" s="3" t="s">
        <v>25</v>
      </c>
      <c r="E235" s="3">
        <v>5.9598834170000003</v>
      </c>
      <c r="F235" s="3">
        <v>2.0562585260000001</v>
      </c>
      <c r="G235" s="3">
        <v>13.63742407</v>
      </c>
      <c r="H235" s="3">
        <v>8.9403361530000005</v>
      </c>
      <c r="I235" s="3">
        <v>12.573784890000001</v>
      </c>
      <c r="J235" s="3">
        <v>5.8687887549999997</v>
      </c>
      <c r="K235" s="3">
        <v>27.635001540000001</v>
      </c>
      <c r="L235" s="3">
        <v>10.221544160000001</v>
      </c>
      <c r="M235" s="3">
        <v>25.05744335</v>
      </c>
      <c r="N235" s="3">
        <v>13.066229249999999</v>
      </c>
      <c r="O235" s="3">
        <v>6.6562234660000001</v>
      </c>
      <c r="P235" s="3">
        <v>1.788041191</v>
      </c>
      <c r="Q235" s="3">
        <v>11.56170432</v>
      </c>
      <c r="R235" s="3">
        <v>8.7240218590000005</v>
      </c>
      <c r="S235" s="3">
        <v>35.654876559999998</v>
      </c>
      <c r="T235" s="3">
        <v>35.081308649999997</v>
      </c>
      <c r="U235" s="3">
        <v>24.782991519999999</v>
      </c>
      <c r="V235" s="3" t="s">
        <v>465</v>
      </c>
      <c r="W235" s="3" t="s">
        <v>465</v>
      </c>
      <c r="X235" s="3">
        <v>11.142044179999999</v>
      </c>
      <c r="Y235" s="3">
        <v>8.172745968500001</v>
      </c>
      <c r="Z235" s="3">
        <v>13.088776142</v>
      </c>
      <c r="AA235" s="3">
        <v>26.665305227499999</v>
      </c>
      <c r="AB235" s="3">
        <v>6.5204484023926989E-3</v>
      </c>
    </row>
    <row r="236" spans="1:28">
      <c r="A236" s="3" t="s">
        <v>1692</v>
      </c>
      <c r="B236" s="3" t="s">
        <v>1693</v>
      </c>
      <c r="C236" s="3" t="s">
        <v>1694</v>
      </c>
      <c r="D236" s="3" t="s">
        <v>25</v>
      </c>
      <c r="E236" s="3">
        <v>8.1087130209999998</v>
      </c>
      <c r="F236" s="3">
        <v>12.95437171</v>
      </c>
      <c r="G236" s="3">
        <v>14.794355530000001</v>
      </c>
      <c r="H236" s="3">
        <v>9.3282381789999995</v>
      </c>
      <c r="I236" s="3">
        <v>13.63544723</v>
      </c>
      <c r="J236" s="3">
        <v>14.06589376</v>
      </c>
      <c r="K236" s="3">
        <v>20.36968285</v>
      </c>
      <c r="L236" s="3">
        <v>32.477702610000001</v>
      </c>
      <c r="M236" s="3">
        <v>19.396497369999999</v>
      </c>
      <c r="N236" s="3">
        <v>14.75158083</v>
      </c>
      <c r="O236" s="3">
        <v>8.7962291439999998</v>
      </c>
      <c r="P236" s="3">
        <v>10.76195572</v>
      </c>
      <c r="Q236" s="3">
        <v>22.97035309</v>
      </c>
      <c r="R236" s="3">
        <v>12.1524391</v>
      </c>
      <c r="S236" s="3">
        <v>27.836382109999999</v>
      </c>
      <c r="T236" s="3">
        <v>31.414645669999999</v>
      </c>
      <c r="U236" s="3">
        <v>11.41421424</v>
      </c>
      <c r="V236" s="3">
        <v>28.156026019999999</v>
      </c>
      <c r="W236" s="3">
        <v>37.658396430000003</v>
      </c>
      <c r="X236" s="3">
        <v>18.552569269999999</v>
      </c>
      <c r="Y236" s="3">
        <v>12.147836571666666</v>
      </c>
      <c r="Z236" s="3">
        <v>17.709555089249999</v>
      </c>
      <c r="AA236" s="3">
        <v>25.838705623333329</v>
      </c>
      <c r="AB236" s="3">
        <v>6.4834389440835511E-3</v>
      </c>
    </row>
    <row r="237" spans="1:28">
      <c r="A237" s="3" t="s">
        <v>1170</v>
      </c>
      <c r="B237" s="3" t="s">
        <v>1171</v>
      </c>
      <c r="C237" s="3" t="s">
        <v>1172</v>
      </c>
      <c r="D237" s="3" t="s">
        <v>29</v>
      </c>
      <c r="E237" s="3">
        <v>3.748958923</v>
      </c>
      <c r="F237" s="3">
        <v>1.724603925</v>
      </c>
      <c r="G237" s="3">
        <v>0</v>
      </c>
      <c r="H237" s="3">
        <v>0</v>
      </c>
      <c r="I237" s="3">
        <v>1.171750563</v>
      </c>
      <c r="J237" s="3">
        <v>4.9222099239999997</v>
      </c>
      <c r="K237" s="3">
        <v>5.9813530909999999</v>
      </c>
      <c r="L237" s="3">
        <v>10.28748961</v>
      </c>
      <c r="M237" s="3">
        <v>22.183471359999999</v>
      </c>
      <c r="N237" s="3">
        <v>4.1095398449999996</v>
      </c>
      <c r="O237" s="3">
        <v>7.4435187149999997</v>
      </c>
      <c r="P237" s="3">
        <v>1.499647451</v>
      </c>
      <c r="Q237" s="3">
        <v>1.2121141630000001</v>
      </c>
      <c r="R237" s="3">
        <v>1.82923039</v>
      </c>
      <c r="S237" s="3">
        <v>30.616092170000002</v>
      </c>
      <c r="T237" s="3">
        <v>18.10648188</v>
      </c>
      <c r="U237" s="3">
        <v>48.135385900000003</v>
      </c>
      <c r="V237" s="3" t="s">
        <v>465</v>
      </c>
      <c r="W237" s="3" t="s">
        <v>465</v>
      </c>
      <c r="X237" s="3">
        <v>5.8405876750000001</v>
      </c>
      <c r="Y237" s="3">
        <v>1.9279205558333334</v>
      </c>
      <c r="Z237" s="3">
        <v>6.8182955781249994</v>
      </c>
      <c r="AA237" s="3">
        <v>25.674636906250001</v>
      </c>
      <c r="AB237" s="3">
        <v>1.101203480728615E-2</v>
      </c>
    </row>
    <row r="238" spans="1:28">
      <c r="A238" s="3" t="s">
        <v>1167</v>
      </c>
      <c r="B238" s="3" t="s">
        <v>1168</v>
      </c>
      <c r="C238" s="3" t="s">
        <v>1169</v>
      </c>
      <c r="D238" s="3" t="s">
        <v>25</v>
      </c>
      <c r="E238" s="3">
        <v>7.173933742</v>
      </c>
      <c r="F238" s="3">
        <v>1.980100803</v>
      </c>
      <c r="G238" s="3">
        <v>0</v>
      </c>
      <c r="H238" s="3">
        <v>0</v>
      </c>
      <c r="I238" s="3">
        <v>1.345343239</v>
      </c>
      <c r="J238" s="3">
        <v>2.8257131040000001</v>
      </c>
      <c r="K238" s="3">
        <v>11.15965415</v>
      </c>
      <c r="L238" s="3">
        <v>7.8743747610000003</v>
      </c>
      <c r="M238" s="3">
        <v>8.0431299650000003</v>
      </c>
      <c r="N238" s="3">
        <v>1.5727868540000001</v>
      </c>
      <c r="O238" s="3">
        <v>4.2731311139999999</v>
      </c>
      <c r="P238" s="3">
        <v>0</v>
      </c>
      <c r="Q238" s="3">
        <v>12.525179680000001</v>
      </c>
      <c r="R238" s="3">
        <v>0</v>
      </c>
      <c r="S238" s="3">
        <v>12.262259139999999</v>
      </c>
      <c r="T238" s="3">
        <v>5.1972309110000001</v>
      </c>
      <c r="U238" s="3">
        <v>20.09692879</v>
      </c>
      <c r="V238" s="3">
        <v>31.45013806</v>
      </c>
      <c r="W238" s="3" t="s">
        <v>465</v>
      </c>
      <c r="X238" s="3">
        <v>59.011567329999998</v>
      </c>
      <c r="Y238" s="3">
        <v>2.2208484813333333</v>
      </c>
      <c r="Z238" s="3">
        <v>5.6810320655000002</v>
      </c>
      <c r="AA238" s="3">
        <v>25.603624846199999</v>
      </c>
      <c r="AB238" s="3">
        <v>2.3510707917457394E-2</v>
      </c>
    </row>
    <row r="239" spans="1:28">
      <c r="A239" s="3" t="s">
        <v>1155</v>
      </c>
      <c r="B239" s="3" t="s">
        <v>1156</v>
      </c>
      <c r="C239" s="3" t="s">
        <v>1157</v>
      </c>
      <c r="D239" s="3" t="s">
        <v>29</v>
      </c>
      <c r="E239" s="3">
        <v>7.173933742</v>
      </c>
      <c r="F239" s="3">
        <v>3.960201605</v>
      </c>
      <c r="G239" s="3">
        <v>0</v>
      </c>
      <c r="H239" s="3">
        <v>0</v>
      </c>
      <c r="I239" s="3">
        <v>4.036029718</v>
      </c>
      <c r="J239" s="3">
        <v>11.302852420000001</v>
      </c>
      <c r="K239" s="3">
        <v>9.4427842779999995</v>
      </c>
      <c r="L239" s="3">
        <v>1.9685936900000001</v>
      </c>
      <c r="M239" s="3">
        <v>4.0215649830000002</v>
      </c>
      <c r="N239" s="3">
        <v>7.8639342709999998</v>
      </c>
      <c r="O239" s="3">
        <v>8.5462622279999998</v>
      </c>
      <c r="P239" s="3">
        <v>6.887269774</v>
      </c>
      <c r="Q239" s="3">
        <v>1.391686631</v>
      </c>
      <c r="R239" s="3">
        <v>0</v>
      </c>
      <c r="S239" s="3">
        <v>13.07974308</v>
      </c>
      <c r="T239" s="3">
        <v>28.58477001</v>
      </c>
      <c r="U239" s="3">
        <v>35.16962539</v>
      </c>
      <c r="V239" s="3">
        <v>12.580055229999999</v>
      </c>
      <c r="W239" s="3">
        <v>3.4647953249999999</v>
      </c>
      <c r="X239" s="3">
        <v>59.011567329999998</v>
      </c>
      <c r="Y239" s="3">
        <v>4.412169580833333</v>
      </c>
      <c r="Z239" s="3">
        <v>5.0152619818749997</v>
      </c>
      <c r="AA239" s="3">
        <v>25.315092727500002</v>
      </c>
      <c r="AB239" s="3">
        <v>3.240434169226078E-2</v>
      </c>
    </row>
    <row r="240" spans="1:28">
      <c r="A240" s="3" t="s">
        <v>1586</v>
      </c>
      <c r="B240" s="3" t="s">
        <v>1587</v>
      </c>
      <c r="C240" s="3" t="s">
        <v>1588</v>
      </c>
      <c r="D240" s="3" t="s">
        <v>29</v>
      </c>
      <c r="E240" s="3">
        <v>20.753165469999999</v>
      </c>
      <c r="F240" s="3">
        <v>9.5469145849999997</v>
      </c>
      <c r="G240" s="3">
        <v>0</v>
      </c>
      <c r="H240" s="3">
        <v>8.3017407129999992</v>
      </c>
      <c r="I240" s="3">
        <v>16.864838460000001</v>
      </c>
      <c r="J240" s="3">
        <v>8.1743843369999993</v>
      </c>
      <c r="K240" s="3">
        <v>14.072201250000001</v>
      </c>
      <c r="L240" s="3">
        <v>5.6948603179999999</v>
      </c>
      <c r="M240" s="3">
        <v>10.3411671</v>
      </c>
      <c r="N240" s="3">
        <v>21.23262253</v>
      </c>
      <c r="O240" s="3">
        <v>24.72311573</v>
      </c>
      <c r="P240" s="3">
        <v>16.603239630000001</v>
      </c>
      <c r="Q240" s="3">
        <v>17.445785990000001</v>
      </c>
      <c r="R240" s="3">
        <v>10.126096799999999</v>
      </c>
      <c r="S240" s="3">
        <v>18.13062601</v>
      </c>
      <c r="T240" s="3">
        <v>22.552269849999998</v>
      </c>
      <c r="U240" s="3">
        <v>26.646374340000001</v>
      </c>
      <c r="V240" s="3">
        <v>34.370508030000003</v>
      </c>
      <c r="W240" s="3">
        <v>33.410526349999998</v>
      </c>
      <c r="X240" s="3">
        <v>14.22600284</v>
      </c>
      <c r="Y240" s="3">
        <v>10.606840594166666</v>
      </c>
      <c r="Z240" s="3">
        <v>15.029886168500001</v>
      </c>
      <c r="AA240" s="3">
        <v>24.889384570000001</v>
      </c>
      <c r="AB240" s="3">
        <v>9.4821447872271616E-3</v>
      </c>
    </row>
    <row r="241" spans="1:28">
      <c r="A241" s="3" t="s">
        <v>1504</v>
      </c>
      <c r="B241" s="3" t="s">
        <v>1505</v>
      </c>
      <c r="C241" s="3" t="s">
        <v>1506</v>
      </c>
      <c r="D241" s="3" t="s">
        <v>29</v>
      </c>
      <c r="E241" s="3">
        <v>12.022523440000001</v>
      </c>
      <c r="F241" s="3">
        <v>12.90479489</v>
      </c>
      <c r="G241" s="3">
        <v>6.113328031</v>
      </c>
      <c r="H241" s="3">
        <v>10.01934224</v>
      </c>
      <c r="I241" s="3">
        <v>12.525609469999999</v>
      </c>
      <c r="J241" s="3">
        <v>7.8925090149999999</v>
      </c>
      <c r="K241" s="3">
        <v>34.366998580000001</v>
      </c>
      <c r="L241" s="3">
        <v>32.990914949999997</v>
      </c>
      <c r="M241" s="3">
        <v>28.7056535</v>
      </c>
      <c r="N241" s="3">
        <v>19.03614434</v>
      </c>
      <c r="O241" s="3">
        <v>9.9460810409999993</v>
      </c>
      <c r="P241" s="3">
        <v>9.6184284780000002</v>
      </c>
      <c r="Q241" s="3">
        <v>24.61845662</v>
      </c>
      <c r="R241" s="3">
        <v>9.7769210480000002</v>
      </c>
      <c r="S241" s="3">
        <v>19.788749230000001</v>
      </c>
      <c r="T241" s="3">
        <v>24.194005969999999</v>
      </c>
      <c r="U241" s="3">
        <v>16.37206699</v>
      </c>
      <c r="V241" s="3">
        <v>7.8083101399999997</v>
      </c>
      <c r="W241" s="3">
        <v>38.710127079999999</v>
      </c>
      <c r="X241" s="3">
        <v>42.455030409999999</v>
      </c>
      <c r="Y241" s="3">
        <v>10.246351181</v>
      </c>
      <c r="Z241" s="3">
        <v>21.132449819624998</v>
      </c>
      <c r="AA241" s="3">
        <v>24.888048303333335</v>
      </c>
      <c r="AB241" s="3">
        <v>2.5080186779894775E-2</v>
      </c>
    </row>
    <row r="242" spans="1:28">
      <c r="A242" s="3" t="s">
        <v>1533</v>
      </c>
      <c r="B242" s="3" t="s">
        <v>385</v>
      </c>
      <c r="C242" s="3" t="s">
        <v>1534</v>
      </c>
      <c r="D242" s="3" t="s">
        <v>25</v>
      </c>
      <c r="E242" s="3">
        <v>10.40357614</v>
      </c>
      <c r="F242" s="3">
        <v>6.8311205199999998</v>
      </c>
      <c r="G242" s="3">
        <v>4.951000552</v>
      </c>
      <c r="H242" s="3">
        <v>3.5125192150000002</v>
      </c>
      <c r="I242" s="3">
        <v>12.061769</v>
      </c>
      <c r="J242" s="3">
        <v>13.89290926</v>
      </c>
      <c r="K242" s="3">
        <v>26.263380049999999</v>
      </c>
      <c r="L242" s="3">
        <v>24.562988449999999</v>
      </c>
      <c r="M242" s="3">
        <v>24.0370816</v>
      </c>
      <c r="N242" s="3">
        <v>15.17312123</v>
      </c>
      <c r="O242" s="3">
        <v>14.256303150000001</v>
      </c>
      <c r="P242" s="3">
        <v>9.2835864770000001</v>
      </c>
      <c r="Q242" s="3">
        <v>13.59849271</v>
      </c>
      <c r="R242" s="3">
        <v>3.8180110960000002</v>
      </c>
      <c r="S242" s="3">
        <v>27.003239669999999</v>
      </c>
      <c r="T242" s="3">
        <v>29.310473640000001</v>
      </c>
      <c r="U242" s="3">
        <v>13.103558919999999</v>
      </c>
      <c r="V242" s="3">
        <v>22.52282267</v>
      </c>
      <c r="W242" s="3">
        <v>33.855318359999998</v>
      </c>
      <c r="X242" s="3">
        <v>21.638327189999998</v>
      </c>
      <c r="Y242" s="3">
        <v>8.6088157811666672</v>
      </c>
      <c r="Z242" s="3">
        <v>16.374120595375</v>
      </c>
      <c r="AA242" s="3">
        <v>24.572290074999998</v>
      </c>
      <c r="AB242" s="3">
        <v>8.2750718367390758E-4</v>
      </c>
    </row>
    <row r="243" spans="1:28">
      <c r="A243" s="3" t="s">
        <v>1139</v>
      </c>
      <c r="B243" s="3" t="s">
        <v>1140</v>
      </c>
      <c r="C243" s="3" t="s">
        <v>1141</v>
      </c>
      <c r="D243" s="3" t="s">
        <v>29</v>
      </c>
      <c r="E243" s="3">
        <v>2.6716718770000001</v>
      </c>
      <c r="F243" s="3">
        <v>5.5306263800000002</v>
      </c>
      <c r="G243" s="3">
        <v>6.113328031</v>
      </c>
      <c r="H243" s="3">
        <v>0</v>
      </c>
      <c r="I243" s="3">
        <v>3.7576828409999998</v>
      </c>
      <c r="J243" s="3">
        <v>0</v>
      </c>
      <c r="K243" s="3">
        <v>6.3938602009999999</v>
      </c>
      <c r="L243" s="3">
        <v>32.990914949999997</v>
      </c>
      <c r="M243" s="3">
        <v>9.9845751289999995</v>
      </c>
      <c r="N243" s="3">
        <v>7.3215939759999999</v>
      </c>
      <c r="O243" s="3">
        <v>9.9460810409999993</v>
      </c>
      <c r="P243" s="3">
        <v>0</v>
      </c>
      <c r="Q243" s="3">
        <v>2.591416486</v>
      </c>
      <c r="R243" s="3">
        <v>0</v>
      </c>
      <c r="S243" s="3">
        <v>47.949661589999998</v>
      </c>
      <c r="T243" s="3">
        <v>2.4194005970000001</v>
      </c>
      <c r="U243" s="3" t="s">
        <v>465</v>
      </c>
      <c r="V243" s="3" t="s">
        <v>465</v>
      </c>
      <c r="W243" s="3" t="s">
        <v>465</v>
      </c>
      <c r="X243" s="3">
        <v>22.476192569999998</v>
      </c>
      <c r="Y243" s="3">
        <v>3.012218188166667</v>
      </c>
      <c r="Z243" s="3">
        <v>8.653555222875001</v>
      </c>
      <c r="AA243" s="3">
        <v>24.281751585666665</v>
      </c>
      <c r="AB243" s="3">
        <v>4.5691470335754138E-2</v>
      </c>
    </row>
    <row r="244" spans="1:28">
      <c r="A244" s="3" t="s">
        <v>1580</v>
      </c>
      <c r="B244" s="3" t="s">
        <v>1581</v>
      </c>
      <c r="C244" s="3" t="s">
        <v>1582</v>
      </c>
      <c r="D244" s="3" t="s">
        <v>29</v>
      </c>
      <c r="E244" s="3">
        <v>6.6791796909999999</v>
      </c>
      <c r="F244" s="3">
        <v>1.8435421270000001</v>
      </c>
      <c r="G244" s="3">
        <v>6.113328031</v>
      </c>
      <c r="H244" s="3">
        <v>10.01934224</v>
      </c>
      <c r="I244" s="3">
        <v>10.020487579999999</v>
      </c>
      <c r="J244" s="3">
        <v>10.52334535</v>
      </c>
      <c r="K244" s="3">
        <v>14.386185449999999</v>
      </c>
      <c r="L244" s="3">
        <v>14.66262886</v>
      </c>
      <c r="M244" s="3">
        <v>11.23264702</v>
      </c>
      <c r="N244" s="3">
        <v>21.964781930000001</v>
      </c>
      <c r="O244" s="3">
        <v>7.956864833</v>
      </c>
      <c r="P244" s="3">
        <v>3.2061428259999998</v>
      </c>
      <c r="Q244" s="3">
        <v>15.54849892</v>
      </c>
      <c r="R244" s="3">
        <v>5.8661526290000001</v>
      </c>
      <c r="S244" s="3">
        <v>34.249758280000002</v>
      </c>
      <c r="T244" s="3">
        <v>26.613406560000001</v>
      </c>
      <c r="U244" s="3">
        <v>28.066400560000002</v>
      </c>
      <c r="V244" s="3">
        <v>5.8562326049999998</v>
      </c>
      <c r="W244" s="3" t="s">
        <v>465</v>
      </c>
      <c r="X244" s="3">
        <v>24.9735473</v>
      </c>
      <c r="Y244" s="3">
        <v>7.5332041698333336</v>
      </c>
      <c r="Z244" s="3">
        <v>11.8529878085</v>
      </c>
      <c r="AA244" s="3">
        <v>23.951869061000004</v>
      </c>
      <c r="AB244" s="3">
        <v>5.8892611102247553E-3</v>
      </c>
    </row>
    <row r="245" spans="1:28">
      <c r="A245" s="3" t="s">
        <v>1848</v>
      </c>
      <c r="B245" s="3" t="s">
        <v>1849</v>
      </c>
      <c r="C245" s="3" t="s">
        <v>1850</v>
      </c>
      <c r="D245" s="3" t="s">
        <v>29</v>
      </c>
      <c r="E245" s="3">
        <v>14.846176659999999</v>
      </c>
      <c r="F245" s="3">
        <v>11.524898090000001</v>
      </c>
      <c r="G245" s="3">
        <v>16.454736230000002</v>
      </c>
      <c r="H245" s="3">
        <v>14.615040540000001</v>
      </c>
      <c r="I245" s="3">
        <v>13.92067735</v>
      </c>
      <c r="J245" s="3">
        <v>16.903517310000002</v>
      </c>
      <c r="K245" s="3">
        <v>25.953520860000001</v>
      </c>
      <c r="L245" s="3">
        <v>21.642742609999999</v>
      </c>
      <c r="M245" s="3">
        <v>23.40695307</v>
      </c>
      <c r="N245" s="3">
        <v>21.105481080000001</v>
      </c>
      <c r="O245" s="3">
        <v>8.6358188679999994</v>
      </c>
      <c r="P245" s="3">
        <v>19.486436940000001</v>
      </c>
      <c r="Q245" s="3">
        <v>29.47542284</v>
      </c>
      <c r="R245" s="3">
        <v>14.94054043</v>
      </c>
      <c r="S245" s="3">
        <v>26.830116700000001</v>
      </c>
      <c r="T245" s="3">
        <v>27.72893857</v>
      </c>
      <c r="U245" s="3">
        <v>28.43053549</v>
      </c>
      <c r="V245" s="3">
        <v>29.830550120000002</v>
      </c>
      <c r="W245" s="3">
        <v>7.8424708560000003</v>
      </c>
      <c r="X245" s="3">
        <v>22.76779986</v>
      </c>
      <c r="Y245" s="3">
        <v>14.710841029999999</v>
      </c>
      <c r="Z245" s="3">
        <v>20.580864587250002</v>
      </c>
      <c r="AA245" s="3">
        <v>23.905068599333333</v>
      </c>
      <c r="AB245" s="3">
        <v>2.3641536148386013E-2</v>
      </c>
    </row>
    <row r="246" spans="1:28">
      <c r="A246" s="3" t="s">
        <v>1222</v>
      </c>
      <c r="B246" s="3" t="s">
        <v>1223</v>
      </c>
      <c r="C246" s="3" t="s">
        <v>1224</v>
      </c>
      <c r="D246" s="3" t="s">
        <v>29</v>
      </c>
      <c r="E246" s="3">
        <v>3.8739242209999998</v>
      </c>
      <c r="F246" s="3">
        <v>1.782090722</v>
      </c>
      <c r="G246" s="3">
        <v>0</v>
      </c>
      <c r="H246" s="3">
        <v>0</v>
      </c>
      <c r="I246" s="3">
        <v>1.2108089150000001</v>
      </c>
      <c r="J246" s="3">
        <v>2.5431417939999998</v>
      </c>
      <c r="K246" s="3">
        <v>6.1807315279999999</v>
      </c>
      <c r="L246" s="3">
        <v>10.63040593</v>
      </c>
      <c r="M246" s="3">
        <v>22.922920399999999</v>
      </c>
      <c r="N246" s="3">
        <v>4.2465245060000001</v>
      </c>
      <c r="O246" s="3">
        <v>7.6916360050000003</v>
      </c>
      <c r="P246" s="3">
        <v>1.549635699</v>
      </c>
      <c r="Q246" s="3">
        <v>1.252517968</v>
      </c>
      <c r="R246" s="3">
        <v>0</v>
      </c>
      <c r="S246" s="3">
        <v>28.693686379999999</v>
      </c>
      <c r="T246" s="3">
        <v>16.371277370000001</v>
      </c>
      <c r="U246" s="3">
        <v>44.087637540000003</v>
      </c>
      <c r="V246" s="3" t="s">
        <v>465</v>
      </c>
      <c r="W246" s="3" t="s">
        <v>465</v>
      </c>
      <c r="X246" s="3">
        <v>6.0352739309999999</v>
      </c>
      <c r="Y246" s="3">
        <v>1.5683276086666667</v>
      </c>
      <c r="Z246" s="3">
        <v>6.8092965044999998</v>
      </c>
      <c r="AA246" s="3">
        <v>23.796968805250003</v>
      </c>
      <c r="AB246" s="3">
        <v>9.2745087730433592E-3</v>
      </c>
    </row>
    <row r="247" spans="1:28">
      <c r="A247" s="3" t="s">
        <v>1134</v>
      </c>
      <c r="B247" s="3" t="s">
        <v>1135</v>
      </c>
      <c r="C247" s="3" t="s">
        <v>1136</v>
      </c>
      <c r="D247" s="3" t="s">
        <v>29</v>
      </c>
      <c r="E247" s="3">
        <v>2.582616147</v>
      </c>
      <c r="F247" s="3">
        <v>1.782090722</v>
      </c>
      <c r="G247" s="3">
        <v>5.9095504300000004</v>
      </c>
      <c r="H247" s="3">
        <v>0</v>
      </c>
      <c r="I247" s="3">
        <v>1.2108089150000001</v>
      </c>
      <c r="J247" s="3">
        <v>2.5431417939999998</v>
      </c>
      <c r="K247" s="3">
        <v>5.4081400869999996</v>
      </c>
      <c r="L247" s="3">
        <v>12.40214025</v>
      </c>
      <c r="M247" s="3">
        <v>10.858225450000001</v>
      </c>
      <c r="N247" s="3">
        <v>7.0775408439999996</v>
      </c>
      <c r="O247" s="3">
        <v>9.6145450070000003</v>
      </c>
      <c r="P247" s="3">
        <v>0</v>
      </c>
      <c r="Q247" s="3">
        <v>1.252517968</v>
      </c>
      <c r="R247" s="3">
        <v>0</v>
      </c>
      <c r="S247" s="3">
        <v>33.108099670000001</v>
      </c>
      <c r="T247" s="3" t="s">
        <v>465</v>
      </c>
      <c r="U247" s="3" t="s">
        <v>465</v>
      </c>
      <c r="V247" s="3" t="s">
        <v>465</v>
      </c>
      <c r="W247" s="3" t="s">
        <v>465</v>
      </c>
      <c r="X247" s="3">
        <v>14.48465743</v>
      </c>
      <c r="Y247" s="3">
        <v>2.3380346680000001</v>
      </c>
      <c r="Z247" s="3">
        <v>5.8266387007500002</v>
      </c>
      <c r="AA247" s="3">
        <v>23.79637855</v>
      </c>
      <c r="AB247" s="3">
        <v>3.5777755462494489E-3</v>
      </c>
    </row>
    <row r="248" spans="1:28">
      <c r="A248" s="3" t="s">
        <v>1137</v>
      </c>
      <c r="B248" s="3" t="s">
        <v>1135</v>
      </c>
      <c r="C248" s="3" t="s">
        <v>1138</v>
      </c>
      <c r="D248" s="3" t="s">
        <v>29</v>
      </c>
      <c r="E248" s="3">
        <v>2.582616147</v>
      </c>
      <c r="F248" s="3">
        <v>1.782090722</v>
      </c>
      <c r="G248" s="3">
        <v>5.9095504300000004</v>
      </c>
      <c r="H248" s="3">
        <v>0</v>
      </c>
      <c r="I248" s="3">
        <v>1.2108089150000001</v>
      </c>
      <c r="J248" s="3">
        <v>2.5431417939999998</v>
      </c>
      <c r="K248" s="3">
        <v>5.4081400869999996</v>
      </c>
      <c r="L248" s="3">
        <v>12.40214025</v>
      </c>
      <c r="M248" s="3">
        <v>10.858225450000001</v>
      </c>
      <c r="N248" s="3">
        <v>7.0775408439999996</v>
      </c>
      <c r="O248" s="3">
        <v>9.6145450070000003</v>
      </c>
      <c r="P248" s="3">
        <v>0</v>
      </c>
      <c r="Q248" s="3">
        <v>1.252517968</v>
      </c>
      <c r="R248" s="3">
        <v>0</v>
      </c>
      <c r="S248" s="3">
        <v>33.108099670000001</v>
      </c>
      <c r="T248" s="3" t="s">
        <v>465</v>
      </c>
      <c r="U248" s="3" t="s">
        <v>465</v>
      </c>
      <c r="V248" s="3" t="s">
        <v>465</v>
      </c>
      <c r="W248" s="3" t="s">
        <v>465</v>
      </c>
      <c r="X248" s="3">
        <v>14.48465743</v>
      </c>
      <c r="Y248" s="3">
        <v>2.3380346680000001</v>
      </c>
      <c r="Z248" s="3">
        <v>5.8266387007500002</v>
      </c>
      <c r="AA248" s="3">
        <v>23.79637855</v>
      </c>
      <c r="AB248" s="3">
        <v>3.5777755462494489E-3</v>
      </c>
    </row>
    <row r="249" spans="1:28">
      <c r="A249" s="3" t="s">
        <v>1201</v>
      </c>
      <c r="B249" s="3" t="s">
        <v>1202</v>
      </c>
      <c r="C249" s="3" t="s">
        <v>1203</v>
      </c>
      <c r="D249" s="3" t="s">
        <v>29</v>
      </c>
      <c r="E249" s="3">
        <v>1.4347867480000001</v>
      </c>
      <c r="F249" s="3">
        <v>5.940302408</v>
      </c>
      <c r="G249" s="3">
        <v>0</v>
      </c>
      <c r="H249" s="3">
        <v>0</v>
      </c>
      <c r="I249" s="3">
        <v>4.036029718</v>
      </c>
      <c r="J249" s="3">
        <v>11.302852420000001</v>
      </c>
      <c r="K249" s="3">
        <v>10.301219209999999</v>
      </c>
      <c r="L249" s="3">
        <v>25.591717970000001</v>
      </c>
      <c r="M249" s="3">
        <v>21.448346569999998</v>
      </c>
      <c r="N249" s="3">
        <v>7.8639342709999998</v>
      </c>
      <c r="O249" s="3">
        <v>10.682827789999999</v>
      </c>
      <c r="P249" s="3">
        <v>1.721817444</v>
      </c>
      <c r="Q249" s="3">
        <v>2.7833732630000001</v>
      </c>
      <c r="R249" s="3">
        <v>0</v>
      </c>
      <c r="S249" s="3">
        <v>39.23922924</v>
      </c>
      <c r="T249" s="3" t="s">
        <v>465</v>
      </c>
      <c r="U249" s="3" t="s">
        <v>465</v>
      </c>
      <c r="V249" s="3" t="s">
        <v>465</v>
      </c>
      <c r="W249" s="3" t="s">
        <v>465</v>
      </c>
      <c r="X249" s="3">
        <v>8.0470319079999992</v>
      </c>
      <c r="Y249" s="3">
        <v>3.7856618823333332</v>
      </c>
      <c r="Z249" s="3">
        <v>10.049154564750001</v>
      </c>
      <c r="AA249" s="3">
        <v>23.643130574000001</v>
      </c>
      <c r="AB249" s="3">
        <v>4.8483183051844077E-2</v>
      </c>
    </row>
    <row r="250" spans="1:28">
      <c r="A250" s="3" t="s">
        <v>1123</v>
      </c>
      <c r="B250" s="3" t="s">
        <v>1124</v>
      </c>
      <c r="C250" s="3" t="s">
        <v>1125</v>
      </c>
      <c r="D250" s="3" t="s">
        <v>29</v>
      </c>
      <c r="E250" s="3">
        <v>0</v>
      </c>
      <c r="F250" s="3">
        <v>1.8435421270000001</v>
      </c>
      <c r="G250" s="3">
        <v>6.113328031</v>
      </c>
      <c r="H250" s="3">
        <v>0</v>
      </c>
      <c r="I250" s="3">
        <v>0</v>
      </c>
      <c r="J250" s="3">
        <v>2.6308363379999999</v>
      </c>
      <c r="K250" s="3">
        <v>55.946276760000003</v>
      </c>
      <c r="L250" s="3">
        <v>18.328286080000002</v>
      </c>
      <c r="M250" s="3">
        <v>21.217222150000001</v>
      </c>
      <c r="N250" s="3">
        <v>52.715476629999998</v>
      </c>
      <c r="O250" s="3">
        <v>3.9784324170000001</v>
      </c>
      <c r="P250" s="3">
        <v>0</v>
      </c>
      <c r="Q250" s="3">
        <v>18.1399154</v>
      </c>
      <c r="R250" s="3">
        <v>1.9553842100000001</v>
      </c>
      <c r="S250" s="3">
        <v>1.5222114790000001</v>
      </c>
      <c r="T250" s="3">
        <v>53.226813129999996</v>
      </c>
      <c r="U250" s="3">
        <v>9.3554668519999993</v>
      </c>
      <c r="V250" s="3" t="s">
        <v>465</v>
      </c>
      <c r="W250" s="3" t="s">
        <v>465</v>
      </c>
      <c r="X250" s="3">
        <v>29.968256759999999</v>
      </c>
      <c r="Y250" s="3">
        <v>1.7646177493333333</v>
      </c>
      <c r="Z250" s="3">
        <v>21.535124205875</v>
      </c>
      <c r="AA250" s="3">
        <v>23.518187055249999</v>
      </c>
      <c r="AB250" s="3">
        <v>4.6285581243394824E-2</v>
      </c>
    </row>
    <row r="251" spans="1:28">
      <c r="A251" s="3" t="s">
        <v>1164</v>
      </c>
      <c r="B251" s="3" t="s">
        <v>1165</v>
      </c>
      <c r="C251" s="3" t="s">
        <v>1166</v>
      </c>
      <c r="D251" s="3" t="s">
        <v>29</v>
      </c>
      <c r="E251" s="3">
        <v>2.582616147</v>
      </c>
      <c r="F251" s="3">
        <v>5.3462721670000004</v>
      </c>
      <c r="G251" s="3">
        <v>5.9095504300000004</v>
      </c>
      <c r="H251" s="3">
        <v>0</v>
      </c>
      <c r="I251" s="3">
        <v>3.6324267460000002</v>
      </c>
      <c r="J251" s="3">
        <v>0</v>
      </c>
      <c r="K251" s="3">
        <v>6.1807315279999999</v>
      </c>
      <c r="L251" s="3">
        <v>31.891217780000002</v>
      </c>
      <c r="M251" s="3">
        <v>9.6517559580000007</v>
      </c>
      <c r="N251" s="3">
        <v>7.0775408439999996</v>
      </c>
      <c r="O251" s="3">
        <v>9.6145450070000003</v>
      </c>
      <c r="P251" s="3">
        <v>0</v>
      </c>
      <c r="Q251" s="3">
        <v>2.5050359360000001</v>
      </c>
      <c r="R251" s="3">
        <v>0</v>
      </c>
      <c r="S251" s="3">
        <v>46.351339529999997</v>
      </c>
      <c r="T251" s="3">
        <v>2.3387539099999999</v>
      </c>
      <c r="U251" s="3" t="s">
        <v>465</v>
      </c>
      <c r="V251" s="3" t="s">
        <v>465</v>
      </c>
      <c r="W251" s="3" t="s">
        <v>465</v>
      </c>
      <c r="X251" s="3">
        <v>21.726986149999998</v>
      </c>
      <c r="Y251" s="3">
        <v>2.9118109150000002</v>
      </c>
      <c r="Z251" s="3">
        <v>8.3651033816249996</v>
      </c>
      <c r="AA251" s="3">
        <v>23.472359863333335</v>
      </c>
      <c r="AB251" s="3">
        <v>4.5691470331940126E-2</v>
      </c>
    </row>
    <row r="252" spans="1:28">
      <c r="A252" s="3" t="s">
        <v>1896</v>
      </c>
      <c r="B252" s="3" t="s">
        <v>1897</v>
      </c>
      <c r="C252" s="3" t="s">
        <v>1898</v>
      </c>
      <c r="D252" s="3" t="s">
        <v>29</v>
      </c>
      <c r="E252" s="3">
        <v>21.37337501</v>
      </c>
      <c r="F252" s="3">
        <v>9.2177106329999994</v>
      </c>
      <c r="G252" s="3">
        <v>12.22665606</v>
      </c>
      <c r="H252" s="3">
        <v>12.023210690000001</v>
      </c>
      <c r="I252" s="3">
        <v>13.77817042</v>
      </c>
      <c r="J252" s="3">
        <v>18.415854370000002</v>
      </c>
      <c r="K252" s="3">
        <v>25.575440799999999</v>
      </c>
      <c r="L252" s="3">
        <v>12.829800260000001</v>
      </c>
      <c r="M252" s="3">
        <v>22.46529404</v>
      </c>
      <c r="N252" s="3">
        <v>11.71455036</v>
      </c>
      <c r="O252" s="3">
        <v>9.9460810409999993</v>
      </c>
      <c r="P252" s="3">
        <v>17.633785540000002</v>
      </c>
      <c r="Q252" s="3">
        <v>9.0699577009999999</v>
      </c>
      <c r="R252" s="3">
        <v>17.598457889999999</v>
      </c>
      <c r="S252" s="3">
        <v>25.116489399999999</v>
      </c>
      <c r="T252" s="3">
        <v>19.35520477</v>
      </c>
      <c r="U252" s="3">
        <v>24.558100490000001</v>
      </c>
      <c r="V252" s="3">
        <v>13.664542750000001</v>
      </c>
      <c r="W252" s="3">
        <v>19.35506354</v>
      </c>
      <c r="X252" s="3">
        <v>38.708998319999999</v>
      </c>
      <c r="Y252" s="3">
        <v>14.5058295305</v>
      </c>
      <c r="Z252" s="3">
        <v>15.854170954000001</v>
      </c>
      <c r="AA252" s="3">
        <v>23.459733211666663</v>
      </c>
      <c r="AB252" s="3">
        <v>4.6893112275180886E-2</v>
      </c>
    </row>
    <row r="253" spans="1:28">
      <c r="A253" s="3" t="s">
        <v>1574</v>
      </c>
      <c r="B253" s="3" t="s">
        <v>1575</v>
      </c>
      <c r="C253" s="3" t="s">
        <v>1576</v>
      </c>
      <c r="D253" s="3" t="s">
        <v>29</v>
      </c>
      <c r="E253" s="3">
        <v>7.4498542710000004</v>
      </c>
      <c r="F253" s="3">
        <v>2.0562585260000001</v>
      </c>
      <c r="G253" s="3">
        <v>6.8187120349999999</v>
      </c>
      <c r="H253" s="3">
        <v>11.175420190000001</v>
      </c>
      <c r="I253" s="3">
        <v>11.17669768</v>
      </c>
      <c r="J253" s="3">
        <v>5.8687887549999997</v>
      </c>
      <c r="K253" s="3">
        <v>13.37177494</v>
      </c>
      <c r="L253" s="3">
        <v>10.221544160000001</v>
      </c>
      <c r="M253" s="3">
        <v>6.9604009319999998</v>
      </c>
      <c r="N253" s="3">
        <v>21.23262253</v>
      </c>
      <c r="O253" s="3">
        <v>6.6562234660000001</v>
      </c>
      <c r="P253" s="3">
        <v>3.5760823830000001</v>
      </c>
      <c r="Q253" s="3">
        <v>14.4521304</v>
      </c>
      <c r="R253" s="3">
        <v>6.5430163940000003</v>
      </c>
      <c r="S253" s="3">
        <v>33.957025299999998</v>
      </c>
      <c r="T253" s="3">
        <v>24.287059840000001</v>
      </c>
      <c r="U253" s="3">
        <v>27.391727469999999</v>
      </c>
      <c r="V253" s="3">
        <v>6.5319517520000003</v>
      </c>
      <c r="W253" s="3" t="s">
        <v>465</v>
      </c>
      <c r="X253" s="3">
        <v>25.069599409999999</v>
      </c>
      <c r="Y253" s="3">
        <v>7.424288576166667</v>
      </c>
      <c r="Z253" s="3">
        <v>10.376724400625001</v>
      </c>
      <c r="AA253" s="3">
        <v>23.447472754399996</v>
      </c>
      <c r="AB253" s="3">
        <v>5.3882480527377317E-3</v>
      </c>
    </row>
    <row r="254" spans="1:28">
      <c r="A254" s="3" t="s">
        <v>1120</v>
      </c>
      <c r="B254" s="3" t="s">
        <v>1121</v>
      </c>
      <c r="C254" s="3" t="s">
        <v>1122</v>
      </c>
      <c r="D254" s="3" t="s">
        <v>29</v>
      </c>
      <c r="E254" s="3">
        <v>2.9799417080000001</v>
      </c>
      <c r="F254" s="3">
        <v>0</v>
      </c>
      <c r="G254" s="3">
        <v>6.8187120349999999</v>
      </c>
      <c r="H254" s="3">
        <v>0</v>
      </c>
      <c r="I254" s="3">
        <v>0</v>
      </c>
      <c r="J254" s="3">
        <v>0</v>
      </c>
      <c r="K254" s="3">
        <v>2.6743549880000002</v>
      </c>
      <c r="L254" s="3">
        <v>12.265852990000001</v>
      </c>
      <c r="M254" s="3">
        <v>11.136641490000001</v>
      </c>
      <c r="N254" s="3">
        <v>6.5331146249999996</v>
      </c>
      <c r="O254" s="3">
        <v>2.218741155</v>
      </c>
      <c r="P254" s="3">
        <v>0</v>
      </c>
      <c r="Q254" s="3">
        <v>2.8904260800000001</v>
      </c>
      <c r="R254" s="3">
        <v>0</v>
      </c>
      <c r="S254" s="3">
        <v>35.654876559999998</v>
      </c>
      <c r="T254" s="3" t="s">
        <v>465</v>
      </c>
      <c r="U254" s="3" t="s">
        <v>465</v>
      </c>
      <c r="V254" s="3" t="s">
        <v>465</v>
      </c>
      <c r="W254" s="3" t="s">
        <v>465</v>
      </c>
      <c r="X254" s="3">
        <v>11.142044179999999</v>
      </c>
      <c r="Y254" s="3">
        <v>1.6331089571666666</v>
      </c>
      <c r="Z254" s="3">
        <v>4.7148914160000004</v>
      </c>
      <c r="AA254" s="3">
        <v>23.398460369999999</v>
      </c>
      <c r="AB254" s="3">
        <v>1.2187093974587709E-2</v>
      </c>
    </row>
    <row r="255" spans="1:28">
      <c r="A255" s="3" t="s">
        <v>1544</v>
      </c>
      <c r="B255" s="3" t="s">
        <v>1545</v>
      </c>
      <c r="C255" s="3" t="s">
        <v>1546</v>
      </c>
      <c r="D255" s="3" t="s">
        <v>29</v>
      </c>
      <c r="E255" s="3">
        <v>5.9598834170000003</v>
      </c>
      <c r="F255" s="3">
        <v>6.168775578</v>
      </c>
      <c r="G255" s="3">
        <v>3.409356018</v>
      </c>
      <c r="H255" s="3">
        <v>0</v>
      </c>
      <c r="I255" s="3">
        <v>11.17669768</v>
      </c>
      <c r="J255" s="3">
        <v>14.67197189</v>
      </c>
      <c r="K255" s="3">
        <v>30.309356529999999</v>
      </c>
      <c r="L255" s="3">
        <v>36.797558979999998</v>
      </c>
      <c r="M255" s="3">
        <v>32.017844289999999</v>
      </c>
      <c r="N255" s="3">
        <v>6.5331146249999996</v>
      </c>
      <c r="O255" s="3">
        <v>4.4374823110000001</v>
      </c>
      <c r="P255" s="3">
        <v>12.516288339999999</v>
      </c>
      <c r="Q255" s="3">
        <v>20.23298256</v>
      </c>
      <c r="R255" s="3">
        <v>10.90502732</v>
      </c>
      <c r="S255" s="3">
        <v>35.654876559999998</v>
      </c>
      <c r="T255" s="3">
        <v>13.49281102</v>
      </c>
      <c r="U255" s="3">
        <v>33.91356734</v>
      </c>
      <c r="V255" s="3">
        <v>8.7092690019999992</v>
      </c>
      <c r="W255" s="3" t="s">
        <v>465</v>
      </c>
      <c r="X255" s="3">
        <v>25.069599409999999</v>
      </c>
      <c r="Y255" s="3">
        <v>6.8977807638333344</v>
      </c>
      <c r="Z255" s="3">
        <v>19.218706869499997</v>
      </c>
      <c r="AA255" s="3">
        <v>23.368024666399997</v>
      </c>
      <c r="AB255" s="3">
        <v>1.386951577181496E-2</v>
      </c>
    </row>
    <row r="256" spans="1:28">
      <c r="A256" s="3" t="s">
        <v>1132</v>
      </c>
      <c r="B256" s="3" t="s">
        <v>299</v>
      </c>
      <c r="C256" s="3" t="s">
        <v>1133</v>
      </c>
      <c r="D256" s="3" t="s">
        <v>25</v>
      </c>
      <c r="E256" s="3">
        <v>3.2671650059999999</v>
      </c>
      <c r="F256" s="3">
        <v>1.93238753</v>
      </c>
      <c r="G256" s="3">
        <v>1.0679910420000001</v>
      </c>
      <c r="H256" s="3">
        <v>0</v>
      </c>
      <c r="I256" s="3">
        <v>3.5011342129999998</v>
      </c>
      <c r="J256" s="3">
        <v>0.91920787699999995</v>
      </c>
      <c r="K256" s="3">
        <v>3.6302489389999999</v>
      </c>
      <c r="L256" s="3">
        <v>6.403858992</v>
      </c>
      <c r="M256" s="3">
        <v>2.6164398680000001</v>
      </c>
      <c r="N256" s="3">
        <v>7.1628124199999998</v>
      </c>
      <c r="O256" s="3">
        <v>2.08508205</v>
      </c>
      <c r="P256" s="3">
        <v>0.56010928900000001</v>
      </c>
      <c r="Q256" s="3">
        <v>3.6217387030000001</v>
      </c>
      <c r="R256" s="3">
        <v>2.0496195930000001</v>
      </c>
      <c r="S256" s="3">
        <v>15.423853660000001</v>
      </c>
      <c r="T256" s="3">
        <v>6.7626619090000002</v>
      </c>
      <c r="U256" s="3">
        <v>7.7633467400000002</v>
      </c>
      <c r="V256" s="3">
        <v>55.928197330000003</v>
      </c>
      <c r="W256" s="3">
        <v>42.829879560000002</v>
      </c>
      <c r="X256" s="3">
        <v>11.343406420000001</v>
      </c>
      <c r="Y256" s="3">
        <v>1.781314278</v>
      </c>
      <c r="Z256" s="3">
        <v>3.5162387317500001</v>
      </c>
      <c r="AA256" s="3">
        <v>23.341890936500004</v>
      </c>
      <c r="AB256" s="3">
        <v>2.9774786068573093E-2</v>
      </c>
    </row>
    <row r="257" spans="1:28">
      <c r="A257" s="3" t="s">
        <v>1615</v>
      </c>
      <c r="B257" s="3" t="s">
        <v>1616</v>
      </c>
      <c r="C257" s="3" t="s">
        <v>1617</v>
      </c>
      <c r="D257" s="3" t="s">
        <v>25</v>
      </c>
      <c r="E257" s="3">
        <v>12.106013190000001</v>
      </c>
      <c r="F257" s="3">
        <v>13.36568042</v>
      </c>
      <c r="G257" s="3">
        <v>8.3103052930000008</v>
      </c>
      <c r="H257" s="3">
        <v>1.8160057810000001</v>
      </c>
      <c r="I257" s="3">
        <v>3.4054000750000002</v>
      </c>
      <c r="J257" s="3">
        <v>11.92097716</v>
      </c>
      <c r="K257" s="3">
        <v>7.243044759</v>
      </c>
      <c r="L257" s="3">
        <v>11.62700648</v>
      </c>
      <c r="M257" s="3">
        <v>11.31065151</v>
      </c>
      <c r="N257" s="3">
        <v>5.3081556330000002</v>
      </c>
      <c r="O257" s="3">
        <v>5.4081815659999997</v>
      </c>
      <c r="P257" s="3">
        <v>11.62226774</v>
      </c>
      <c r="Q257" s="3">
        <v>5.8711779760000002</v>
      </c>
      <c r="R257" s="3">
        <v>7.0882677599999999</v>
      </c>
      <c r="S257" s="3">
        <v>33.108099670000001</v>
      </c>
      <c r="T257" s="3" t="s">
        <v>465</v>
      </c>
      <c r="U257" s="3">
        <v>24.37537653</v>
      </c>
      <c r="V257" s="3">
        <v>12.383491859999999</v>
      </c>
      <c r="W257" s="3">
        <v>35.081052669999998</v>
      </c>
      <c r="X257" s="3">
        <v>10.18452476</v>
      </c>
      <c r="Y257" s="3">
        <v>8.4873969865000003</v>
      </c>
      <c r="Z257" s="3">
        <v>8.1848441779999987</v>
      </c>
      <c r="AA257" s="3">
        <v>23.026509097999998</v>
      </c>
      <c r="AB257" s="3">
        <v>1.9593058151510773E-2</v>
      </c>
    </row>
    <row r="258" spans="1:28">
      <c r="A258" s="3" t="s">
        <v>1295</v>
      </c>
      <c r="B258" s="3" t="s">
        <v>1296</v>
      </c>
      <c r="C258" s="3" t="s">
        <v>1297</v>
      </c>
      <c r="D258" s="3" t="s">
        <v>29</v>
      </c>
      <c r="E258" s="3">
        <v>6.1982787530000003</v>
      </c>
      <c r="F258" s="3">
        <v>4.2770177340000002</v>
      </c>
      <c r="G258" s="3">
        <v>0</v>
      </c>
      <c r="H258" s="3">
        <v>0</v>
      </c>
      <c r="I258" s="3">
        <v>2.9059413969999999</v>
      </c>
      <c r="J258" s="3">
        <v>15.25885076</v>
      </c>
      <c r="K258" s="3">
        <v>8.3439875620000006</v>
      </c>
      <c r="L258" s="3">
        <v>0</v>
      </c>
      <c r="M258" s="3">
        <v>1.4477633940000001</v>
      </c>
      <c r="N258" s="3">
        <v>5.0958294080000002</v>
      </c>
      <c r="O258" s="3">
        <v>4.6149816030000004</v>
      </c>
      <c r="P258" s="3">
        <v>5.5786885169999998</v>
      </c>
      <c r="Q258" s="3">
        <v>6.012086247</v>
      </c>
      <c r="R258" s="3">
        <v>2.268245683</v>
      </c>
      <c r="S258" s="3">
        <v>7.9459439200000004</v>
      </c>
      <c r="T258" s="3">
        <v>28.06504692</v>
      </c>
      <c r="U258" s="3">
        <v>27.130853869999999</v>
      </c>
      <c r="V258" s="3" t="s">
        <v>465</v>
      </c>
      <c r="W258" s="3">
        <v>3.7419789510000001</v>
      </c>
      <c r="X258" s="3">
        <v>46.350903789999997</v>
      </c>
      <c r="Y258" s="3">
        <v>4.7733481073333337</v>
      </c>
      <c r="Z258" s="3">
        <v>4.1701978017499997</v>
      </c>
      <c r="AA258" s="3">
        <v>22.6469454902</v>
      </c>
      <c r="AB258" s="3">
        <v>3.9022335471645526E-2</v>
      </c>
    </row>
    <row r="259" spans="1:28">
      <c r="A259" s="3" t="s">
        <v>1298</v>
      </c>
      <c r="B259" s="3" t="s">
        <v>1296</v>
      </c>
      <c r="C259" s="3" t="s">
        <v>1299</v>
      </c>
      <c r="D259" s="3" t="s">
        <v>29</v>
      </c>
      <c r="E259" s="3">
        <v>6.1982787530000003</v>
      </c>
      <c r="F259" s="3">
        <v>4.2770177340000002</v>
      </c>
      <c r="G259" s="3">
        <v>0</v>
      </c>
      <c r="H259" s="3">
        <v>0</v>
      </c>
      <c r="I259" s="3">
        <v>2.9059413969999999</v>
      </c>
      <c r="J259" s="3">
        <v>15.25885076</v>
      </c>
      <c r="K259" s="3">
        <v>8.3439875620000006</v>
      </c>
      <c r="L259" s="3">
        <v>0</v>
      </c>
      <c r="M259" s="3">
        <v>1.4477633940000001</v>
      </c>
      <c r="N259" s="3">
        <v>5.0958294080000002</v>
      </c>
      <c r="O259" s="3">
        <v>4.6149816030000004</v>
      </c>
      <c r="P259" s="3">
        <v>5.5786885169999998</v>
      </c>
      <c r="Q259" s="3">
        <v>6.012086247</v>
      </c>
      <c r="R259" s="3">
        <v>2.268245683</v>
      </c>
      <c r="S259" s="3">
        <v>7.9459439200000004</v>
      </c>
      <c r="T259" s="3">
        <v>28.06504692</v>
      </c>
      <c r="U259" s="3">
        <v>27.130853869999999</v>
      </c>
      <c r="V259" s="3" t="s">
        <v>465</v>
      </c>
      <c r="W259" s="3">
        <v>3.7419789510000001</v>
      </c>
      <c r="X259" s="3">
        <v>46.350903789999997</v>
      </c>
      <c r="Y259" s="3">
        <v>4.7733481073333337</v>
      </c>
      <c r="Z259" s="3">
        <v>4.1701978017499997</v>
      </c>
      <c r="AA259" s="3">
        <v>22.6469454902</v>
      </c>
      <c r="AB259" s="3">
        <v>3.9022335471645526E-2</v>
      </c>
    </row>
    <row r="260" spans="1:28">
      <c r="A260" s="3" t="s">
        <v>1333</v>
      </c>
      <c r="B260" s="3" t="s">
        <v>24</v>
      </c>
      <c r="C260" s="3" t="s">
        <v>1334</v>
      </c>
      <c r="D260" s="3" t="s">
        <v>25</v>
      </c>
      <c r="E260" s="3">
        <v>3.6905039639999999</v>
      </c>
      <c r="F260" s="3">
        <v>2.6533124849999998</v>
      </c>
      <c r="G260" s="3">
        <v>1.314731699</v>
      </c>
      <c r="H260" s="3">
        <v>6.6300267999999996E-2</v>
      </c>
      <c r="I260" s="3">
        <v>2.9424107130000001</v>
      </c>
      <c r="J260" s="3">
        <v>3.5252906780000002</v>
      </c>
      <c r="K260" s="3">
        <v>14.6761523</v>
      </c>
      <c r="L260" s="3">
        <v>15.34222875</v>
      </c>
      <c r="M260" s="3">
        <v>11.33516975</v>
      </c>
      <c r="N260" s="3">
        <v>6.7343628789999999</v>
      </c>
      <c r="O260" s="3">
        <v>1.349217383</v>
      </c>
      <c r="P260" s="3">
        <v>4.0044778770000002</v>
      </c>
      <c r="Q260" s="3">
        <v>17.490952570000001</v>
      </c>
      <c r="R260" s="3">
        <v>1.714446965</v>
      </c>
      <c r="S260" s="3">
        <v>21.82024595</v>
      </c>
      <c r="T260" s="3">
        <v>37.222609290000001</v>
      </c>
      <c r="U260" s="3">
        <v>9.9631986189999999</v>
      </c>
      <c r="V260" s="3">
        <v>21.76572019</v>
      </c>
      <c r="W260" s="3">
        <v>33.1932531</v>
      </c>
      <c r="X260" s="3">
        <v>11.361325709999999</v>
      </c>
      <c r="Y260" s="3">
        <v>2.3654249678333339</v>
      </c>
      <c r="Z260" s="3">
        <v>9.0808760592500004</v>
      </c>
      <c r="AA260" s="3">
        <v>22.554392143166666</v>
      </c>
      <c r="AB260" s="3">
        <v>1.2752270919890319E-3</v>
      </c>
    </row>
    <row r="261" spans="1:28">
      <c r="A261" s="3" t="s">
        <v>1380</v>
      </c>
      <c r="B261" s="3" t="s">
        <v>1381</v>
      </c>
      <c r="C261" s="3" t="s">
        <v>1382</v>
      </c>
      <c r="D261" s="3" t="s">
        <v>29</v>
      </c>
      <c r="E261" s="3">
        <v>2.7670887290000001</v>
      </c>
      <c r="F261" s="3">
        <v>3.8187658340000001</v>
      </c>
      <c r="G261" s="3">
        <v>0</v>
      </c>
      <c r="H261" s="3">
        <v>0</v>
      </c>
      <c r="I261" s="3">
        <v>2.5945905329999999</v>
      </c>
      <c r="J261" s="3">
        <v>2.7247947789999998</v>
      </c>
      <c r="K261" s="3">
        <v>6.6222123509999999</v>
      </c>
      <c r="L261" s="3">
        <v>11.38972064</v>
      </c>
      <c r="M261" s="3">
        <v>25.85291775</v>
      </c>
      <c r="N261" s="3">
        <v>3.0332317899999999</v>
      </c>
      <c r="O261" s="3">
        <v>6.180778933</v>
      </c>
      <c r="P261" s="3">
        <v>0</v>
      </c>
      <c r="Q261" s="3">
        <v>0</v>
      </c>
      <c r="R261" s="3">
        <v>0</v>
      </c>
      <c r="S261" s="3">
        <v>30.74323541</v>
      </c>
      <c r="T261" s="3">
        <v>20.046462089999999</v>
      </c>
      <c r="U261" s="3">
        <v>33.91356734</v>
      </c>
      <c r="V261" s="3" t="s">
        <v>465</v>
      </c>
      <c r="W261" s="3" t="s">
        <v>465</v>
      </c>
      <c r="X261" s="3">
        <v>5.173091941</v>
      </c>
      <c r="Y261" s="3">
        <v>1.9842066458333332</v>
      </c>
      <c r="Z261" s="3">
        <v>6.6348576829999999</v>
      </c>
      <c r="AA261" s="3">
        <v>22.46908919525</v>
      </c>
      <c r="AB261" s="3">
        <v>4.2552812137385517E-3</v>
      </c>
    </row>
    <row r="262" spans="1:28">
      <c r="A262" s="3" t="s">
        <v>1234</v>
      </c>
      <c r="B262" s="3" t="s">
        <v>1235</v>
      </c>
      <c r="C262" s="3" t="s">
        <v>1236</v>
      </c>
      <c r="D262" s="3" t="s">
        <v>29</v>
      </c>
      <c r="E262" s="3">
        <v>2.6716718770000001</v>
      </c>
      <c r="F262" s="3">
        <v>7.3741685070000003</v>
      </c>
      <c r="G262" s="3">
        <v>3.056664016</v>
      </c>
      <c r="H262" s="3">
        <v>0</v>
      </c>
      <c r="I262" s="3">
        <v>3.7576828409999998</v>
      </c>
      <c r="J262" s="3">
        <v>5.261672677</v>
      </c>
      <c r="K262" s="3">
        <v>3.9961626259999998</v>
      </c>
      <c r="L262" s="3">
        <v>7.3313144320000001</v>
      </c>
      <c r="M262" s="3">
        <v>3.7442156739999999</v>
      </c>
      <c r="N262" s="3">
        <v>7.3215939759999999</v>
      </c>
      <c r="O262" s="3">
        <v>1.989216208</v>
      </c>
      <c r="P262" s="3">
        <v>1.6030714129999999</v>
      </c>
      <c r="Q262" s="3">
        <v>2.591416486</v>
      </c>
      <c r="R262" s="3">
        <v>0</v>
      </c>
      <c r="S262" s="3">
        <v>37.29418123</v>
      </c>
      <c r="T262" s="3" t="s">
        <v>465</v>
      </c>
      <c r="U262" s="3" t="s">
        <v>465</v>
      </c>
      <c r="V262" s="3" t="s">
        <v>465</v>
      </c>
      <c r="W262" s="3" t="s">
        <v>465</v>
      </c>
      <c r="X262" s="3">
        <v>7.4920641899999998</v>
      </c>
      <c r="Y262" s="3">
        <v>3.6869766530000003</v>
      </c>
      <c r="Z262" s="3">
        <v>3.5721238518749994</v>
      </c>
      <c r="AA262" s="3">
        <v>22.39312271</v>
      </c>
      <c r="AB262" s="3">
        <v>4.2085788378616124E-2</v>
      </c>
    </row>
    <row r="263" spans="1:28">
      <c r="A263" s="3" t="s">
        <v>1237</v>
      </c>
      <c r="B263" s="3" t="s">
        <v>1238</v>
      </c>
      <c r="C263" s="3" t="s">
        <v>1239</v>
      </c>
      <c r="D263" s="3" t="s">
        <v>29</v>
      </c>
      <c r="E263" s="3">
        <v>1.335835938</v>
      </c>
      <c r="F263" s="3">
        <v>5.5306263800000002</v>
      </c>
      <c r="G263" s="3">
        <v>0</v>
      </c>
      <c r="H263" s="3">
        <v>0</v>
      </c>
      <c r="I263" s="3">
        <v>3.7576828409999998</v>
      </c>
      <c r="J263" s="3">
        <v>10.52334535</v>
      </c>
      <c r="K263" s="3">
        <v>9.5907903020000003</v>
      </c>
      <c r="L263" s="3">
        <v>23.826771900000001</v>
      </c>
      <c r="M263" s="3">
        <v>19.969150259999999</v>
      </c>
      <c r="N263" s="3">
        <v>7.3215939759999999</v>
      </c>
      <c r="O263" s="3">
        <v>9.9460810409999993</v>
      </c>
      <c r="P263" s="3">
        <v>1.6030714129999999</v>
      </c>
      <c r="Q263" s="3">
        <v>2.591416486</v>
      </c>
      <c r="R263" s="3">
        <v>0</v>
      </c>
      <c r="S263" s="3">
        <v>36.533075490000002</v>
      </c>
      <c r="T263" s="3" t="s">
        <v>465</v>
      </c>
      <c r="U263" s="3" t="s">
        <v>465</v>
      </c>
      <c r="V263" s="3" t="s">
        <v>465</v>
      </c>
      <c r="W263" s="3" t="s">
        <v>465</v>
      </c>
      <c r="X263" s="3">
        <v>7.4920641899999998</v>
      </c>
      <c r="Y263" s="3">
        <v>3.5245817515</v>
      </c>
      <c r="Z263" s="3">
        <v>9.3561094222500003</v>
      </c>
      <c r="AA263" s="3">
        <v>22.012569840000001</v>
      </c>
      <c r="AB263" s="3">
        <v>4.8483183027342114E-2</v>
      </c>
    </row>
    <row r="264" spans="1:28">
      <c r="A264" s="3" t="s">
        <v>1240</v>
      </c>
      <c r="B264" s="3" t="s">
        <v>1238</v>
      </c>
      <c r="C264" s="3" t="s">
        <v>1241</v>
      </c>
      <c r="D264" s="3" t="s">
        <v>29</v>
      </c>
      <c r="E264" s="3">
        <v>1.335835938</v>
      </c>
      <c r="F264" s="3">
        <v>5.5306263800000002</v>
      </c>
      <c r="G264" s="3">
        <v>0</v>
      </c>
      <c r="H264" s="3">
        <v>0</v>
      </c>
      <c r="I264" s="3">
        <v>3.7576828409999998</v>
      </c>
      <c r="J264" s="3">
        <v>10.52334535</v>
      </c>
      <c r="K264" s="3">
        <v>9.5907903020000003</v>
      </c>
      <c r="L264" s="3">
        <v>23.826771900000001</v>
      </c>
      <c r="M264" s="3">
        <v>19.969150259999999</v>
      </c>
      <c r="N264" s="3">
        <v>7.3215939759999999</v>
      </c>
      <c r="O264" s="3">
        <v>9.9460810409999993</v>
      </c>
      <c r="P264" s="3">
        <v>1.6030714129999999</v>
      </c>
      <c r="Q264" s="3">
        <v>2.591416486</v>
      </c>
      <c r="R264" s="3">
        <v>0</v>
      </c>
      <c r="S264" s="3">
        <v>36.533075490000002</v>
      </c>
      <c r="T264" s="3" t="s">
        <v>465</v>
      </c>
      <c r="U264" s="3" t="s">
        <v>465</v>
      </c>
      <c r="V264" s="3" t="s">
        <v>465</v>
      </c>
      <c r="W264" s="3" t="s">
        <v>465</v>
      </c>
      <c r="X264" s="3">
        <v>7.4920641899999998</v>
      </c>
      <c r="Y264" s="3">
        <v>3.5245817515</v>
      </c>
      <c r="Z264" s="3">
        <v>9.3561094222500003</v>
      </c>
      <c r="AA264" s="3">
        <v>22.012569840000001</v>
      </c>
      <c r="AB264" s="3">
        <v>4.8483183027342114E-2</v>
      </c>
    </row>
    <row r="265" spans="1:28">
      <c r="A265" s="3" t="s">
        <v>1242</v>
      </c>
      <c r="B265" s="3" t="s">
        <v>1243</v>
      </c>
      <c r="C265" s="3" t="s">
        <v>1244</v>
      </c>
      <c r="D265" s="3" t="s">
        <v>29</v>
      </c>
      <c r="E265" s="3">
        <v>1.335835938</v>
      </c>
      <c r="F265" s="3">
        <v>5.5306263800000002</v>
      </c>
      <c r="G265" s="3">
        <v>0</v>
      </c>
      <c r="H265" s="3">
        <v>0</v>
      </c>
      <c r="I265" s="3">
        <v>3.7576828409999998</v>
      </c>
      <c r="J265" s="3">
        <v>10.52334535</v>
      </c>
      <c r="K265" s="3">
        <v>9.5907903020000003</v>
      </c>
      <c r="L265" s="3">
        <v>23.826771900000001</v>
      </c>
      <c r="M265" s="3">
        <v>19.969150259999999</v>
      </c>
      <c r="N265" s="3">
        <v>7.3215939759999999</v>
      </c>
      <c r="O265" s="3">
        <v>9.9460810409999993</v>
      </c>
      <c r="P265" s="3">
        <v>1.6030714129999999</v>
      </c>
      <c r="Q265" s="3">
        <v>2.591416486</v>
      </c>
      <c r="R265" s="3">
        <v>0</v>
      </c>
      <c r="S265" s="3">
        <v>36.533075490000002</v>
      </c>
      <c r="T265" s="3" t="s">
        <v>465</v>
      </c>
      <c r="U265" s="3" t="s">
        <v>465</v>
      </c>
      <c r="V265" s="3" t="s">
        <v>465</v>
      </c>
      <c r="W265" s="3" t="s">
        <v>465</v>
      </c>
      <c r="X265" s="3">
        <v>7.4920641899999998</v>
      </c>
      <c r="Y265" s="3">
        <v>3.5245817515</v>
      </c>
      <c r="Z265" s="3">
        <v>9.3561094222500003</v>
      </c>
      <c r="AA265" s="3">
        <v>22.012569840000001</v>
      </c>
      <c r="AB265" s="3">
        <v>4.8483183027342114E-2</v>
      </c>
    </row>
    <row r="266" spans="1:28">
      <c r="A266" s="3" t="s">
        <v>1245</v>
      </c>
      <c r="B266" s="3" t="s">
        <v>1246</v>
      </c>
      <c r="C266" s="3" t="s">
        <v>1247</v>
      </c>
      <c r="D266" s="3" t="s">
        <v>29</v>
      </c>
      <c r="E266" s="3">
        <v>1.335835938</v>
      </c>
      <c r="F266" s="3">
        <v>5.5306263800000002</v>
      </c>
      <c r="G266" s="3">
        <v>0</v>
      </c>
      <c r="H266" s="3">
        <v>0</v>
      </c>
      <c r="I266" s="3">
        <v>3.7576828409999998</v>
      </c>
      <c r="J266" s="3">
        <v>10.52334535</v>
      </c>
      <c r="K266" s="3">
        <v>9.5907903020000003</v>
      </c>
      <c r="L266" s="3">
        <v>23.826771900000001</v>
      </c>
      <c r="M266" s="3">
        <v>19.969150259999999</v>
      </c>
      <c r="N266" s="3">
        <v>7.3215939759999999</v>
      </c>
      <c r="O266" s="3">
        <v>9.9460810409999993</v>
      </c>
      <c r="P266" s="3">
        <v>1.6030714129999999</v>
      </c>
      <c r="Q266" s="3">
        <v>2.591416486</v>
      </c>
      <c r="R266" s="3">
        <v>0</v>
      </c>
      <c r="S266" s="3">
        <v>36.533075490000002</v>
      </c>
      <c r="T266" s="3" t="s">
        <v>465</v>
      </c>
      <c r="U266" s="3" t="s">
        <v>465</v>
      </c>
      <c r="V266" s="3" t="s">
        <v>465</v>
      </c>
      <c r="W266" s="3" t="s">
        <v>465</v>
      </c>
      <c r="X266" s="3">
        <v>7.4920641899999998</v>
      </c>
      <c r="Y266" s="3">
        <v>3.5245817515</v>
      </c>
      <c r="Z266" s="3">
        <v>9.3561094222500003</v>
      </c>
      <c r="AA266" s="3">
        <v>22.012569840000001</v>
      </c>
      <c r="AB266" s="3">
        <v>4.8483183027342114E-2</v>
      </c>
    </row>
    <row r="267" spans="1:28">
      <c r="A267" s="3" t="s">
        <v>1248</v>
      </c>
      <c r="B267" s="3" t="s">
        <v>1246</v>
      </c>
      <c r="C267" s="3" t="s">
        <v>1249</v>
      </c>
      <c r="D267" s="3" t="s">
        <v>29</v>
      </c>
      <c r="E267" s="3">
        <v>1.335835938</v>
      </c>
      <c r="F267" s="3">
        <v>5.5306263800000002</v>
      </c>
      <c r="G267" s="3">
        <v>0</v>
      </c>
      <c r="H267" s="3">
        <v>0</v>
      </c>
      <c r="I267" s="3">
        <v>3.7576828409999998</v>
      </c>
      <c r="J267" s="3">
        <v>10.52334535</v>
      </c>
      <c r="K267" s="3">
        <v>9.5907903020000003</v>
      </c>
      <c r="L267" s="3">
        <v>23.826771900000001</v>
      </c>
      <c r="M267" s="3">
        <v>19.969150259999999</v>
      </c>
      <c r="N267" s="3">
        <v>7.3215939759999999</v>
      </c>
      <c r="O267" s="3">
        <v>9.9460810409999993</v>
      </c>
      <c r="P267" s="3">
        <v>1.6030714129999999</v>
      </c>
      <c r="Q267" s="3">
        <v>2.591416486</v>
      </c>
      <c r="R267" s="3">
        <v>0</v>
      </c>
      <c r="S267" s="3">
        <v>36.533075490000002</v>
      </c>
      <c r="T267" s="3" t="s">
        <v>465</v>
      </c>
      <c r="U267" s="3" t="s">
        <v>465</v>
      </c>
      <c r="V267" s="3" t="s">
        <v>465</v>
      </c>
      <c r="W267" s="3" t="s">
        <v>465</v>
      </c>
      <c r="X267" s="3">
        <v>7.4920641899999998</v>
      </c>
      <c r="Y267" s="3">
        <v>3.5245817515</v>
      </c>
      <c r="Z267" s="3">
        <v>9.3561094222500003</v>
      </c>
      <c r="AA267" s="3">
        <v>22.012569840000001</v>
      </c>
      <c r="AB267" s="3">
        <v>4.8483183027342114E-2</v>
      </c>
    </row>
    <row r="268" spans="1:28">
      <c r="A268" s="3" t="s">
        <v>1250</v>
      </c>
      <c r="B268" s="3" t="s">
        <v>1251</v>
      </c>
      <c r="C268" s="3" t="s">
        <v>1252</v>
      </c>
      <c r="D268" s="3" t="s">
        <v>29</v>
      </c>
      <c r="E268" s="3">
        <v>1.335835938</v>
      </c>
      <c r="F268" s="3">
        <v>5.5306263800000002</v>
      </c>
      <c r="G268" s="3">
        <v>0</v>
      </c>
      <c r="H268" s="3">
        <v>0</v>
      </c>
      <c r="I268" s="3">
        <v>3.7576828409999998</v>
      </c>
      <c r="J268" s="3">
        <v>10.52334535</v>
      </c>
      <c r="K268" s="3">
        <v>9.5907903020000003</v>
      </c>
      <c r="L268" s="3">
        <v>23.826771900000001</v>
      </c>
      <c r="M268" s="3">
        <v>19.969150259999999</v>
      </c>
      <c r="N268" s="3">
        <v>7.3215939759999999</v>
      </c>
      <c r="O268" s="3">
        <v>9.9460810409999993</v>
      </c>
      <c r="P268" s="3">
        <v>1.6030714129999999</v>
      </c>
      <c r="Q268" s="3">
        <v>2.591416486</v>
      </c>
      <c r="R268" s="3">
        <v>0</v>
      </c>
      <c r="S268" s="3">
        <v>36.533075490000002</v>
      </c>
      <c r="T268" s="3" t="s">
        <v>465</v>
      </c>
      <c r="U268" s="3" t="s">
        <v>465</v>
      </c>
      <c r="V268" s="3" t="s">
        <v>465</v>
      </c>
      <c r="W268" s="3" t="s">
        <v>465</v>
      </c>
      <c r="X268" s="3">
        <v>7.4920641899999998</v>
      </c>
      <c r="Y268" s="3">
        <v>3.5245817515</v>
      </c>
      <c r="Z268" s="3">
        <v>9.3561094222500003</v>
      </c>
      <c r="AA268" s="3">
        <v>22.012569840000001</v>
      </c>
      <c r="AB268" s="3">
        <v>4.8483183027342114E-2</v>
      </c>
    </row>
    <row r="269" spans="1:28">
      <c r="A269" s="3" t="s">
        <v>1413</v>
      </c>
      <c r="B269" s="3" t="s">
        <v>1414</v>
      </c>
      <c r="C269" s="3" t="s">
        <v>1415</v>
      </c>
      <c r="D269" s="3" t="s">
        <v>29</v>
      </c>
      <c r="E269" s="3">
        <v>2.6716718770000001</v>
      </c>
      <c r="F269" s="3">
        <v>3.6870842530000001</v>
      </c>
      <c r="G269" s="3">
        <v>0</v>
      </c>
      <c r="H269" s="3">
        <v>0</v>
      </c>
      <c r="I269" s="3">
        <v>2.5051218940000002</v>
      </c>
      <c r="J269" s="3">
        <v>2.6308363379999999</v>
      </c>
      <c r="K269" s="3">
        <v>6.3938602009999999</v>
      </c>
      <c r="L269" s="3">
        <v>10.996971650000001</v>
      </c>
      <c r="M269" s="3">
        <v>24.96143782</v>
      </c>
      <c r="N269" s="3">
        <v>2.9286375910000002</v>
      </c>
      <c r="O269" s="3">
        <v>5.9676486249999998</v>
      </c>
      <c r="P269" s="3">
        <v>0</v>
      </c>
      <c r="Q269" s="3">
        <v>0</v>
      </c>
      <c r="R269" s="3">
        <v>0</v>
      </c>
      <c r="S269" s="3">
        <v>30.444229579999998</v>
      </c>
      <c r="T269" s="3">
        <v>19.35520477</v>
      </c>
      <c r="U269" s="3">
        <v>32.744133980000001</v>
      </c>
      <c r="V269" s="3" t="s">
        <v>465</v>
      </c>
      <c r="W269" s="3" t="s">
        <v>465</v>
      </c>
      <c r="X269" s="3">
        <v>4.9947094600000002</v>
      </c>
      <c r="Y269" s="3">
        <v>1.915785727</v>
      </c>
      <c r="Z269" s="3">
        <v>6.4060694858750002</v>
      </c>
      <c r="AA269" s="3">
        <v>21.884569447499999</v>
      </c>
      <c r="AB269" s="3">
        <v>4.3341467409356181E-3</v>
      </c>
    </row>
    <row r="270" spans="1:28">
      <c r="A270" s="3" t="s">
        <v>1742</v>
      </c>
      <c r="B270" s="3" t="s">
        <v>1743</v>
      </c>
      <c r="C270" s="3" t="s">
        <v>1744</v>
      </c>
      <c r="D270" s="3" t="s">
        <v>29</v>
      </c>
      <c r="E270" s="3">
        <v>10.42979598</v>
      </c>
      <c r="F270" s="3">
        <v>4.1125170520000003</v>
      </c>
      <c r="G270" s="3">
        <v>10.228068049999999</v>
      </c>
      <c r="H270" s="3">
        <v>6.7052521140000003</v>
      </c>
      <c r="I270" s="3">
        <v>15.36795931</v>
      </c>
      <c r="J270" s="3">
        <v>8.8031831319999991</v>
      </c>
      <c r="K270" s="3">
        <v>27.635001540000001</v>
      </c>
      <c r="L270" s="3">
        <v>14.310161819999999</v>
      </c>
      <c r="M270" s="3">
        <v>30.625764100000001</v>
      </c>
      <c r="N270" s="3">
        <v>34.29885178</v>
      </c>
      <c r="O270" s="3">
        <v>11.093705780000001</v>
      </c>
      <c r="P270" s="3">
        <v>16.092370720000002</v>
      </c>
      <c r="Q270" s="3">
        <v>18.787769520000001</v>
      </c>
      <c r="R270" s="3">
        <v>19.629049179999999</v>
      </c>
      <c r="S270" s="3">
        <v>16.978512649999999</v>
      </c>
      <c r="T270" s="3">
        <v>29.68418424</v>
      </c>
      <c r="U270" s="3">
        <v>23.478623540000001</v>
      </c>
      <c r="V270" s="3" t="s">
        <v>465</v>
      </c>
      <c r="W270" s="3">
        <v>25.18639679</v>
      </c>
      <c r="X270" s="3">
        <v>13.927555229999999</v>
      </c>
      <c r="Y270" s="3">
        <v>9.2744626063333335</v>
      </c>
      <c r="Z270" s="3">
        <v>21.559084305000003</v>
      </c>
      <c r="AA270" s="3">
        <v>21.851054490000003</v>
      </c>
      <c r="AB270" s="3">
        <v>2.8042050786313841E-3</v>
      </c>
    </row>
    <row r="271" spans="1:28">
      <c r="A271" s="3" t="s">
        <v>1279</v>
      </c>
      <c r="B271" s="3" t="s">
        <v>1280</v>
      </c>
      <c r="C271" s="3" t="s">
        <v>1281</v>
      </c>
      <c r="D271" s="3" t="s">
        <v>29</v>
      </c>
      <c r="E271" s="3">
        <v>2.582616147</v>
      </c>
      <c r="F271" s="3">
        <v>7.12836289</v>
      </c>
      <c r="G271" s="3">
        <v>2.9547752150000002</v>
      </c>
      <c r="H271" s="3">
        <v>0</v>
      </c>
      <c r="I271" s="3">
        <v>3.6324267460000002</v>
      </c>
      <c r="J271" s="3">
        <v>5.0862835879999997</v>
      </c>
      <c r="K271" s="3">
        <v>3.8629572049999998</v>
      </c>
      <c r="L271" s="3">
        <v>7.0869372850000003</v>
      </c>
      <c r="M271" s="3">
        <v>3.619408484</v>
      </c>
      <c r="N271" s="3">
        <v>7.0775408439999996</v>
      </c>
      <c r="O271" s="3">
        <v>1.9229090010000001</v>
      </c>
      <c r="P271" s="3">
        <v>1.549635699</v>
      </c>
      <c r="Q271" s="3">
        <v>2.5050359360000001</v>
      </c>
      <c r="R271" s="3">
        <v>0</v>
      </c>
      <c r="S271" s="3">
        <v>36.051041859999998</v>
      </c>
      <c r="T271" s="3" t="s">
        <v>465</v>
      </c>
      <c r="U271" s="3" t="s">
        <v>465</v>
      </c>
      <c r="V271" s="3" t="s">
        <v>465</v>
      </c>
      <c r="W271" s="3" t="s">
        <v>465</v>
      </c>
      <c r="X271" s="3">
        <v>7.2423287170000004</v>
      </c>
      <c r="Y271" s="3">
        <v>3.5640774309999999</v>
      </c>
      <c r="Z271" s="3">
        <v>3.45305305675</v>
      </c>
      <c r="AA271" s="3">
        <v>21.646685288499999</v>
      </c>
      <c r="AB271" s="3">
        <v>4.2085788380092887E-2</v>
      </c>
    </row>
    <row r="272" spans="1:28">
      <c r="A272" s="3" t="s">
        <v>1318</v>
      </c>
      <c r="B272" s="3" t="s">
        <v>1319</v>
      </c>
      <c r="C272" s="3" t="s">
        <v>1320</v>
      </c>
      <c r="D272" s="3" t="s">
        <v>29</v>
      </c>
      <c r="E272" s="3">
        <v>5.9598834170000003</v>
      </c>
      <c r="F272" s="3">
        <v>10.281292629999999</v>
      </c>
      <c r="G272" s="3">
        <v>3.409356018</v>
      </c>
      <c r="H272" s="3">
        <v>2.2350840380000001</v>
      </c>
      <c r="I272" s="3">
        <v>1.39708721</v>
      </c>
      <c r="J272" s="3">
        <v>0</v>
      </c>
      <c r="K272" s="3">
        <v>32.98371152</v>
      </c>
      <c r="L272" s="3">
        <v>2.044308832</v>
      </c>
      <c r="M272" s="3">
        <v>22.273282980000001</v>
      </c>
      <c r="N272" s="3">
        <v>13.066229249999999</v>
      </c>
      <c r="O272" s="3">
        <v>13.31244693</v>
      </c>
      <c r="P272" s="3">
        <v>3.5760823830000001</v>
      </c>
      <c r="Q272" s="3">
        <v>0</v>
      </c>
      <c r="R272" s="3">
        <v>2.1810054650000001</v>
      </c>
      <c r="S272" s="3">
        <v>8.4892563249999995</v>
      </c>
      <c r="T272" s="3">
        <v>8.0956866119999997</v>
      </c>
      <c r="U272" s="3">
        <v>23.478623540000001</v>
      </c>
      <c r="V272" s="3" t="s">
        <v>465</v>
      </c>
      <c r="W272" s="3" t="s">
        <v>465</v>
      </c>
      <c r="X272" s="3">
        <v>45.960932239999998</v>
      </c>
      <c r="Y272" s="3">
        <v>3.8804505521666663</v>
      </c>
      <c r="Z272" s="3">
        <v>11.179633419999998</v>
      </c>
      <c r="AA272" s="3">
        <v>21.50612467925</v>
      </c>
      <c r="AB272" s="3">
        <v>4.2017238970770615E-2</v>
      </c>
    </row>
    <row r="273" spans="1:28">
      <c r="A273" s="3" t="s">
        <v>1465</v>
      </c>
      <c r="B273" s="3" t="s">
        <v>1466</v>
      </c>
      <c r="C273" s="3" t="s">
        <v>1467</v>
      </c>
      <c r="D273" s="3" t="s">
        <v>25</v>
      </c>
      <c r="E273" s="3">
        <v>0</v>
      </c>
      <c r="F273" s="3">
        <v>1.724603925</v>
      </c>
      <c r="G273" s="3">
        <v>0</v>
      </c>
      <c r="H273" s="3">
        <v>0</v>
      </c>
      <c r="I273" s="3">
        <v>4.6870022530000002</v>
      </c>
      <c r="J273" s="3">
        <v>0</v>
      </c>
      <c r="K273" s="3">
        <v>0.74766913599999996</v>
      </c>
      <c r="L273" s="3">
        <v>1.7145816009999999</v>
      </c>
      <c r="M273" s="3">
        <v>22.183471359999999</v>
      </c>
      <c r="N273" s="3">
        <v>2.7396932299999999</v>
      </c>
      <c r="O273" s="3">
        <v>0</v>
      </c>
      <c r="P273" s="3">
        <v>1.499647451</v>
      </c>
      <c r="Q273" s="3">
        <v>1.2121141630000001</v>
      </c>
      <c r="R273" s="3">
        <v>0</v>
      </c>
      <c r="S273" s="3" t="s">
        <v>465</v>
      </c>
      <c r="T273" s="3">
        <v>15.84317165</v>
      </c>
      <c r="U273" s="3" t="s">
        <v>465</v>
      </c>
      <c r="V273" s="3" t="s">
        <v>465</v>
      </c>
      <c r="W273" s="3" t="s">
        <v>465</v>
      </c>
      <c r="X273" s="3">
        <v>26.866703309999998</v>
      </c>
      <c r="Y273" s="3">
        <v>1.0686010296666668</v>
      </c>
      <c r="Z273" s="3">
        <v>3.7621471176249996</v>
      </c>
      <c r="AA273" s="3">
        <v>21.35493748</v>
      </c>
      <c r="AB273" s="3">
        <v>4.7479812906029188E-4</v>
      </c>
    </row>
    <row r="274" spans="1:28">
      <c r="A274" s="3" t="s">
        <v>1204</v>
      </c>
      <c r="B274" s="3" t="s">
        <v>1205</v>
      </c>
      <c r="C274" s="3" t="s">
        <v>1206</v>
      </c>
      <c r="D274" s="3" t="s">
        <v>29</v>
      </c>
      <c r="E274" s="3">
        <v>0</v>
      </c>
      <c r="F274" s="3">
        <v>5.5306263800000002</v>
      </c>
      <c r="G274" s="3">
        <v>0</v>
      </c>
      <c r="H274" s="3">
        <v>0</v>
      </c>
      <c r="I274" s="3">
        <v>2.5051218940000002</v>
      </c>
      <c r="J274" s="3">
        <v>2.6308363379999999</v>
      </c>
      <c r="K274" s="3">
        <v>5.594627676</v>
      </c>
      <c r="L274" s="3">
        <v>20.161114690000002</v>
      </c>
      <c r="M274" s="3">
        <v>24.96143782</v>
      </c>
      <c r="N274" s="3">
        <v>2.9286375910000002</v>
      </c>
      <c r="O274" s="3">
        <v>7.956864833</v>
      </c>
      <c r="P274" s="3">
        <v>0</v>
      </c>
      <c r="Q274" s="3">
        <v>2.591416486</v>
      </c>
      <c r="R274" s="3">
        <v>0</v>
      </c>
      <c r="S274" s="3">
        <v>31.966441060000001</v>
      </c>
      <c r="T274" s="3">
        <v>12.097002979999999</v>
      </c>
      <c r="U274" s="3">
        <v>35.083000699999999</v>
      </c>
      <c r="V274" s="3" t="s">
        <v>465</v>
      </c>
      <c r="W274" s="3" t="s">
        <v>465</v>
      </c>
      <c r="X274" s="3">
        <v>6.243386825</v>
      </c>
      <c r="Y274" s="3">
        <v>1.7777641019999999</v>
      </c>
      <c r="Z274" s="3">
        <v>8.0242623870000003</v>
      </c>
      <c r="AA274" s="3">
        <v>21.347457891249999</v>
      </c>
      <c r="AB274" s="3">
        <v>9.5042856202396508E-3</v>
      </c>
    </row>
    <row r="275" spans="1:28">
      <c r="A275" s="3" t="s">
        <v>1207</v>
      </c>
      <c r="B275" s="3" t="s">
        <v>1208</v>
      </c>
      <c r="C275" s="3" t="s">
        <v>1209</v>
      </c>
      <c r="D275" s="3" t="s">
        <v>29</v>
      </c>
      <c r="E275" s="3">
        <v>0</v>
      </c>
      <c r="F275" s="3">
        <v>5.5306263800000002</v>
      </c>
      <c r="G275" s="3">
        <v>0</v>
      </c>
      <c r="H275" s="3">
        <v>0</v>
      </c>
      <c r="I275" s="3">
        <v>2.5051218940000002</v>
      </c>
      <c r="J275" s="3">
        <v>2.6308363379999999</v>
      </c>
      <c r="K275" s="3">
        <v>5.594627676</v>
      </c>
      <c r="L275" s="3">
        <v>20.161114690000002</v>
      </c>
      <c r="M275" s="3">
        <v>24.96143782</v>
      </c>
      <c r="N275" s="3">
        <v>2.9286375910000002</v>
      </c>
      <c r="O275" s="3">
        <v>9.9460810409999993</v>
      </c>
      <c r="P275" s="3">
        <v>0</v>
      </c>
      <c r="Q275" s="3">
        <v>2.591416486</v>
      </c>
      <c r="R275" s="3">
        <v>0</v>
      </c>
      <c r="S275" s="3">
        <v>31.966441060000001</v>
      </c>
      <c r="T275" s="3">
        <v>12.097002979999999</v>
      </c>
      <c r="U275" s="3">
        <v>35.083000699999999</v>
      </c>
      <c r="V275" s="3" t="s">
        <v>465</v>
      </c>
      <c r="W275" s="3" t="s">
        <v>465</v>
      </c>
      <c r="X275" s="3">
        <v>6.243386825</v>
      </c>
      <c r="Y275" s="3">
        <v>1.7777641019999999</v>
      </c>
      <c r="Z275" s="3">
        <v>8.2729144129999987</v>
      </c>
      <c r="AA275" s="3">
        <v>21.347457891249999</v>
      </c>
      <c r="AB275" s="3">
        <v>9.5042856202396508E-3</v>
      </c>
    </row>
    <row r="276" spans="1:28">
      <c r="A276" s="3" t="s">
        <v>1300</v>
      </c>
      <c r="B276" s="3" t="s">
        <v>1301</v>
      </c>
      <c r="C276" s="3" t="s">
        <v>1302</v>
      </c>
      <c r="D276" s="3" t="s">
        <v>29</v>
      </c>
      <c r="E276" s="3">
        <v>1.291308074</v>
      </c>
      <c r="F276" s="3">
        <v>5.3462721670000004</v>
      </c>
      <c r="G276" s="3">
        <v>0</v>
      </c>
      <c r="H276" s="3">
        <v>0</v>
      </c>
      <c r="I276" s="3">
        <v>3.6324267460000002</v>
      </c>
      <c r="J276" s="3">
        <v>10.17256718</v>
      </c>
      <c r="K276" s="3">
        <v>9.2710972920000003</v>
      </c>
      <c r="L276" s="3">
        <v>23.03254617</v>
      </c>
      <c r="M276" s="3">
        <v>19.303511919999998</v>
      </c>
      <c r="N276" s="3">
        <v>7.0775408439999996</v>
      </c>
      <c r="O276" s="3">
        <v>9.6145450070000003</v>
      </c>
      <c r="P276" s="3">
        <v>1.549635699</v>
      </c>
      <c r="Q276" s="3">
        <v>2.5050359360000001</v>
      </c>
      <c r="R276" s="3">
        <v>0</v>
      </c>
      <c r="S276" s="3">
        <v>35.315306309999997</v>
      </c>
      <c r="T276" s="3" t="s">
        <v>465</v>
      </c>
      <c r="U276" s="3" t="s">
        <v>465</v>
      </c>
      <c r="V276" s="3" t="s">
        <v>465</v>
      </c>
      <c r="W276" s="3" t="s">
        <v>465</v>
      </c>
      <c r="X276" s="3">
        <v>7.2423287170000004</v>
      </c>
      <c r="Y276" s="3">
        <v>3.4070956945000002</v>
      </c>
      <c r="Z276" s="3">
        <v>9.0442391084999993</v>
      </c>
      <c r="AA276" s="3">
        <v>21.278817513499998</v>
      </c>
      <c r="AB276" s="3">
        <v>4.8483183059524808E-2</v>
      </c>
    </row>
    <row r="277" spans="1:28">
      <c r="A277" s="3" t="s">
        <v>1303</v>
      </c>
      <c r="B277" s="3" t="s">
        <v>1304</v>
      </c>
      <c r="C277" s="3" t="s">
        <v>1305</v>
      </c>
      <c r="D277" s="3" t="s">
        <v>29</v>
      </c>
      <c r="E277" s="3">
        <v>1.291308074</v>
      </c>
      <c r="F277" s="3">
        <v>5.3462721670000004</v>
      </c>
      <c r="G277" s="3">
        <v>0</v>
      </c>
      <c r="H277" s="3">
        <v>0</v>
      </c>
      <c r="I277" s="3">
        <v>3.6324267460000002</v>
      </c>
      <c r="J277" s="3">
        <v>10.17256718</v>
      </c>
      <c r="K277" s="3">
        <v>9.2710972920000003</v>
      </c>
      <c r="L277" s="3">
        <v>23.03254617</v>
      </c>
      <c r="M277" s="3">
        <v>19.303511919999998</v>
      </c>
      <c r="N277" s="3">
        <v>7.0775408439999996</v>
      </c>
      <c r="O277" s="3">
        <v>9.6145450070000003</v>
      </c>
      <c r="P277" s="3">
        <v>1.549635699</v>
      </c>
      <c r="Q277" s="3">
        <v>2.5050359360000001</v>
      </c>
      <c r="R277" s="3">
        <v>0</v>
      </c>
      <c r="S277" s="3">
        <v>35.315306309999997</v>
      </c>
      <c r="T277" s="3" t="s">
        <v>465</v>
      </c>
      <c r="U277" s="3" t="s">
        <v>465</v>
      </c>
      <c r="V277" s="3" t="s">
        <v>465</v>
      </c>
      <c r="W277" s="3" t="s">
        <v>465</v>
      </c>
      <c r="X277" s="3">
        <v>7.2423287170000004</v>
      </c>
      <c r="Y277" s="3">
        <v>3.4070956945000002</v>
      </c>
      <c r="Z277" s="3">
        <v>9.0442391084999993</v>
      </c>
      <c r="AA277" s="3">
        <v>21.278817513499998</v>
      </c>
      <c r="AB277" s="3">
        <v>4.8483183059524808E-2</v>
      </c>
    </row>
    <row r="278" spans="1:28">
      <c r="A278" s="3" t="s">
        <v>1321</v>
      </c>
      <c r="B278" s="3" t="s">
        <v>1322</v>
      </c>
      <c r="C278" s="3" t="s">
        <v>1323</v>
      </c>
      <c r="D278" s="3" t="s">
        <v>29</v>
      </c>
      <c r="E278" s="3">
        <v>4.3043602449999998</v>
      </c>
      <c r="F278" s="3">
        <v>1.980100803</v>
      </c>
      <c r="G278" s="3">
        <v>3.2830835719999998</v>
      </c>
      <c r="H278" s="3">
        <v>0</v>
      </c>
      <c r="I278" s="3">
        <v>10.76274591</v>
      </c>
      <c r="J278" s="3">
        <v>2.8257131040000001</v>
      </c>
      <c r="K278" s="3">
        <v>8.5843493439999996</v>
      </c>
      <c r="L278" s="3">
        <v>1.9685936900000001</v>
      </c>
      <c r="M278" s="3">
        <v>8.0431299650000003</v>
      </c>
      <c r="N278" s="3">
        <v>14.155081689999999</v>
      </c>
      <c r="O278" s="3">
        <v>2.1365655569999999</v>
      </c>
      <c r="P278" s="3">
        <v>3.443634887</v>
      </c>
      <c r="Q278" s="3">
        <v>19.483612839999999</v>
      </c>
      <c r="R278" s="3">
        <v>0</v>
      </c>
      <c r="S278" s="3">
        <v>35.15180952</v>
      </c>
      <c r="T278" s="3">
        <v>15.59169273</v>
      </c>
      <c r="U278" s="3">
        <v>7.5363482980000001</v>
      </c>
      <c r="V278" s="3" t="s">
        <v>465</v>
      </c>
      <c r="W278" s="3" t="s">
        <v>465</v>
      </c>
      <c r="X278" s="3">
        <v>26.823439690000001</v>
      </c>
      <c r="Y278" s="3">
        <v>3.8593339390000003</v>
      </c>
      <c r="Z278" s="3">
        <v>7.2268709966250002</v>
      </c>
      <c r="AA278" s="3">
        <v>21.2758225595</v>
      </c>
      <c r="AB278" s="3">
        <v>9.7506201030806722E-3</v>
      </c>
    </row>
    <row r="279" spans="1:28">
      <c r="A279" s="3" t="s">
        <v>1450</v>
      </c>
      <c r="B279" s="3" t="s">
        <v>1451</v>
      </c>
      <c r="C279" s="3" t="s">
        <v>1452</v>
      </c>
      <c r="D279" s="3" t="s">
        <v>29</v>
      </c>
      <c r="E279" s="3">
        <v>2.582616147</v>
      </c>
      <c r="F279" s="3">
        <v>3.564181445</v>
      </c>
      <c r="G279" s="3">
        <v>0</v>
      </c>
      <c r="H279" s="3">
        <v>0</v>
      </c>
      <c r="I279" s="3">
        <v>2.4216178309999998</v>
      </c>
      <c r="J279" s="3">
        <v>2.5431417939999998</v>
      </c>
      <c r="K279" s="3">
        <v>6.1807315279999999</v>
      </c>
      <c r="L279" s="3">
        <v>10.63040593</v>
      </c>
      <c r="M279" s="3">
        <v>24.1293899</v>
      </c>
      <c r="N279" s="3">
        <v>2.831016338</v>
      </c>
      <c r="O279" s="3">
        <v>5.7687270039999996</v>
      </c>
      <c r="P279" s="3">
        <v>0</v>
      </c>
      <c r="Q279" s="3">
        <v>0</v>
      </c>
      <c r="R279" s="3">
        <v>0</v>
      </c>
      <c r="S279" s="3">
        <v>29.42942193</v>
      </c>
      <c r="T279" s="3">
        <v>18.710031279999999</v>
      </c>
      <c r="U279" s="3">
        <v>31.652662849999999</v>
      </c>
      <c r="V279" s="3" t="s">
        <v>465</v>
      </c>
      <c r="W279" s="3" t="s">
        <v>465</v>
      </c>
      <c r="X279" s="3">
        <v>4.8282191450000003</v>
      </c>
      <c r="Y279" s="3">
        <v>1.8519262028333336</v>
      </c>
      <c r="Z279" s="3">
        <v>6.1925338374999992</v>
      </c>
      <c r="AA279" s="3">
        <v>21.155083801250001</v>
      </c>
      <c r="AB279" s="3">
        <v>4.3341467405872561E-3</v>
      </c>
    </row>
    <row r="280" spans="1:28">
      <c r="A280" s="3" t="s">
        <v>1306</v>
      </c>
      <c r="B280" s="3" t="s">
        <v>1307</v>
      </c>
      <c r="C280" s="3" t="s">
        <v>1308</v>
      </c>
      <c r="D280" s="3" t="s">
        <v>25</v>
      </c>
      <c r="E280" s="3">
        <v>1.4899708540000001</v>
      </c>
      <c r="F280" s="3">
        <v>0</v>
      </c>
      <c r="G280" s="3">
        <v>0</v>
      </c>
      <c r="H280" s="3">
        <v>4.4701680760000002</v>
      </c>
      <c r="I280" s="3">
        <v>1.39708721</v>
      </c>
      <c r="J280" s="3">
        <v>11.737577509999999</v>
      </c>
      <c r="K280" s="3">
        <v>7.1316133009999998</v>
      </c>
      <c r="L280" s="3">
        <v>2.044308832</v>
      </c>
      <c r="M280" s="3">
        <v>2.7841603730000002</v>
      </c>
      <c r="N280" s="3">
        <v>3.2665573129999999</v>
      </c>
      <c r="O280" s="3">
        <v>6.6562234660000001</v>
      </c>
      <c r="P280" s="3">
        <v>7.1521647660000003</v>
      </c>
      <c r="Q280" s="3">
        <v>5.7808521610000003</v>
      </c>
      <c r="R280" s="3">
        <v>0</v>
      </c>
      <c r="S280" s="3">
        <v>11.03603322</v>
      </c>
      <c r="T280" s="3" t="s">
        <v>465</v>
      </c>
      <c r="U280" s="3">
        <v>20.869887590000001</v>
      </c>
      <c r="V280" s="3" t="s">
        <v>465</v>
      </c>
      <c r="W280" s="3">
        <v>14.39222674</v>
      </c>
      <c r="X280" s="3">
        <v>37.604399110000003</v>
      </c>
      <c r="Y280" s="3">
        <v>3.182467275</v>
      </c>
      <c r="Z280" s="3">
        <v>4.3519850264999995</v>
      </c>
      <c r="AA280" s="3">
        <v>20.975636665000003</v>
      </c>
      <c r="AB280" s="3">
        <v>9.0931021779079736E-3</v>
      </c>
    </row>
    <row r="281" spans="1:28">
      <c r="A281" s="3" t="s">
        <v>1695</v>
      </c>
      <c r="B281" s="3" t="s">
        <v>385</v>
      </c>
      <c r="C281" s="3" t="s">
        <v>1696</v>
      </c>
      <c r="D281" s="3" t="s">
        <v>25</v>
      </c>
      <c r="E281" s="3">
        <v>8.8817986219999998</v>
      </c>
      <c r="F281" s="3">
        <v>5.8097053079999998</v>
      </c>
      <c r="G281" s="3">
        <v>4.3987545600000004</v>
      </c>
      <c r="H281" s="3">
        <v>3.1392260740000002</v>
      </c>
      <c r="I281" s="3">
        <v>10.33598817</v>
      </c>
      <c r="J281" s="3">
        <v>12.508040360000001</v>
      </c>
      <c r="K281" s="3">
        <v>22.50803457</v>
      </c>
      <c r="L281" s="3">
        <v>20.800071899999999</v>
      </c>
      <c r="M281" s="3">
        <v>20.597889989999999</v>
      </c>
      <c r="N281" s="3">
        <v>13.09700711</v>
      </c>
      <c r="O281" s="3">
        <v>12.35638133</v>
      </c>
      <c r="P281" s="3">
        <v>8.1472680919999991</v>
      </c>
      <c r="Q281" s="3">
        <v>11.588938239999999</v>
      </c>
      <c r="R281" s="3">
        <v>3.27698811</v>
      </c>
      <c r="S281" s="3">
        <v>23.042571880000001</v>
      </c>
      <c r="T281" s="3">
        <v>25.385469579999999</v>
      </c>
      <c r="U281" s="3">
        <v>11.375530749999999</v>
      </c>
      <c r="V281" s="3">
        <v>18.775258300000001</v>
      </c>
      <c r="W281" s="3">
        <v>27.794535870000001</v>
      </c>
      <c r="X281" s="3">
        <v>18.33328187</v>
      </c>
      <c r="Y281" s="3">
        <v>7.5122521823333335</v>
      </c>
      <c r="Z281" s="3">
        <v>14.046572417750003</v>
      </c>
      <c r="AA281" s="3">
        <v>20.784441375</v>
      </c>
      <c r="AB281" s="3">
        <v>8.5769519183968781E-4</v>
      </c>
    </row>
    <row r="282" spans="1:28">
      <c r="A282" s="3" t="s">
        <v>1811</v>
      </c>
      <c r="B282" s="3" t="s">
        <v>1812</v>
      </c>
      <c r="C282" s="3" t="s">
        <v>1813</v>
      </c>
      <c r="D282" s="3" t="s">
        <v>25</v>
      </c>
      <c r="E282" s="3">
        <v>6.9177218229999999</v>
      </c>
      <c r="F282" s="3">
        <v>13.36568042</v>
      </c>
      <c r="G282" s="3">
        <v>3.1658305879999999</v>
      </c>
      <c r="H282" s="3">
        <v>4.1508703569999996</v>
      </c>
      <c r="I282" s="3">
        <v>12.97295267</v>
      </c>
      <c r="J282" s="3">
        <v>8.1743843369999993</v>
      </c>
      <c r="K282" s="3">
        <v>18.211083970000001</v>
      </c>
      <c r="L282" s="3">
        <v>20.881154500000001</v>
      </c>
      <c r="M282" s="3">
        <v>19.38968831</v>
      </c>
      <c r="N282" s="3">
        <v>30.3323179</v>
      </c>
      <c r="O282" s="3">
        <v>22.662856089999998</v>
      </c>
      <c r="P282" s="3">
        <v>29.885831339999999</v>
      </c>
      <c r="Q282" s="3">
        <v>20.129753059999999</v>
      </c>
      <c r="R282" s="3">
        <v>12.15131616</v>
      </c>
      <c r="S282" s="3">
        <v>21.283778359999999</v>
      </c>
      <c r="T282" s="3">
        <v>20.046462089999999</v>
      </c>
      <c r="U282" s="3">
        <v>13.323187170000001</v>
      </c>
      <c r="V282" s="3" t="s">
        <v>465</v>
      </c>
      <c r="W282" s="3" t="s">
        <v>465</v>
      </c>
      <c r="X282" s="3">
        <v>28.452005669999998</v>
      </c>
      <c r="Y282" s="3">
        <v>8.1245733658333332</v>
      </c>
      <c r="Z282" s="3">
        <v>21.705500166250001</v>
      </c>
      <c r="AA282" s="3">
        <v>20.776358322500002</v>
      </c>
      <c r="AB282" s="3">
        <v>4.9244900483530127E-3</v>
      </c>
    </row>
    <row r="283" spans="1:28">
      <c r="A283" s="3" t="s">
        <v>1553</v>
      </c>
      <c r="B283" s="3" t="s">
        <v>1554</v>
      </c>
      <c r="C283" s="3" t="s">
        <v>1555</v>
      </c>
      <c r="D283" s="3" t="s">
        <v>25</v>
      </c>
      <c r="E283" s="3">
        <v>12.91308074</v>
      </c>
      <c r="F283" s="3">
        <v>3.960201605</v>
      </c>
      <c r="G283" s="3">
        <v>0</v>
      </c>
      <c r="H283" s="3">
        <v>4.3046062960000002</v>
      </c>
      <c r="I283" s="3">
        <v>22.870835069999998</v>
      </c>
      <c r="J283" s="3">
        <v>11.302852420000001</v>
      </c>
      <c r="K283" s="3">
        <v>16.310263750000001</v>
      </c>
      <c r="L283" s="3">
        <v>23.623124279999999</v>
      </c>
      <c r="M283" s="3">
        <v>10.72417329</v>
      </c>
      <c r="N283" s="3">
        <v>14.155081689999999</v>
      </c>
      <c r="O283" s="3">
        <v>12.81939334</v>
      </c>
      <c r="P283" s="3">
        <v>30.992713980000001</v>
      </c>
      <c r="Q283" s="3">
        <v>11.13349305</v>
      </c>
      <c r="R283" s="3">
        <v>4.2004549689999999</v>
      </c>
      <c r="S283" s="3">
        <v>22.07206644</v>
      </c>
      <c r="T283" s="3">
        <v>15.59169273</v>
      </c>
      <c r="U283" s="3">
        <v>23.86510294</v>
      </c>
      <c r="V283" s="3" t="s">
        <v>465</v>
      </c>
      <c r="W283" s="3" t="s">
        <v>465</v>
      </c>
      <c r="X283" s="3">
        <v>21.458751750000001</v>
      </c>
      <c r="Y283" s="3">
        <v>9.2252626884999991</v>
      </c>
      <c r="Z283" s="3">
        <v>15.494837293625002</v>
      </c>
      <c r="AA283" s="3">
        <v>20.746903464999999</v>
      </c>
      <c r="AB283" s="3">
        <v>3.2073291800512542E-2</v>
      </c>
    </row>
    <row r="284" spans="1:28">
      <c r="A284" s="3" t="s">
        <v>1421</v>
      </c>
      <c r="B284" s="3" t="s">
        <v>1422</v>
      </c>
      <c r="C284" s="3" t="s">
        <v>1423</v>
      </c>
      <c r="D284" s="3" t="s">
        <v>25</v>
      </c>
      <c r="E284" s="3">
        <v>1.249652974</v>
      </c>
      <c r="F284" s="3">
        <v>5.1738117749999999</v>
      </c>
      <c r="G284" s="3">
        <v>0</v>
      </c>
      <c r="H284" s="3">
        <v>1.874586613</v>
      </c>
      <c r="I284" s="3">
        <v>1.171750563</v>
      </c>
      <c r="J284" s="3">
        <v>4.9222099239999997</v>
      </c>
      <c r="K284" s="3">
        <v>5.9813530909999999</v>
      </c>
      <c r="L284" s="3">
        <v>18.86039761</v>
      </c>
      <c r="M284" s="3">
        <v>11.675511240000001</v>
      </c>
      <c r="N284" s="3">
        <v>27.3969323</v>
      </c>
      <c r="O284" s="3">
        <v>0</v>
      </c>
      <c r="P284" s="3">
        <v>0</v>
      </c>
      <c r="Q284" s="3">
        <v>4.8484566510000002</v>
      </c>
      <c r="R284" s="3">
        <v>0</v>
      </c>
      <c r="S284" s="3">
        <v>24.208072869999999</v>
      </c>
      <c r="T284" s="3">
        <v>29.423033060000002</v>
      </c>
      <c r="U284" s="3">
        <v>10.93986043</v>
      </c>
      <c r="V284" s="3">
        <v>18.261370490000001</v>
      </c>
      <c r="W284" s="3">
        <v>33.194974569999999</v>
      </c>
      <c r="X284" s="3">
        <v>8.1768227450000008</v>
      </c>
      <c r="Y284" s="3">
        <v>2.3986686415</v>
      </c>
      <c r="Z284" s="3">
        <v>8.5953313615000013</v>
      </c>
      <c r="AA284" s="3">
        <v>20.700689027500001</v>
      </c>
      <c r="AB284" s="3">
        <v>1.3925304032532029E-3</v>
      </c>
    </row>
    <row r="285" spans="1:28">
      <c r="A285" s="3" t="s">
        <v>1424</v>
      </c>
      <c r="B285" s="3" t="s">
        <v>1425</v>
      </c>
      <c r="C285" s="3" t="s">
        <v>1426</v>
      </c>
      <c r="D285" s="3" t="s">
        <v>25</v>
      </c>
      <c r="E285" s="3">
        <v>1.249652974</v>
      </c>
      <c r="F285" s="3">
        <v>5.1738117749999999</v>
      </c>
      <c r="G285" s="3">
        <v>0</v>
      </c>
      <c r="H285" s="3">
        <v>1.874586613</v>
      </c>
      <c r="I285" s="3">
        <v>1.171750563</v>
      </c>
      <c r="J285" s="3">
        <v>4.9222099239999997</v>
      </c>
      <c r="K285" s="3">
        <v>5.9813530909999999</v>
      </c>
      <c r="L285" s="3">
        <v>18.86039761</v>
      </c>
      <c r="M285" s="3">
        <v>11.675511240000001</v>
      </c>
      <c r="N285" s="3">
        <v>27.3969323</v>
      </c>
      <c r="O285" s="3">
        <v>0</v>
      </c>
      <c r="P285" s="3">
        <v>0</v>
      </c>
      <c r="Q285" s="3">
        <v>4.8484566510000002</v>
      </c>
      <c r="R285" s="3">
        <v>0</v>
      </c>
      <c r="S285" s="3">
        <v>24.208072869999999</v>
      </c>
      <c r="T285" s="3">
        <v>29.423033060000002</v>
      </c>
      <c r="U285" s="3">
        <v>10.93986043</v>
      </c>
      <c r="V285" s="3">
        <v>18.261370490000001</v>
      </c>
      <c r="W285" s="3">
        <v>33.194974569999999</v>
      </c>
      <c r="X285" s="3">
        <v>8.1768227450000008</v>
      </c>
      <c r="Y285" s="3">
        <v>2.3986686415</v>
      </c>
      <c r="Z285" s="3">
        <v>8.5953313615000013</v>
      </c>
      <c r="AA285" s="3">
        <v>20.700689027500001</v>
      </c>
      <c r="AB285" s="3">
        <v>1.3925304032532029E-3</v>
      </c>
    </row>
    <row r="286" spans="1:28">
      <c r="A286" s="3" t="s">
        <v>1309</v>
      </c>
      <c r="B286" s="3" t="s">
        <v>1310</v>
      </c>
      <c r="C286" s="3" t="s">
        <v>1311</v>
      </c>
      <c r="D286" s="3" t="s">
        <v>29</v>
      </c>
      <c r="E286" s="3">
        <v>1.4347867480000001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1.7168698689999999</v>
      </c>
      <c r="L286" s="3">
        <v>11.811562139999999</v>
      </c>
      <c r="M286" s="3">
        <v>16.086259930000001</v>
      </c>
      <c r="N286" s="3">
        <v>4.7183605630000001</v>
      </c>
      <c r="O286" s="3">
        <v>4.2731311139999999</v>
      </c>
      <c r="P286" s="3">
        <v>0</v>
      </c>
      <c r="Q286" s="3">
        <v>1.391686631</v>
      </c>
      <c r="R286" s="3">
        <v>0</v>
      </c>
      <c r="S286" s="3">
        <v>34.334325579999998</v>
      </c>
      <c r="T286" s="3">
        <v>12.99307728</v>
      </c>
      <c r="U286" s="3">
        <v>32.65750929</v>
      </c>
      <c r="V286" s="3" t="s">
        <v>465</v>
      </c>
      <c r="W286" s="3" t="s">
        <v>465</v>
      </c>
      <c r="X286" s="3">
        <v>2.6823439690000002</v>
      </c>
      <c r="Y286" s="3">
        <v>0.23913112466666667</v>
      </c>
      <c r="Z286" s="3">
        <v>4.9997337808750002</v>
      </c>
      <c r="AA286" s="3">
        <v>20.66681402975</v>
      </c>
      <c r="AB286" s="3">
        <v>1.0104897183899442E-2</v>
      </c>
    </row>
    <row r="287" spans="1:28">
      <c r="A287" s="3" t="s">
        <v>1519</v>
      </c>
      <c r="B287" s="3" t="s">
        <v>1520</v>
      </c>
      <c r="C287" s="3" t="s">
        <v>1521</v>
      </c>
      <c r="D287" s="3" t="s">
        <v>29</v>
      </c>
      <c r="E287" s="3">
        <v>2.271356221</v>
      </c>
      <c r="F287" s="3">
        <v>4.5277875029999999</v>
      </c>
      <c r="G287" s="3">
        <v>5.1973244830000001</v>
      </c>
      <c r="H287" s="3">
        <v>0.28393575700000001</v>
      </c>
      <c r="I287" s="3">
        <v>6.0343245620000001</v>
      </c>
      <c r="J287" s="3">
        <v>7.3312068000000004</v>
      </c>
      <c r="K287" s="3">
        <v>9.663684473</v>
      </c>
      <c r="L287" s="3">
        <v>21.208871760000001</v>
      </c>
      <c r="M287" s="3">
        <v>8.6064110540000005</v>
      </c>
      <c r="N287" s="3">
        <v>5.3946076789999999</v>
      </c>
      <c r="O287" s="3">
        <v>5.7311457209999999</v>
      </c>
      <c r="P287" s="3">
        <v>8.5558062219999993</v>
      </c>
      <c r="Q287" s="3">
        <v>5.0182315989999999</v>
      </c>
      <c r="R287" s="3">
        <v>1.9394608849999999</v>
      </c>
      <c r="S287" s="3">
        <v>18.836747259999999</v>
      </c>
      <c r="T287" s="3">
        <v>16.912161829999999</v>
      </c>
      <c r="U287" s="3">
        <v>5.2472131879999999</v>
      </c>
      <c r="V287" s="3">
        <v>33.099477550000003</v>
      </c>
      <c r="W287" s="3">
        <v>34.890601779999997</v>
      </c>
      <c r="X287" s="3">
        <v>14.921084410000001</v>
      </c>
      <c r="Y287" s="3">
        <v>4.2743225543333336</v>
      </c>
      <c r="Z287" s="3">
        <v>8.2647774241250005</v>
      </c>
      <c r="AA287" s="3">
        <v>20.651214336333336</v>
      </c>
      <c r="AB287" s="3">
        <v>6.2903540591148881E-3</v>
      </c>
    </row>
    <row r="288" spans="1:28">
      <c r="A288" s="3" t="s">
        <v>1192</v>
      </c>
      <c r="B288" s="3" t="s">
        <v>1193</v>
      </c>
      <c r="C288" s="3" t="s">
        <v>1194</v>
      </c>
      <c r="D288" s="3" t="s">
        <v>25</v>
      </c>
      <c r="E288" s="3">
        <v>1.4347867480000001</v>
      </c>
      <c r="F288" s="3">
        <v>0</v>
      </c>
      <c r="G288" s="3">
        <v>0</v>
      </c>
      <c r="H288" s="3">
        <v>0</v>
      </c>
      <c r="I288" s="3">
        <v>2.690686479</v>
      </c>
      <c r="J288" s="3">
        <v>0</v>
      </c>
      <c r="K288" s="3">
        <v>1.7168698689999999</v>
      </c>
      <c r="L288" s="3">
        <v>0</v>
      </c>
      <c r="M288" s="3">
        <v>9.3836516260000007</v>
      </c>
      <c r="N288" s="3">
        <v>3.1455737080000001</v>
      </c>
      <c r="O288" s="3">
        <v>2.1365655569999999</v>
      </c>
      <c r="P288" s="3">
        <v>0</v>
      </c>
      <c r="Q288" s="3">
        <v>6.958433157</v>
      </c>
      <c r="R288" s="3">
        <v>2.1002274839999999</v>
      </c>
      <c r="S288" s="3">
        <v>37.604261350000002</v>
      </c>
      <c r="T288" s="3">
        <v>36.380616379999999</v>
      </c>
      <c r="U288" s="3">
        <v>8.792406347</v>
      </c>
      <c r="V288" s="3">
        <v>8.3867034839999999</v>
      </c>
      <c r="W288" s="3" t="s">
        <v>465</v>
      </c>
      <c r="X288" s="3">
        <v>12.07054786</v>
      </c>
      <c r="Y288" s="3">
        <v>0.68757887116666672</v>
      </c>
      <c r="Z288" s="3">
        <v>3.1801651751250004</v>
      </c>
      <c r="AA288" s="3">
        <v>20.646907084199999</v>
      </c>
      <c r="AB288" s="3">
        <v>9.4487233893080589E-3</v>
      </c>
    </row>
    <row r="289" spans="1:28">
      <c r="A289" s="3" t="s">
        <v>1231</v>
      </c>
      <c r="B289" s="3" t="s">
        <v>1232</v>
      </c>
      <c r="C289" s="3" t="s">
        <v>1233</v>
      </c>
      <c r="D289" s="3" t="s">
        <v>29</v>
      </c>
      <c r="E289" s="3">
        <v>0</v>
      </c>
      <c r="F289" s="3">
        <v>5.3462721670000004</v>
      </c>
      <c r="G289" s="3">
        <v>0</v>
      </c>
      <c r="H289" s="3">
        <v>0</v>
      </c>
      <c r="I289" s="3">
        <v>2.4216178309999998</v>
      </c>
      <c r="J289" s="3">
        <v>2.5431417939999998</v>
      </c>
      <c r="K289" s="3">
        <v>5.4081400869999996</v>
      </c>
      <c r="L289" s="3">
        <v>23.03254617</v>
      </c>
      <c r="M289" s="3">
        <v>24.1293899</v>
      </c>
      <c r="N289" s="3">
        <v>2.831016338</v>
      </c>
      <c r="O289" s="3">
        <v>5.7687270039999996</v>
      </c>
      <c r="P289" s="3">
        <v>0</v>
      </c>
      <c r="Q289" s="3">
        <v>2.5050359360000001</v>
      </c>
      <c r="R289" s="3">
        <v>0</v>
      </c>
      <c r="S289" s="3">
        <v>33.108099670000001</v>
      </c>
      <c r="T289" s="3">
        <v>11.693769550000001</v>
      </c>
      <c r="U289" s="3">
        <v>31.652662849999999</v>
      </c>
      <c r="V289" s="3" t="s">
        <v>465</v>
      </c>
      <c r="W289" s="3" t="s">
        <v>465</v>
      </c>
      <c r="X289" s="3">
        <v>6.0352739309999999</v>
      </c>
      <c r="Y289" s="3">
        <v>1.7185052986666667</v>
      </c>
      <c r="Z289" s="3">
        <v>7.9593569293749997</v>
      </c>
      <c r="AA289" s="3">
        <v>20.622451500250001</v>
      </c>
      <c r="AB289" s="3">
        <v>9.3494197984995159E-3</v>
      </c>
    </row>
    <row r="290" spans="1:28">
      <c r="A290" s="3" t="s">
        <v>1335</v>
      </c>
      <c r="B290" s="3" t="s">
        <v>1336</v>
      </c>
      <c r="C290" s="3" t="s">
        <v>1337</v>
      </c>
      <c r="D290" s="3" t="s">
        <v>29</v>
      </c>
      <c r="E290" s="3">
        <v>1.249652974</v>
      </c>
      <c r="F290" s="3">
        <v>5.1738117749999999</v>
      </c>
      <c r="G290" s="3">
        <v>0</v>
      </c>
      <c r="H290" s="3">
        <v>0</v>
      </c>
      <c r="I290" s="3">
        <v>3.5152516899999999</v>
      </c>
      <c r="J290" s="3">
        <v>9.8444198469999993</v>
      </c>
      <c r="K290" s="3">
        <v>8.9720296370000003</v>
      </c>
      <c r="L290" s="3">
        <v>22.289560810000001</v>
      </c>
      <c r="M290" s="3">
        <v>18.68081798</v>
      </c>
      <c r="N290" s="3">
        <v>6.8492330749999999</v>
      </c>
      <c r="O290" s="3">
        <v>9.3043983939999997</v>
      </c>
      <c r="P290" s="3">
        <v>1.499647451</v>
      </c>
      <c r="Q290" s="3">
        <v>2.4242283260000002</v>
      </c>
      <c r="R290" s="3">
        <v>0</v>
      </c>
      <c r="S290" s="3">
        <v>34.176102880000002</v>
      </c>
      <c r="T290" s="3" t="s">
        <v>465</v>
      </c>
      <c r="U290" s="3" t="s">
        <v>465</v>
      </c>
      <c r="V290" s="3" t="s">
        <v>465</v>
      </c>
      <c r="W290" s="3" t="s">
        <v>465</v>
      </c>
      <c r="X290" s="3">
        <v>7.0087052099999996</v>
      </c>
      <c r="Y290" s="3">
        <v>3.2971893810000004</v>
      </c>
      <c r="Z290" s="3">
        <v>8.7524894591250018</v>
      </c>
      <c r="AA290" s="3">
        <v>20.592404045000002</v>
      </c>
      <c r="AB290" s="3">
        <v>4.8483183041944967E-2</v>
      </c>
    </row>
    <row r="291" spans="1:28">
      <c r="A291" s="3" t="s">
        <v>1751</v>
      </c>
      <c r="B291" s="3" t="s">
        <v>1752</v>
      </c>
      <c r="C291" s="3" t="s">
        <v>1753</v>
      </c>
      <c r="D291" s="3" t="s">
        <v>25</v>
      </c>
      <c r="E291" s="3">
        <v>12.91308074</v>
      </c>
      <c r="F291" s="3">
        <v>7.12836289</v>
      </c>
      <c r="G291" s="3">
        <v>8.8643256459999993</v>
      </c>
      <c r="H291" s="3">
        <v>11.622437</v>
      </c>
      <c r="I291" s="3">
        <v>10.897280240000001</v>
      </c>
      <c r="J291" s="3">
        <v>0</v>
      </c>
      <c r="K291" s="3">
        <v>10.04368873</v>
      </c>
      <c r="L291" s="3">
        <v>12.40214025</v>
      </c>
      <c r="M291" s="3">
        <v>7.2388169690000002</v>
      </c>
      <c r="N291" s="3">
        <v>15.57058986</v>
      </c>
      <c r="O291" s="3">
        <v>5.7687270039999996</v>
      </c>
      <c r="P291" s="3">
        <v>10.84744989</v>
      </c>
      <c r="Q291" s="3">
        <v>8.7676257769999992</v>
      </c>
      <c r="R291" s="3">
        <v>7.5608189440000002</v>
      </c>
      <c r="S291" s="3">
        <v>16.18618206</v>
      </c>
      <c r="T291" s="3">
        <v>25.726293009999999</v>
      </c>
      <c r="U291" s="3">
        <v>9.0436179570000004</v>
      </c>
      <c r="V291" s="3" t="s">
        <v>465</v>
      </c>
      <c r="W291" s="3" t="s">
        <v>465</v>
      </c>
      <c r="X291" s="3">
        <v>31.383424439999999</v>
      </c>
      <c r="Y291" s="3">
        <v>8.5709144193333326</v>
      </c>
      <c r="Z291" s="3">
        <v>9.7749821780000001</v>
      </c>
      <c r="AA291" s="3">
        <v>20.584879366750002</v>
      </c>
      <c r="AB291" s="3">
        <v>3.0818356782765184E-2</v>
      </c>
    </row>
    <row r="292" spans="1:28">
      <c r="A292" s="3" t="s">
        <v>1683</v>
      </c>
      <c r="B292" s="3" t="s">
        <v>1684</v>
      </c>
      <c r="C292" s="3" t="s">
        <v>1685</v>
      </c>
      <c r="D292" s="3" t="s">
        <v>25</v>
      </c>
      <c r="E292" s="3">
        <v>8.9398251250000005</v>
      </c>
      <c r="F292" s="3">
        <v>0</v>
      </c>
      <c r="G292" s="3">
        <v>0</v>
      </c>
      <c r="H292" s="3">
        <v>8.9403361530000005</v>
      </c>
      <c r="I292" s="3">
        <v>9.7796104709999998</v>
      </c>
      <c r="J292" s="3">
        <v>5.8687887549999997</v>
      </c>
      <c r="K292" s="3">
        <v>13.37177494</v>
      </c>
      <c r="L292" s="3">
        <v>10.221544160000001</v>
      </c>
      <c r="M292" s="3">
        <v>11.136641490000001</v>
      </c>
      <c r="N292" s="3">
        <v>4.8998359689999997</v>
      </c>
      <c r="O292" s="3">
        <v>6.6562234660000001</v>
      </c>
      <c r="P292" s="3">
        <v>10.72824715</v>
      </c>
      <c r="Q292" s="3">
        <v>15.89734344</v>
      </c>
      <c r="R292" s="3">
        <v>4.3620109290000002</v>
      </c>
      <c r="S292" s="3">
        <v>21.22314081</v>
      </c>
      <c r="T292" s="3">
        <v>21.588497629999999</v>
      </c>
      <c r="U292" s="3">
        <v>15.652415700000001</v>
      </c>
      <c r="V292" s="3" t="s">
        <v>465</v>
      </c>
      <c r="W292" s="3" t="s">
        <v>465</v>
      </c>
      <c r="X292" s="3">
        <v>23.67684388</v>
      </c>
      <c r="Y292" s="3">
        <v>5.588093417333333</v>
      </c>
      <c r="Z292" s="3">
        <v>9.659202693000001</v>
      </c>
      <c r="AA292" s="3">
        <v>20.535224504999999</v>
      </c>
      <c r="AB292" s="3">
        <v>5.2352548116388938E-4</v>
      </c>
    </row>
    <row r="293" spans="1:28">
      <c r="A293" s="3" t="s">
        <v>1292</v>
      </c>
      <c r="B293" s="3" t="s">
        <v>1293</v>
      </c>
      <c r="C293" s="3" t="s">
        <v>1294</v>
      </c>
      <c r="D293" s="3" t="s">
        <v>29</v>
      </c>
      <c r="E293" s="3">
        <v>2.6716718770000001</v>
      </c>
      <c r="F293" s="3">
        <v>5.5306263800000002</v>
      </c>
      <c r="G293" s="3">
        <v>3.056664016</v>
      </c>
      <c r="H293" s="3">
        <v>0</v>
      </c>
      <c r="I293" s="3">
        <v>3.7576828409999998</v>
      </c>
      <c r="J293" s="3">
        <v>0</v>
      </c>
      <c r="K293" s="3">
        <v>3.9961626259999998</v>
      </c>
      <c r="L293" s="3">
        <v>27.492429120000001</v>
      </c>
      <c r="M293" s="3">
        <v>8.7365032379999992</v>
      </c>
      <c r="N293" s="3">
        <v>4.3929563859999998</v>
      </c>
      <c r="O293" s="3">
        <v>7.956864833</v>
      </c>
      <c r="P293" s="3">
        <v>0</v>
      </c>
      <c r="Q293" s="3">
        <v>3.8871247289999999</v>
      </c>
      <c r="R293" s="3">
        <v>0</v>
      </c>
      <c r="S293" s="3">
        <v>40.338604189999998</v>
      </c>
      <c r="T293" s="3">
        <v>2.4194005970000001</v>
      </c>
      <c r="U293" s="3" t="s">
        <v>465</v>
      </c>
      <c r="V293" s="3" t="s">
        <v>465</v>
      </c>
      <c r="W293" s="3" t="s">
        <v>465</v>
      </c>
      <c r="X293" s="3">
        <v>18.730160479999999</v>
      </c>
      <c r="Y293" s="3">
        <v>2.502774185666667</v>
      </c>
      <c r="Z293" s="3">
        <v>7.0577551165000001</v>
      </c>
      <c r="AA293" s="3">
        <v>20.496055088999999</v>
      </c>
      <c r="AB293" s="3">
        <v>4.3279371325167675E-2</v>
      </c>
    </row>
    <row r="294" spans="1:28">
      <c r="A294" s="3" t="s">
        <v>1541</v>
      </c>
      <c r="B294" s="3" t="s">
        <v>1542</v>
      </c>
      <c r="C294" s="3" t="s">
        <v>1543</v>
      </c>
      <c r="D294" s="3" t="s">
        <v>25</v>
      </c>
      <c r="E294" s="3">
        <v>4.069881477</v>
      </c>
      <c r="F294" s="3">
        <v>3.536444624</v>
      </c>
      <c r="G294" s="3">
        <v>5.5186463159999999</v>
      </c>
      <c r="H294" s="3">
        <v>4.9745839289999996</v>
      </c>
      <c r="I294" s="3">
        <v>5.5122429220000004</v>
      </c>
      <c r="J294" s="3">
        <v>2.9686480080000002</v>
      </c>
      <c r="K294" s="3">
        <v>32.106134590000003</v>
      </c>
      <c r="L294" s="3">
        <v>4.5499791900000002</v>
      </c>
      <c r="M294" s="3">
        <v>31.687428369999999</v>
      </c>
      <c r="N294" s="3">
        <v>19.001957910000002</v>
      </c>
      <c r="O294" s="3">
        <v>5.8360662300000001</v>
      </c>
      <c r="P294" s="3">
        <v>9.9490229719999999</v>
      </c>
      <c r="Q294" s="3">
        <v>16.082915539999998</v>
      </c>
      <c r="R294" s="3">
        <v>4.1922828780000003</v>
      </c>
      <c r="S294" s="3">
        <v>32.97927438</v>
      </c>
      <c r="T294" s="3">
        <v>22.386516029999999</v>
      </c>
      <c r="U294" s="3">
        <v>16.62688515</v>
      </c>
      <c r="V294" s="3">
        <v>1.5419133840000001</v>
      </c>
      <c r="W294" s="3" t="s">
        <v>465</v>
      </c>
      <c r="X294" s="3">
        <v>28.74387273</v>
      </c>
      <c r="Y294" s="3">
        <v>4.4300745459999993</v>
      </c>
      <c r="Z294" s="3">
        <v>15.42572346</v>
      </c>
      <c r="AA294" s="3">
        <v>20.455692334799998</v>
      </c>
      <c r="AB294" s="3">
        <v>1.046225210345123E-2</v>
      </c>
    </row>
    <row r="295" spans="1:28">
      <c r="A295" s="3" t="s">
        <v>1925</v>
      </c>
      <c r="B295" s="3" t="s">
        <v>1926</v>
      </c>
      <c r="C295" s="3" t="s">
        <v>1927</v>
      </c>
      <c r="D295" s="3" t="s">
        <v>29</v>
      </c>
      <c r="E295" s="3">
        <v>7.7053778550000001</v>
      </c>
      <c r="F295" s="3">
        <v>14.653056060000001</v>
      </c>
      <c r="G295" s="3">
        <v>9.9263787570000002</v>
      </c>
      <c r="H295" s="3">
        <v>6.0524045449999999</v>
      </c>
      <c r="I295" s="3">
        <v>12.48735585</v>
      </c>
      <c r="J295" s="3">
        <v>13.920564710000001</v>
      </c>
      <c r="K295" s="3">
        <v>17.351544659999998</v>
      </c>
      <c r="L295" s="3">
        <v>42.205292129999997</v>
      </c>
      <c r="M295" s="3">
        <v>31.17736361</v>
      </c>
      <c r="N295" s="3">
        <v>28.199317000000001</v>
      </c>
      <c r="O295" s="3">
        <v>20.870414060000002</v>
      </c>
      <c r="P295" s="3">
        <v>11.067092860000001</v>
      </c>
      <c r="Q295" s="3">
        <v>15.124375150000001</v>
      </c>
      <c r="R295" s="3">
        <v>7.2825429140000004</v>
      </c>
      <c r="S295" s="3">
        <v>22.314046810000001</v>
      </c>
      <c r="T295" s="3">
        <v>21.59272404</v>
      </c>
      <c r="U295" s="3">
        <v>16.35924627</v>
      </c>
      <c r="V295" s="3">
        <v>11.79195466</v>
      </c>
      <c r="W295" s="3">
        <v>13.699100700000001</v>
      </c>
      <c r="X295" s="3">
        <v>35.757934659999997</v>
      </c>
      <c r="Y295" s="3">
        <v>10.790856296166666</v>
      </c>
      <c r="Z295" s="3">
        <v>21.659742798</v>
      </c>
      <c r="AA295" s="3">
        <v>20.25250119</v>
      </c>
      <c r="AB295" s="3">
        <v>3.2509968228606217E-2</v>
      </c>
    </row>
    <row r="296" spans="1:28">
      <c r="A296" s="3" t="s">
        <v>1595</v>
      </c>
      <c r="B296" s="3" t="s">
        <v>1596</v>
      </c>
      <c r="C296" s="3" t="s">
        <v>1597</v>
      </c>
      <c r="D296" s="3" t="s">
        <v>29</v>
      </c>
      <c r="E296" s="3">
        <v>9.3508515679999995</v>
      </c>
      <c r="F296" s="3">
        <v>3.6870842530000001</v>
      </c>
      <c r="G296" s="3">
        <v>9.1699920469999991</v>
      </c>
      <c r="H296" s="3">
        <v>14.02707914</v>
      </c>
      <c r="I296" s="3">
        <v>10.020487579999999</v>
      </c>
      <c r="J296" s="3">
        <v>0</v>
      </c>
      <c r="K296" s="3">
        <v>8.7915577769999995</v>
      </c>
      <c r="L296" s="3">
        <v>0</v>
      </c>
      <c r="M296" s="3">
        <v>16.22493459</v>
      </c>
      <c r="N296" s="3">
        <v>5.8572751810000003</v>
      </c>
      <c r="O296" s="3">
        <v>3.9784324170000001</v>
      </c>
      <c r="P296" s="3">
        <v>11.22149989</v>
      </c>
      <c r="Q296" s="3">
        <v>5.1828329719999999</v>
      </c>
      <c r="R296" s="3">
        <v>7.8215368390000002</v>
      </c>
      <c r="S296" s="3">
        <v>12.177691830000001</v>
      </c>
      <c r="T296" s="3">
        <v>16.935804180000002</v>
      </c>
      <c r="U296" s="3">
        <v>33.91356734</v>
      </c>
      <c r="V296" s="3" t="s">
        <v>465</v>
      </c>
      <c r="W296" s="3" t="s">
        <v>465</v>
      </c>
      <c r="X296" s="3">
        <v>17.481483109999999</v>
      </c>
      <c r="Y296" s="3">
        <v>7.7092490979999999</v>
      </c>
      <c r="Z296" s="3">
        <v>7.3847587082500006</v>
      </c>
      <c r="AA296" s="3">
        <v>20.127136615000001</v>
      </c>
      <c r="AB296" s="3">
        <v>2.5692436949841378E-2</v>
      </c>
    </row>
    <row r="297" spans="1:28">
      <c r="A297" s="3" t="s">
        <v>1606</v>
      </c>
      <c r="B297" s="3" t="s">
        <v>1607</v>
      </c>
      <c r="C297" s="3" t="s">
        <v>1608</v>
      </c>
      <c r="D297" s="3" t="s">
        <v>25</v>
      </c>
      <c r="E297" s="3">
        <v>13.35835938</v>
      </c>
      <c r="F297" s="3">
        <v>3.6870842530000001</v>
      </c>
      <c r="G297" s="3">
        <v>3.056664016</v>
      </c>
      <c r="H297" s="3">
        <v>4.0077368959999999</v>
      </c>
      <c r="I297" s="3">
        <v>21.293536100000001</v>
      </c>
      <c r="J297" s="3">
        <v>10.52334535</v>
      </c>
      <c r="K297" s="3">
        <v>17.583115549999999</v>
      </c>
      <c r="L297" s="3">
        <v>21.993943300000002</v>
      </c>
      <c r="M297" s="3">
        <v>9.9845751289999995</v>
      </c>
      <c r="N297" s="3">
        <v>13.17886916</v>
      </c>
      <c r="O297" s="3">
        <v>13.92451346</v>
      </c>
      <c r="P297" s="3">
        <v>28.855285429999999</v>
      </c>
      <c r="Q297" s="3">
        <v>10.36566594</v>
      </c>
      <c r="R297" s="3">
        <v>1.9553842100000001</v>
      </c>
      <c r="S297" s="3">
        <v>21.31096071</v>
      </c>
      <c r="T297" s="3">
        <v>14.51640358</v>
      </c>
      <c r="U297" s="3">
        <v>24.558100490000001</v>
      </c>
      <c r="V297" s="3" t="s">
        <v>465</v>
      </c>
      <c r="W297" s="3" t="s">
        <v>465</v>
      </c>
      <c r="X297" s="3">
        <v>19.978837840000001</v>
      </c>
      <c r="Y297" s="3">
        <v>9.3211209991666664</v>
      </c>
      <c r="Z297" s="3">
        <v>14.730169022375</v>
      </c>
      <c r="AA297" s="3">
        <v>20.091075655000001</v>
      </c>
      <c r="AB297" s="3">
        <v>2.8444304550522981E-2</v>
      </c>
    </row>
    <row r="298" spans="1:28">
      <c r="A298" s="3" t="s">
        <v>1261</v>
      </c>
      <c r="B298" s="3" t="s">
        <v>1262</v>
      </c>
      <c r="C298" s="3" t="s">
        <v>1263</v>
      </c>
      <c r="D298" s="3" t="s">
        <v>29</v>
      </c>
      <c r="E298" s="3">
        <v>1.335835938</v>
      </c>
      <c r="F298" s="3">
        <v>3.6870842530000001</v>
      </c>
      <c r="G298" s="3">
        <v>3.056664016</v>
      </c>
      <c r="H298" s="3">
        <v>0</v>
      </c>
      <c r="I298" s="3">
        <v>1.2525609470000001</v>
      </c>
      <c r="J298" s="3">
        <v>0</v>
      </c>
      <c r="K298" s="3">
        <v>6.3938602009999999</v>
      </c>
      <c r="L298" s="3">
        <v>10.996971650000001</v>
      </c>
      <c r="M298" s="3">
        <v>13.728790800000001</v>
      </c>
      <c r="N298" s="3">
        <v>7.3215939759999999</v>
      </c>
      <c r="O298" s="3">
        <v>3.9784324170000001</v>
      </c>
      <c r="P298" s="3">
        <v>3.2061428259999998</v>
      </c>
      <c r="Q298" s="3">
        <v>2.591416486</v>
      </c>
      <c r="R298" s="3">
        <v>0</v>
      </c>
      <c r="S298" s="3">
        <v>35.01086402</v>
      </c>
      <c r="T298" s="3" t="s">
        <v>465</v>
      </c>
      <c r="U298" s="3" t="s">
        <v>465</v>
      </c>
      <c r="V298" s="3" t="s">
        <v>465</v>
      </c>
      <c r="W298" s="3" t="s">
        <v>465</v>
      </c>
      <c r="X298" s="3">
        <v>4.9947094600000002</v>
      </c>
      <c r="Y298" s="3">
        <v>1.5553575256666665</v>
      </c>
      <c r="Z298" s="3">
        <v>6.0271510445000001</v>
      </c>
      <c r="AA298" s="3">
        <v>20.002786740000001</v>
      </c>
      <c r="AB298" s="3">
        <v>4.2106174279091378E-2</v>
      </c>
    </row>
    <row r="299" spans="1:28">
      <c r="A299" s="3" t="s">
        <v>1264</v>
      </c>
      <c r="B299" s="3" t="s">
        <v>1265</v>
      </c>
      <c r="C299" s="3" t="s">
        <v>1266</v>
      </c>
      <c r="D299" s="3" t="s">
        <v>29</v>
      </c>
      <c r="E299" s="3">
        <v>1.335835938</v>
      </c>
      <c r="F299" s="3">
        <v>3.6870842530000001</v>
      </c>
      <c r="G299" s="3">
        <v>3.056664016</v>
      </c>
      <c r="H299" s="3">
        <v>0</v>
      </c>
      <c r="I299" s="3">
        <v>1.2525609470000001</v>
      </c>
      <c r="J299" s="3">
        <v>0</v>
      </c>
      <c r="K299" s="3">
        <v>6.3938602009999999</v>
      </c>
      <c r="L299" s="3">
        <v>14.66262886</v>
      </c>
      <c r="M299" s="3">
        <v>13.728790800000001</v>
      </c>
      <c r="N299" s="3">
        <v>7.3215939759999999</v>
      </c>
      <c r="O299" s="3">
        <v>3.9784324170000001</v>
      </c>
      <c r="P299" s="3">
        <v>3.2061428259999998</v>
      </c>
      <c r="Q299" s="3">
        <v>2.591416486</v>
      </c>
      <c r="R299" s="3">
        <v>0</v>
      </c>
      <c r="S299" s="3">
        <v>35.01086402</v>
      </c>
      <c r="T299" s="3" t="s">
        <v>465</v>
      </c>
      <c r="U299" s="3" t="s">
        <v>465</v>
      </c>
      <c r="V299" s="3" t="s">
        <v>465</v>
      </c>
      <c r="W299" s="3" t="s">
        <v>465</v>
      </c>
      <c r="X299" s="3">
        <v>4.9947094600000002</v>
      </c>
      <c r="Y299" s="3">
        <v>1.5553575256666665</v>
      </c>
      <c r="Z299" s="3">
        <v>6.4853581957499999</v>
      </c>
      <c r="AA299" s="3">
        <v>20.002786740000001</v>
      </c>
      <c r="AB299" s="3">
        <v>4.2106174279091378E-2</v>
      </c>
    </row>
    <row r="300" spans="1:28">
      <c r="A300" s="3" t="s">
        <v>1267</v>
      </c>
      <c r="B300" s="3" t="s">
        <v>1268</v>
      </c>
      <c r="C300" s="3" t="s">
        <v>1269</v>
      </c>
      <c r="D300" s="3" t="s">
        <v>29</v>
      </c>
      <c r="E300" s="3">
        <v>1.335835938</v>
      </c>
      <c r="F300" s="3">
        <v>3.6870842530000001</v>
      </c>
      <c r="G300" s="3">
        <v>3.056664016</v>
      </c>
      <c r="H300" s="3">
        <v>0</v>
      </c>
      <c r="I300" s="3">
        <v>1.2525609470000001</v>
      </c>
      <c r="J300" s="3">
        <v>0</v>
      </c>
      <c r="K300" s="3">
        <v>6.3938602009999999</v>
      </c>
      <c r="L300" s="3">
        <v>14.66262886</v>
      </c>
      <c r="M300" s="3">
        <v>12.48071891</v>
      </c>
      <c r="N300" s="3">
        <v>8.7859127719999996</v>
      </c>
      <c r="O300" s="3">
        <v>3.9784324170000001</v>
      </c>
      <c r="P300" s="3">
        <v>3.2061428259999998</v>
      </c>
      <c r="Q300" s="3">
        <v>2.591416486</v>
      </c>
      <c r="R300" s="3">
        <v>0</v>
      </c>
      <c r="S300" s="3">
        <v>35.01086402</v>
      </c>
      <c r="T300" s="3" t="s">
        <v>465</v>
      </c>
      <c r="U300" s="3" t="s">
        <v>465</v>
      </c>
      <c r="V300" s="3" t="s">
        <v>465</v>
      </c>
      <c r="W300" s="3" t="s">
        <v>465</v>
      </c>
      <c r="X300" s="3">
        <v>4.9947094600000002</v>
      </c>
      <c r="Y300" s="3">
        <v>1.5553575256666665</v>
      </c>
      <c r="Z300" s="3">
        <v>6.5123890590000002</v>
      </c>
      <c r="AA300" s="3">
        <v>20.002786740000001</v>
      </c>
      <c r="AB300" s="3">
        <v>4.2106174279091378E-2</v>
      </c>
    </row>
    <row r="301" spans="1:28">
      <c r="A301" s="3" t="s">
        <v>1270</v>
      </c>
      <c r="B301" s="3" t="s">
        <v>1271</v>
      </c>
      <c r="C301" s="3" t="s">
        <v>1272</v>
      </c>
      <c r="D301" s="3" t="s">
        <v>29</v>
      </c>
      <c r="E301" s="3">
        <v>0</v>
      </c>
      <c r="F301" s="3">
        <v>5.1738117749999999</v>
      </c>
      <c r="G301" s="3">
        <v>0</v>
      </c>
      <c r="H301" s="3">
        <v>0</v>
      </c>
      <c r="I301" s="3">
        <v>2.3435011270000001</v>
      </c>
      <c r="J301" s="3">
        <v>2.4611049619999998</v>
      </c>
      <c r="K301" s="3">
        <v>5.2336839550000001</v>
      </c>
      <c r="L301" s="3">
        <v>22.289560810000001</v>
      </c>
      <c r="M301" s="3">
        <v>23.351022480000001</v>
      </c>
      <c r="N301" s="3">
        <v>2.7396932299999999</v>
      </c>
      <c r="O301" s="3">
        <v>5.5826390359999998</v>
      </c>
      <c r="P301" s="3">
        <v>0</v>
      </c>
      <c r="Q301" s="3">
        <v>2.4242283260000002</v>
      </c>
      <c r="R301" s="3">
        <v>0</v>
      </c>
      <c r="S301" s="3">
        <v>32.04009645</v>
      </c>
      <c r="T301" s="3">
        <v>11.316551179999999</v>
      </c>
      <c r="U301" s="3">
        <v>30.631609210000001</v>
      </c>
      <c r="V301" s="3" t="s">
        <v>465</v>
      </c>
      <c r="W301" s="3" t="s">
        <v>465</v>
      </c>
      <c r="X301" s="3">
        <v>5.8405876750000001</v>
      </c>
      <c r="Y301" s="3">
        <v>1.6630696440000001</v>
      </c>
      <c r="Z301" s="3">
        <v>7.702603479625</v>
      </c>
      <c r="AA301" s="3">
        <v>19.957211128749996</v>
      </c>
      <c r="AB301" s="3">
        <v>9.3494197939897102E-3</v>
      </c>
    </row>
    <row r="302" spans="1:28">
      <c r="A302" s="3" t="s">
        <v>1796</v>
      </c>
      <c r="B302" s="3" t="s">
        <v>1797</v>
      </c>
      <c r="C302" s="3" t="s">
        <v>1798</v>
      </c>
      <c r="D302" s="3" t="s">
        <v>25</v>
      </c>
      <c r="E302" s="3">
        <v>9.3508515679999995</v>
      </c>
      <c r="F302" s="3">
        <v>12.90479489</v>
      </c>
      <c r="G302" s="3">
        <v>3.056664016</v>
      </c>
      <c r="H302" s="3">
        <v>4.0077368959999999</v>
      </c>
      <c r="I302" s="3">
        <v>8.7679266289999997</v>
      </c>
      <c r="J302" s="3">
        <v>7.8925090149999999</v>
      </c>
      <c r="K302" s="3">
        <v>13.586952930000001</v>
      </c>
      <c r="L302" s="3">
        <v>9.1641430400000008</v>
      </c>
      <c r="M302" s="3">
        <v>9.9845751289999995</v>
      </c>
      <c r="N302" s="3">
        <v>4.3929563859999998</v>
      </c>
      <c r="O302" s="3">
        <v>13.92451346</v>
      </c>
      <c r="P302" s="3">
        <v>11.22149989</v>
      </c>
      <c r="Q302" s="3">
        <v>2.591416486</v>
      </c>
      <c r="R302" s="3">
        <v>3.9107684190000001</v>
      </c>
      <c r="S302" s="3">
        <v>25.116489399999999</v>
      </c>
      <c r="T302" s="3">
        <v>31.45220776</v>
      </c>
      <c r="U302" s="3">
        <v>16.37206699</v>
      </c>
      <c r="V302" s="3">
        <v>11.71246521</v>
      </c>
      <c r="W302" s="3" t="s">
        <v>465</v>
      </c>
      <c r="X302" s="3">
        <v>14.98412838</v>
      </c>
      <c r="Y302" s="3">
        <v>7.6634138356666668</v>
      </c>
      <c r="Z302" s="3">
        <v>8.5971032174999991</v>
      </c>
      <c r="AA302" s="3">
        <v>19.927471548000003</v>
      </c>
      <c r="AB302" s="3">
        <v>8.6288800559067569E-3</v>
      </c>
    </row>
    <row r="303" spans="1:28">
      <c r="A303" s="3" t="s">
        <v>1781</v>
      </c>
      <c r="B303" s="3" t="s">
        <v>1782</v>
      </c>
      <c r="C303" s="3" t="s">
        <v>1783</v>
      </c>
      <c r="D303" s="3" t="s">
        <v>25</v>
      </c>
      <c r="E303" s="3">
        <v>12.49652974</v>
      </c>
      <c r="F303" s="3">
        <v>6.8984157000000002</v>
      </c>
      <c r="G303" s="3">
        <v>8.5783796569999993</v>
      </c>
      <c r="H303" s="3">
        <v>11.24751968</v>
      </c>
      <c r="I303" s="3">
        <v>10.54575507</v>
      </c>
      <c r="J303" s="3">
        <v>0</v>
      </c>
      <c r="K303" s="3">
        <v>9.7196987729999993</v>
      </c>
      <c r="L303" s="3">
        <v>12.00207121</v>
      </c>
      <c r="M303" s="3">
        <v>7.0053067440000003</v>
      </c>
      <c r="N303" s="3">
        <v>15.06831276</v>
      </c>
      <c r="O303" s="3">
        <v>5.5826390359999998</v>
      </c>
      <c r="P303" s="3">
        <v>10.49753216</v>
      </c>
      <c r="Q303" s="3">
        <v>8.4847991389999997</v>
      </c>
      <c r="R303" s="3">
        <v>7.3169215589999999</v>
      </c>
      <c r="S303" s="3">
        <v>15.66404715</v>
      </c>
      <c r="T303" s="3">
        <v>24.896412590000001</v>
      </c>
      <c r="U303" s="3">
        <v>8.7518883459999994</v>
      </c>
      <c r="V303" s="3" t="s">
        <v>465</v>
      </c>
      <c r="W303" s="3" t="s">
        <v>465</v>
      </c>
      <c r="X303" s="3">
        <v>30.371055909999999</v>
      </c>
      <c r="Y303" s="3">
        <v>8.2944333078333319</v>
      </c>
      <c r="Z303" s="3">
        <v>9.4596601726249983</v>
      </c>
      <c r="AA303" s="3">
        <v>19.920850998999999</v>
      </c>
      <c r="AB303" s="3">
        <v>3.0818356777089707E-2</v>
      </c>
    </row>
    <row r="304" spans="1:28">
      <c r="A304" s="3" t="s">
        <v>1225</v>
      </c>
      <c r="B304" s="3" t="s">
        <v>1226</v>
      </c>
      <c r="C304" s="3" t="s">
        <v>1227</v>
      </c>
      <c r="D304" s="3" t="s">
        <v>29</v>
      </c>
      <c r="E304" s="3">
        <v>0</v>
      </c>
      <c r="F304" s="3">
        <v>0</v>
      </c>
      <c r="G304" s="3">
        <v>0</v>
      </c>
      <c r="H304" s="3">
        <v>0</v>
      </c>
      <c r="I304" s="3">
        <v>1.39708721</v>
      </c>
      <c r="J304" s="3">
        <v>2.9343943769999998</v>
      </c>
      <c r="K304" s="3">
        <v>0</v>
      </c>
      <c r="L304" s="3">
        <v>10.221544160000001</v>
      </c>
      <c r="M304" s="3">
        <v>4.176240559</v>
      </c>
      <c r="N304" s="3">
        <v>9.7996719379999995</v>
      </c>
      <c r="O304" s="3">
        <v>2.218741155</v>
      </c>
      <c r="P304" s="3">
        <v>1.788041191</v>
      </c>
      <c r="Q304" s="3">
        <v>7.2260652009999999</v>
      </c>
      <c r="R304" s="3">
        <v>2.1810054650000001</v>
      </c>
      <c r="S304" s="3">
        <v>15.28066138</v>
      </c>
      <c r="T304" s="3">
        <v>16.191373219999999</v>
      </c>
      <c r="U304" s="3">
        <v>10.434943799999999</v>
      </c>
      <c r="V304" s="3" t="s">
        <v>465</v>
      </c>
      <c r="W304" s="3" t="s">
        <v>465</v>
      </c>
      <c r="X304" s="3">
        <v>37.604399110000003</v>
      </c>
      <c r="Y304" s="3">
        <v>0.72191359783333331</v>
      </c>
      <c r="Z304" s="3">
        <v>4.7014137086250001</v>
      </c>
      <c r="AA304" s="3">
        <v>19.877844377500001</v>
      </c>
      <c r="AB304" s="3">
        <v>4.0816125756852999E-3</v>
      </c>
    </row>
    <row r="305" spans="1:28">
      <c r="A305" s="3" t="s">
        <v>1324</v>
      </c>
      <c r="B305" s="3" t="s">
        <v>1325</v>
      </c>
      <c r="C305" s="3" t="s">
        <v>1326</v>
      </c>
      <c r="D305" s="3" t="s">
        <v>29</v>
      </c>
      <c r="E305" s="3">
        <v>2.582616147</v>
      </c>
      <c r="F305" s="3">
        <v>5.3462721670000004</v>
      </c>
      <c r="G305" s="3">
        <v>2.9547752150000002</v>
      </c>
      <c r="H305" s="3">
        <v>0</v>
      </c>
      <c r="I305" s="3">
        <v>3.6324267460000002</v>
      </c>
      <c r="J305" s="3">
        <v>0</v>
      </c>
      <c r="K305" s="3">
        <v>3.8629572049999998</v>
      </c>
      <c r="L305" s="3">
        <v>26.576014820000001</v>
      </c>
      <c r="M305" s="3">
        <v>8.4452864640000005</v>
      </c>
      <c r="N305" s="3">
        <v>4.2465245060000001</v>
      </c>
      <c r="O305" s="3">
        <v>7.6916360050000003</v>
      </c>
      <c r="P305" s="3">
        <v>0</v>
      </c>
      <c r="Q305" s="3">
        <v>3.757553905</v>
      </c>
      <c r="R305" s="3">
        <v>0</v>
      </c>
      <c r="S305" s="3">
        <v>38.993984050000002</v>
      </c>
      <c r="T305" s="3">
        <v>2.3387539099999999</v>
      </c>
      <c r="U305" s="3" t="s">
        <v>465</v>
      </c>
      <c r="V305" s="3" t="s">
        <v>465</v>
      </c>
      <c r="W305" s="3" t="s">
        <v>465</v>
      </c>
      <c r="X305" s="3">
        <v>18.10582179</v>
      </c>
      <c r="Y305" s="3">
        <v>2.4193483791666668</v>
      </c>
      <c r="Z305" s="3">
        <v>6.8224966131250007</v>
      </c>
      <c r="AA305" s="3">
        <v>19.81285325</v>
      </c>
      <c r="AB305" s="3">
        <v>4.3279371349305318E-2</v>
      </c>
    </row>
    <row r="306" spans="1:28">
      <c r="A306" s="3" t="s">
        <v>1282</v>
      </c>
      <c r="B306" s="3" t="s">
        <v>1283</v>
      </c>
      <c r="C306" s="3" t="s">
        <v>1284</v>
      </c>
      <c r="D306" s="3" t="s">
        <v>29</v>
      </c>
      <c r="E306" s="3">
        <v>1.335835938</v>
      </c>
      <c r="F306" s="3">
        <v>3.6870842530000001</v>
      </c>
      <c r="G306" s="3">
        <v>3.056664016</v>
      </c>
      <c r="H306" s="3">
        <v>0</v>
      </c>
      <c r="I306" s="3">
        <v>1.2525609470000001</v>
      </c>
      <c r="J306" s="3">
        <v>0</v>
      </c>
      <c r="K306" s="3">
        <v>6.3938602009999999</v>
      </c>
      <c r="L306" s="3">
        <v>12.829800260000001</v>
      </c>
      <c r="M306" s="3">
        <v>13.728790800000001</v>
      </c>
      <c r="N306" s="3">
        <v>8.7859127719999996</v>
      </c>
      <c r="O306" s="3">
        <v>3.9784324170000001</v>
      </c>
      <c r="P306" s="3">
        <v>3.2061428259999998</v>
      </c>
      <c r="Q306" s="3">
        <v>2.591416486</v>
      </c>
      <c r="R306" s="3">
        <v>0</v>
      </c>
      <c r="S306" s="3">
        <v>34.249758280000002</v>
      </c>
      <c r="T306" s="3" t="s">
        <v>465</v>
      </c>
      <c r="U306" s="3" t="s">
        <v>465</v>
      </c>
      <c r="V306" s="3" t="s">
        <v>465</v>
      </c>
      <c r="W306" s="3" t="s">
        <v>465</v>
      </c>
      <c r="X306" s="3">
        <v>4.9947094600000002</v>
      </c>
      <c r="Y306" s="3">
        <v>1.5553575256666665</v>
      </c>
      <c r="Z306" s="3">
        <v>6.4392944702499992</v>
      </c>
      <c r="AA306" s="3">
        <v>19.622233870000002</v>
      </c>
      <c r="AB306" s="3">
        <v>4.1501989837534323E-2</v>
      </c>
    </row>
    <row r="307" spans="1:28">
      <c r="A307" s="3" t="s">
        <v>1285</v>
      </c>
      <c r="B307" s="3" t="s">
        <v>1283</v>
      </c>
      <c r="C307" s="3" t="s">
        <v>1286</v>
      </c>
      <c r="D307" s="3" t="s">
        <v>29</v>
      </c>
      <c r="E307" s="3">
        <v>1.335835938</v>
      </c>
      <c r="F307" s="3">
        <v>3.6870842530000001</v>
      </c>
      <c r="G307" s="3">
        <v>3.056664016</v>
      </c>
      <c r="H307" s="3">
        <v>0</v>
      </c>
      <c r="I307" s="3">
        <v>1.2525609470000001</v>
      </c>
      <c r="J307" s="3">
        <v>0</v>
      </c>
      <c r="K307" s="3">
        <v>6.3938602009999999</v>
      </c>
      <c r="L307" s="3">
        <v>12.829800260000001</v>
      </c>
      <c r="M307" s="3">
        <v>13.728790800000001</v>
      </c>
      <c r="N307" s="3">
        <v>8.7859127719999996</v>
      </c>
      <c r="O307" s="3">
        <v>3.9784324170000001</v>
      </c>
      <c r="P307" s="3">
        <v>3.2061428259999998</v>
      </c>
      <c r="Q307" s="3">
        <v>2.591416486</v>
      </c>
      <c r="R307" s="3">
        <v>0</v>
      </c>
      <c r="S307" s="3">
        <v>34.249758280000002</v>
      </c>
      <c r="T307" s="3" t="s">
        <v>465</v>
      </c>
      <c r="U307" s="3" t="s">
        <v>465</v>
      </c>
      <c r="V307" s="3" t="s">
        <v>465</v>
      </c>
      <c r="W307" s="3" t="s">
        <v>465</v>
      </c>
      <c r="X307" s="3">
        <v>4.9947094600000002</v>
      </c>
      <c r="Y307" s="3">
        <v>1.5553575256666665</v>
      </c>
      <c r="Z307" s="3">
        <v>6.4392944702499992</v>
      </c>
      <c r="AA307" s="3">
        <v>19.622233870000002</v>
      </c>
      <c r="AB307" s="3">
        <v>4.1501989837534323E-2</v>
      </c>
    </row>
    <row r="308" spans="1:28">
      <c r="A308" s="3" t="s">
        <v>1287</v>
      </c>
      <c r="B308" s="3" t="s">
        <v>1283</v>
      </c>
      <c r="C308" s="3" t="s">
        <v>1288</v>
      </c>
      <c r="D308" s="3" t="s">
        <v>29</v>
      </c>
      <c r="E308" s="3">
        <v>1.335835938</v>
      </c>
      <c r="F308" s="3">
        <v>3.6870842530000001</v>
      </c>
      <c r="G308" s="3">
        <v>3.056664016</v>
      </c>
      <c r="H308" s="3">
        <v>0</v>
      </c>
      <c r="I308" s="3">
        <v>1.2525609470000001</v>
      </c>
      <c r="J308" s="3">
        <v>0</v>
      </c>
      <c r="K308" s="3">
        <v>6.3938602009999999</v>
      </c>
      <c r="L308" s="3">
        <v>12.829800260000001</v>
      </c>
      <c r="M308" s="3">
        <v>13.728790800000001</v>
      </c>
      <c r="N308" s="3">
        <v>8.7859127719999996</v>
      </c>
      <c r="O308" s="3">
        <v>3.9784324170000001</v>
      </c>
      <c r="P308" s="3">
        <v>3.2061428259999998</v>
      </c>
      <c r="Q308" s="3">
        <v>2.591416486</v>
      </c>
      <c r="R308" s="3">
        <v>0</v>
      </c>
      <c r="S308" s="3">
        <v>34.249758280000002</v>
      </c>
      <c r="T308" s="3" t="s">
        <v>465</v>
      </c>
      <c r="U308" s="3" t="s">
        <v>465</v>
      </c>
      <c r="V308" s="3" t="s">
        <v>465</v>
      </c>
      <c r="W308" s="3" t="s">
        <v>465</v>
      </c>
      <c r="X308" s="3">
        <v>4.9947094600000002</v>
      </c>
      <c r="Y308" s="3">
        <v>1.5553575256666665</v>
      </c>
      <c r="Z308" s="3">
        <v>6.4392944702499992</v>
      </c>
      <c r="AA308" s="3">
        <v>19.622233870000002</v>
      </c>
      <c r="AB308" s="3">
        <v>4.1501989837534323E-2</v>
      </c>
    </row>
    <row r="309" spans="1:28">
      <c r="A309" s="3" t="s">
        <v>1360</v>
      </c>
      <c r="B309" s="3" t="s">
        <v>1361</v>
      </c>
      <c r="C309" s="3" t="s">
        <v>1362</v>
      </c>
      <c r="D309" s="3" t="s">
        <v>29</v>
      </c>
      <c r="E309" s="3">
        <v>1.335835938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1.5984650499999999</v>
      </c>
      <c r="L309" s="3">
        <v>10.996971650000001</v>
      </c>
      <c r="M309" s="3">
        <v>14.976862690000001</v>
      </c>
      <c r="N309" s="3">
        <v>4.3929563859999998</v>
      </c>
      <c r="O309" s="3">
        <v>3.9784324170000001</v>
      </c>
      <c r="P309" s="3">
        <v>0</v>
      </c>
      <c r="Q309" s="3">
        <v>1.295708243</v>
      </c>
      <c r="R309" s="3">
        <v>0</v>
      </c>
      <c r="S309" s="3">
        <v>33.488652539999997</v>
      </c>
      <c r="T309" s="3">
        <v>12.097002979999999</v>
      </c>
      <c r="U309" s="3">
        <v>30.40526727</v>
      </c>
      <c r="V309" s="3" t="s">
        <v>465</v>
      </c>
      <c r="W309" s="3" t="s">
        <v>465</v>
      </c>
      <c r="X309" s="3">
        <v>2.4973547300000001</v>
      </c>
      <c r="Y309" s="3">
        <v>0.222639323</v>
      </c>
      <c r="Z309" s="3">
        <v>4.6549245545</v>
      </c>
      <c r="AA309" s="3">
        <v>19.622069379999999</v>
      </c>
      <c r="AB309" s="3">
        <v>1.0714866233467504E-2</v>
      </c>
    </row>
    <row r="310" spans="1:28">
      <c r="A310" s="3" t="s">
        <v>1366</v>
      </c>
      <c r="B310" s="3" t="s">
        <v>1367</v>
      </c>
      <c r="C310" s="3" t="s">
        <v>1368</v>
      </c>
      <c r="D310" s="3" t="s">
        <v>29</v>
      </c>
      <c r="E310" s="3">
        <v>1.335835938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1.5984650499999999</v>
      </c>
      <c r="L310" s="3">
        <v>10.996971650000001</v>
      </c>
      <c r="M310" s="3">
        <v>14.976862690000001</v>
      </c>
      <c r="N310" s="3">
        <v>4.3929563859999998</v>
      </c>
      <c r="O310" s="3">
        <v>3.9784324170000001</v>
      </c>
      <c r="P310" s="3">
        <v>0</v>
      </c>
      <c r="Q310" s="3">
        <v>1.295708243</v>
      </c>
      <c r="R310" s="3">
        <v>0</v>
      </c>
      <c r="S310" s="3">
        <v>31.966441060000001</v>
      </c>
      <c r="T310" s="3">
        <v>12.097002979999999</v>
      </c>
      <c r="U310" s="3">
        <v>31.574700629999999</v>
      </c>
      <c r="V310" s="3" t="s">
        <v>465</v>
      </c>
      <c r="W310" s="3" t="s">
        <v>465</v>
      </c>
      <c r="X310" s="3">
        <v>2.4973547300000001</v>
      </c>
      <c r="Y310" s="3">
        <v>0.222639323</v>
      </c>
      <c r="Z310" s="3">
        <v>4.6549245545</v>
      </c>
      <c r="AA310" s="3">
        <v>19.53387485</v>
      </c>
      <c r="AB310" s="3">
        <v>1.0419645868628329E-2</v>
      </c>
    </row>
    <row r="311" spans="1:28">
      <c r="A311" s="3" t="s">
        <v>1369</v>
      </c>
      <c r="B311" s="3" t="s">
        <v>1370</v>
      </c>
      <c r="C311" s="3" t="s">
        <v>1371</v>
      </c>
      <c r="D311" s="3" t="s">
        <v>29</v>
      </c>
      <c r="E311" s="3">
        <v>1.335835938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1.5984650499999999</v>
      </c>
      <c r="L311" s="3">
        <v>10.996971650000001</v>
      </c>
      <c r="M311" s="3">
        <v>14.976862690000001</v>
      </c>
      <c r="N311" s="3">
        <v>4.3929563859999998</v>
      </c>
      <c r="O311" s="3">
        <v>3.9784324170000001</v>
      </c>
      <c r="P311" s="3">
        <v>0</v>
      </c>
      <c r="Q311" s="3">
        <v>1.295708243</v>
      </c>
      <c r="R311" s="3">
        <v>0</v>
      </c>
      <c r="S311" s="3">
        <v>31.966441060000001</v>
      </c>
      <c r="T311" s="3">
        <v>12.097002979999999</v>
      </c>
      <c r="U311" s="3">
        <v>31.574700629999999</v>
      </c>
      <c r="V311" s="3" t="s">
        <v>465</v>
      </c>
      <c r="W311" s="3" t="s">
        <v>465</v>
      </c>
      <c r="X311" s="3">
        <v>2.4973547300000001</v>
      </c>
      <c r="Y311" s="3">
        <v>0.222639323</v>
      </c>
      <c r="Z311" s="3">
        <v>4.6549245545</v>
      </c>
      <c r="AA311" s="3">
        <v>19.53387485</v>
      </c>
      <c r="AB311" s="3">
        <v>1.0419645868628329E-2</v>
      </c>
    </row>
    <row r="312" spans="1:28">
      <c r="A312" s="3" t="s">
        <v>1372</v>
      </c>
      <c r="B312" s="3" t="s">
        <v>1370</v>
      </c>
      <c r="C312" s="3" t="s">
        <v>1373</v>
      </c>
      <c r="D312" s="3" t="s">
        <v>29</v>
      </c>
      <c r="E312" s="3">
        <v>1.335835938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1.5984650499999999</v>
      </c>
      <c r="L312" s="3">
        <v>10.996971650000001</v>
      </c>
      <c r="M312" s="3">
        <v>14.976862690000001</v>
      </c>
      <c r="N312" s="3">
        <v>4.3929563859999998</v>
      </c>
      <c r="O312" s="3">
        <v>3.9784324170000001</v>
      </c>
      <c r="P312" s="3">
        <v>0</v>
      </c>
      <c r="Q312" s="3">
        <v>1.295708243</v>
      </c>
      <c r="R312" s="3">
        <v>0</v>
      </c>
      <c r="S312" s="3">
        <v>31.966441060000001</v>
      </c>
      <c r="T312" s="3">
        <v>12.097002979999999</v>
      </c>
      <c r="U312" s="3">
        <v>31.574700629999999</v>
      </c>
      <c r="V312" s="3" t="s">
        <v>465</v>
      </c>
      <c r="W312" s="3" t="s">
        <v>465</v>
      </c>
      <c r="X312" s="3">
        <v>2.4973547300000001</v>
      </c>
      <c r="Y312" s="3">
        <v>0.222639323</v>
      </c>
      <c r="Z312" s="3">
        <v>4.6549245545</v>
      </c>
      <c r="AA312" s="3">
        <v>19.53387485</v>
      </c>
      <c r="AB312" s="3">
        <v>1.0419645868628329E-2</v>
      </c>
    </row>
    <row r="313" spans="1:28">
      <c r="A313" s="3" t="s">
        <v>1621</v>
      </c>
      <c r="B313" s="3" t="s">
        <v>1622</v>
      </c>
      <c r="C313" s="3" t="s">
        <v>1623</v>
      </c>
      <c r="D313" s="3" t="s">
        <v>29</v>
      </c>
      <c r="E313" s="3">
        <v>9.0391565160000003</v>
      </c>
      <c r="F313" s="3">
        <v>3.564181445</v>
      </c>
      <c r="G313" s="3">
        <v>8.8643256459999993</v>
      </c>
      <c r="H313" s="3">
        <v>13.55950983</v>
      </c>
      <c r="I313" s="3">
        <v>9.6864713229999992</v>
      </c>
      <c r="J313" s="3">
        <v>0</v>
      </c>
      <c r="K313" s="3">
        <v>8.4985058510000009</v>
      </c>
      <c r="L313" s="3">
        <v>0</v>
      </c>
      <c r="M313" s="3">
        <v>15.68410343</v>
      </c>
      <c r="N313" s="3">
        <v>5.6620326749999998</v>
      </c>
      <c r="O313" s="3">
        <v>3.8458180030000002</v>
      </c>
      <c r="P313" s="3">
        <v>10.84744989</v>
      </c>
      <c r="Q313" s="3">
        <v>5.0100718730000002</v>
      </c>
      <c r="R313" s="3">
        <v>7.5608189440000002</v>
      </c>
      <c r="S313" s="3">
        <v>11.77176877</v>
      </c>
      <c r="T313" s="3">
        <v>16.371277370000001</v>
      </c>
      <c r="U313" s="3">
        <v>32.783115100000003</v>
      </c>
      <c r="V313" s="3" t="s">
        <v>465</v>
      </c>
      <c r="W313" s="3" t="s">
        <v>465</v>
      </c>
      <c r="X313" s="3">
        <v>16.89876701</v>
      </c>
      <c r="Y313" s="3">
        <v>7.4522741266666666</v>
      </c>
      <c r="Z313" s="3">
        <v>7.1386000832500001</v>
      </c>
      <c r="AA313" s="3">
        <v>19.4562320625</v>
      </c>
      <c r="AB313" s="3">
        <v>2.5692436929439365E-2</v>
      </c>
    </row>
    <row r="314" spans="1:28">
      <c r="A314" s="3" t="s">
        <v>1489</v>
      </c>
      <c r="B314" s="3" t="s">
        <v>1490</v>
      </c>
      <c r="C314" s="3" t="s">
        <v>1491</v>
      </c>
      <c r="D314" s="3" t="s">
        <v>25</v>
      </c>
      <c r="E314" s="3">
        <v>4.4699125630000003</v>
      </c>
      <c r="F314" s="3">
        <v>2.0562585260000001</v>
      </c>
      <c r="G314" s="3">
        <v>0</v>
      </c>
      <c r="H314" s="3">
        <v>2.2350840380000001</v>
      </c>
      <c r="I314" s="3">
        <v>8.3825232599999993</v>
      </c>
      <c r="J314" s="3">
        <v>11.737577509999999</v>
      </c>
      <c r="K314" s="3">
        <v>19.611936579999998</v>
      </c>
      <c r="L314" s="3">
        <v>12.265852990000001</v>
      </c>
      <c r="M314" s="3">
        <v>20.88120279</v>
      </c>
      <c r="N314" s="3">
        <v>17.966065220000001</v>
      </c>
      <c r="O314" s="3">
        <v>6.6562234660000001</v>
      </c>
      <c r="P314" s="3">
        <v>5.3641235739999997</v>
      </c>
      <c r="Q314" s="3">
        <v>10.11649128</v>
      </c>
      <c r="R314" s="3">
        <v>6.5430163940000003</v>
      </c>
      <c r="S314" s="3">
        <v>10.18710759</v>
      </c>
      <c r="T314" s="3">
        <v>16.191373219999999</v>
      </c>
      <c r="U314" s="3">
        <v>23.478623540000001</v>
      </c>
      <c r="V314" s="3" t="s">
        <v>465</v>
      </c>
      <c r="W314" s="3" t="s">
        <v>465</v>
      </c>
      <c r="X314" s="3">
        <v>27.855110450000002</v>
      </c>
      <c r="Y314" s="3">
        <v>4.8135593161666668</v>
      </c>
      <c r="Z314" s="3">
        <v>12.425614036750002</v>
      </c>
      <c r="AA314" s="3">
        <v>19.4280537</v>
      </c>
      <c r="AB314" s="3">
        <v>5.1138336272972254E-3</v>
      </c>
    </row>
    <row r="315" spans="1:28">
      <c r="A315" s="3" t="s">
        <v>1639</v>
      </c>
      <c r="B315" s="3" t="s">
        <v>1640</v>
      </c>
      <c r="C315" s="3" t="s">
        <v>1641</v>
      </c>
      <c r="D315" s="3" t="s">
        <v>25</v>
      </c>
      <c r="E315" s="3">
        <v>12.91308074</v>
      </c>
      <c r="F315" s="3">
        <v>3.564181445</v>
      </c>
      <c r="G315" s="3">
        <v>2.9547752150000002</v>
      </c>
      <c r="H315" s="3">
        <v>3.874145666</v>
      </c>
      <c r="I315" s="3">
        <v>20.58375156</v>
      </c>
      <c r="J315" s="3">
        <v>10.17256718</v>
      </c>
      <c r="K315" s="3">
        <v>16.997011700000002</v>
      </c>
      <c r="L315" s="3">
        <v>21.26081185</v>
      </c>
      <c r="M315" s="3">
        <v>9.6517559580000007</v>
      </c>
      <c r="N315" s="3">
        <v>12.73957352</v>
      </c>
      <c r="O315" s="3">
        <v>13.46036301</v>
      </c>
      <c r="P315" s="3">
        <v>27.893442589999999</v>
      </c>
      <c r="Q315" s="3">
        <v>10.020143750000001</v>
      </c>
      <c r="R315" s="3">
        <v>1.8902047360000001</v>
      </c>
      <c r="S315" s="3">
        <v>20.600595349999999</v>
      </c>
      <c r="T315" s="3">
        <v>14.03252346</v>
      </c>
      <c r="U315" s="3">
        <v>23.739497140000001</v>
      </c>
      <c r="V315" s="3" t="s">
        <v>465</v>
      </c>
      <c r="W315" s="3" t="s">
        <v>465</v>
      </c>
      <c r="X315" s="3">
        <v>19.312876580000001</v>
      </c>
      <c r="Y315" s="3">
        <v>9.0104169676666661</v>
      </c>
      <c r="Z315" s="3">
        <v>14.239163389249999</v>
      </c>
      <c r="AA315" s="3">
        <v>19.421373132500001</v>
      </c>
      <c r="AB315" s="3">
        <v>2.8444304576108373E-2</v>
      </c>
    </row>
    <row r="316" spans="1:28">
      <c r="A316" s="3" t="s">
        <v>1219</v>
      </c>
      <c r="B316" s="3" t="s">
        <v>1220</v>
      </c>
      <c r="C316" s="3" t="s">
        <v>1221</v>
      </c>
      <c r="D316" s="3" t="s">
        <v>25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0.79923252499999997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28.922018099999999</v>
      </c>
      <c r="T316" s="3">
        <v>9.6776023860000002</v>
      </c>
      <c r="U316" s="3" t="s">
        <v>465</v>
      </c>
      <c r="V316" s="3" t="s">
        <v>465</v>
      </c>
      <c r="W316" s="3" t="s">
        <v>465</v>
      </c>
      <c r="X316" s="3" t="s">
        <v>465</v>
      </c>
      <c r="Y316" s="3">
        <v>0</v>
      </c>
      <c r="Z316" s="3">
        <v>9.9904065624999996E-2</v>
      </c>
      <c r="AA316" s="3">
        <v>19.299810243</v>
      </c>
      <c r="AB316" s="3">
        <v>5.3514669925845693E-3</v>
      </c>
    </row>
    <row r="317" spans="1:28">
      <c r="A317" s="3" t="s">
        <v>1228</v>
      </c>
      <c r="B317" s="3" t="s">
        <v>1229</v>
      </c>
      <c r="C317" s="3" t="s">
        <v>1230</v>
      </c>
      <c r="D317" s="3" t="s">
        <v>29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8.2777654389999995</v>
      </c>
      <c r="L317" s="3">
        <v>0</v>
      </c>
      <c r="M317" s="3">
        <v>0</v>
      </c>
      <c r="N317" s="3">
        <v>1.5166158949999999</v>
      </c>
      <c r="O317" s="3">
        <v>0</v>
      </c>
      <c r="P317" s="3">
        <v>0</v>
      </c>
      <c r="Q317" s="3">
        <v>1.3419835369999999</v>
      </c>
      <c r="R317" s="3">
        <v>0</v>
      </c>
      <c r="S317" s="3" t="s">
        <v>465</v>
      </c>
      <c r="T317" s="3">
        <v>5.0116155219999996</v>
      </c>
      <c r="U317" s="3" t="s">
        <v>465</v>
      </c>
      <c r="V317" s="3">
        <v>30.326918849999998</v>
      </c>
      <c r="W317" s="3">
        <v>10.023157899999999</v>
      </c>
      <c r="X317" s="3">
        <v>31.038551649999999</v>
      </c>
      <c r="Y317" s="3">
        <v>0</v>
      </c>
      <c r="Z317" s="3">
        <v>1.3920456088749997</v>
      </c>
      <c r="AA317" s="3">
        <v>19.1000609805</v>
      </c>
      <c r="AB317" s="3">
        <v>7.2888470852974698E-3</v>
      </c>
    </row>
    <row r="318" spans="1:28">
      <c r="A318" s="3" t="s">
        <v>1374</v>
      </c>
      <c r="B318" s="3" t="s">
        <v>1375</v>
      </c>
      <c r="C318" s="3" t="s">
        <v>1376</v>
      </c>
      <c r="D318" s="3" t="s">
        <v>29</v>
      </c>
      <c r="E318" s="3">
        <v>1.335835938</v>
      </c>
      <c r="F318" s="3">
        <v>5.5306263800000002</v>
      </c>
      <c r="G318" s="3">
        <v>3.056664016</v>
      </c>
      <c r="H318" s="3">
        <v>0</v>
      </c>
      <c r="I318" s="3">
        <v>3.7576828409999998</v>
      </c>
      <c r="J318" s="3">
        <v>0</v>
      </c>
      <c r="K318" s="3">
        <v>2.397697575</v>
      </c>
      <c r="L318" s="3">
        <v>25.659600510000001</v>
      </c>
      <c r="M318" s="3">
        <v>8.7365032379999992</v>
      </c>
      <c r="N318" s="3">
        <v>1.4643187950000001</v>
      </c>
      <c r="O318" s="3">
        <v>7.956864833</v>
      </c>
      <c r="P318" s="3">
        <v>0</v>
      </c>
      <c r="Q318" s="3">
        <v>3.8871247289999999</v>
      </c>
      <c r="R318" s="3">
        <v>0</v>
      </c>
      <c r="S318" s="3">
        <v>37.29418123</v>
      </c>
      <c r="T318" s="3">
        <v>2.4194005970000001</v>
      </c>
      <c r="U318" s="3" t="s">
        <v>465</v>
      </c>
      <c r="V318" s="3" t="s">
        <v>465</v>
      </c>
      <c r="W318" s="3" t="s">
        <v>465</v>
      </c>
      <c r="X318" s="3">
        <v>17.481483109999999</v>
      </c>
      <c r="Y318" s="3">
        <v>2.2801348624999997</v>
      </c>
      <c r="Z318" s="3">
        <v>6.2627637099999989</v>
      </c>
      <c r="AA318" s="3">
        <v>19.065021645666665</v>
      </c>
      <c r="AB318" s="3">
        <v>4.1640478924250705E-2</v>
      </c>
    </row>
    <row r="319" spans="1:28">
      <c r="A319" s="3" t="s">
        <v>1399</v>
      </c>
      <c r="B319" s="3" t="s">
        <v>1400</v>
      </c>
      <c r="C319" s="3" t="s">
        <v>1401</v>
      </c>
      <c r="D319" s="3" t="s">
        <v>29</v>
      </c>
      <c r="E319" s="3">
        <v>1.291308074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1.545182882</v>
      </c>
      <c r="L319" s="3">
        <v>10.63040593</v>
      </c>
      <c r="M319" s="3">
        <v>14.47763394</v>
      </c>
      <c r="N319" s="3">
        <v>4.2465245060000001</v>
      </c>
      <c r="O319" s="3">
        <v>3.8458180030000002</v>
      </c>
      <c r="P319" s="3">
        <v>0</v>
      </c>
      <c r="Q319" s="3">
        <v>1.252517968</v>
      </c>
      <c r="R319" s="3">
        <v>0</v>
      </c>
      <c r="S319" s="3">
        <v>32.37236412</v>
      </c>
      <c r="T319" s="3">
        <v>11.693769550000001</v>
      </c>
      <c r="U319" s="3">
        <v>29.391758360000001</v>
      </c>
      <c r="V319" s="3" t="s">
        <v>465</v>
      </c>
      <c r="W319" s="3" t="s">
        <v>465</v>
      </c>
      <c r="X319" s="3">
        <v>2.4141095720000001</v>
      </c>
      <c r="Y319" s="3">
        <v>0.21521801233333335</v>
      </c>
      <c r="Z319" s="3">
        <v>4.4997604036250003</v>
      </c>
      <c r="AA319" s="3">
        <v>18.968000400499999</v>
      </c>
      <c r="AB319" s="3">
        <v>1.0714866229895585E-2</v>
      </c>
    </row>
    <row r="320" spans="1:28">
      <c r="A320" s="3" t="s">
        <v>1402</v>
      </c>
      <c r="B320" s="3" t="s">
        <v>1403</v>
      </c>
      <c r="C320" s="3" t="s">
        <v>1404</v>
      </c>
      <c r="D320" s="3" t="s">
        <v>29</v>
      </c>
      <c r="E320" s="3">
        <v>1.291308074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1.545182882</v>
      </c>
      <c r="L320" s="3">
        <v>7.0869372850000003</v>
      </c>
      <c r="M320" s="3">
        <v>14.47763394</v>
      </c>
      <c r="N320" s="3">
        <v>4.2465245060000001</v>
      </c>
      <c r="O320" s="3">
        <v>3.8458180030000002</v>
      </c>
      <c r="P320" s="3">
        <v>0</v>
      </c>
      <c r="Q320" s="3">
        <v>1.252517968</v>
      </c>
      <c r="R320" s="3">
        <v>0</v>
      </c>
      <c r="S320" s="3">
        <v>30.900893020000002</v>
      </c>
      <c r="T320" s="3">
        <v>11.693769550000001</v>
      </c>
      <c r="U320" s="3">
        <v>30.522210609999998</v>
      </c>
      <c r="V320" s="3" t="s">
        <v>465</v>
      </c>
      <c r="W320" s="3" t="s">
        <v>465</v>
      </c>
      <c r="X320" s="3">
        <v>2.4141095720000001</v>
      </c>
      <c r="Y320" s="3">
        <v>0.21521801233333335</v>
      </c>
      <c r="Z320" s="3">
        <v>4.0568268230000006</v>
      </c>
      <c r="AA320" s="3">
        <v>18.882745688</v>
      </c>
      <c r="AB320" s="3">
        <v>1.0419645864918507E-2</v>
      </c>
    </row>
    <row r="321" spans="1:28">
      <c r="A321" s="3" t="s">
        <v>1405</v>
      </c>
      <c r="B321" s="3" t="s">
        <v>1406</v>
      </c>
      <c r="C321" s="3" t="s">
        <v>1407</v>
      </c>
      <c r="D321" s="3" t="s">
        <v>29</v>
      </c>
      <c r="E321" s="3">
        <v>1.291308074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1.545182882</v>
      </c>
      <c r="L321" s="3">
        <v>10.63040593</v>
      </c>
      <c r="M321" s="3">
        <v>14.47763394</v>
      </c>
      <c r="N321" s="3">
        <v>4.2465245060000001</v>
      </c>
      <c r="O321" s="3">
        <v>3.8458180030000002</v>
      </c>
      <c r="P321" s="3">
        <v>0</v>
      </c>
      <c r="Q321" s="3">
        <v>1.252517968</v>
      </c>
      <c r="R321" s="3">
        <v>0</v>
      </c>
      <c r="S321" s="3">
        <v>30.900893020000002</v>
      </c>
      <c r="T321" s="3">
        <v>11.693769550000001</v>
      </c>
      <c r="U321" s="3">
        <v>30.522210609999998</v>
      </c>
      <c r="V321" s="3" t="s">
        <v>465</v>
      </c>
      <c r="W321" s="3" t="s">
        <v>465</v>
      </c>
      <c r="X321" s="3">
        <v>2.4141095720000001</v>
      </c>
      <c r="Y321" s="3">
        <v>0.21521801233333335</v>
      </c>
      <c r="Z321" s="3">
        <v>4.4997604036250003</v>
      </c>
      <c r="AA321" s="3">
        <v>18.882745688</v>
      </c>
      <c r="AB321" s="3">
        <v>1.0419645864918507E-2</v>
      </c>
    </row>
    <row r="322" spans="1:28">
      <c r="A322" s="3" t="s">
        <v>1408</v>
      </c>
      <c r="B322" s="3" t="s">
        <v>1406</v>
      </c>
      <c r="C322" s="3" t="s">
        <v>1409</v>
      </c>
      <c r="D322" s="3" t="s">
        <v>29</v>
      </c>
      <c r="E322" s="3">
        <v>1.291308074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1.545182882</v>
      </c>
      <c r="L322" s="3">
        <v>10.63040593</v>
      </c>
      <c r="M322" s="3">
        <v>14.47763394</v>
      </c>
      <c r="N322" s="3">
        <v>4.2465245060000001</v>
      </c>
      <c r="O322" s="3">
        <v>3.8458180030000002</v>
      </c>
      <c r="P322" s="3">
        <v>0</v>
      </c>
      <c r="Q322" s="3">
        <v>1.252517968</v>
      </c>
      <c r="R322" s="3">
        <v>0</v>
      </c>
      <c r="S322" s="3">
        <v>30.900893020000002</v>
      </c>
      <c r="T322" s="3">
        <v>11.693769550000001</v>
      </c>
      <c r="U322" s="3">
        <v>30.522210609999998</v>
      </c>
      <c r="V322" s="3" t="s">
        <v>465</v>
      </c>
      <c r="W322" s="3" t="s">
        <v>465</v>
      </c>
      <c r="X322" s="3">
        <v>2.4141095720000001</v>
      </c>
      <c r="Y322" s="3">
        <v>0.21521801233333335</v>
      </c>
      <c r="Z322" s="3">
        <v>4.4997604036250003</v>
      </c>
      <c r="AA322" s="3">
        <v>18.882745688</v>
      </c>
      <c r="AB322" s="3">
        <v>1.0419645864918507E-2</v>
      </c>
    </row>
    <row r="323" spans="1:28">
      <c r="A323" s="3" t="s">
        <v>1273</v>
      </c>
      <c r="B323" s="3" t="s">
        <v>1274</v>
      </c>
      <c r="C323" s="3" t="s">
        <v>1275</v>
      </c>
      <c r="D323" s="3" t="s">
        <v>25</v>
      </c>
      <c r="E323" s="3">
        <v>0</v>
      </c>
      <c r="F323" s="3">
        <v>0.93794248599999996</v>
      </c>
      <c r="G323" s="3">
        <v>1.0367632330000001</v>
      </c>
      <c r="H323" s="3">
        <v>0.33983733900000002</v>
      </c>
      <c r="I323" s="3">
        <v>0</v>
      </c>
      <c r="J323" s="3">
        <v>0.892330454</v>
      </c>
      <c r="K323" s="3">
        <v>5.1506096059999997</v>
      </c>
      <c r="L323" s="3">
        <v>0.62166116500000002</v>
      </c>
      <c r="M323" s="3">
        <v>16.297921250000002</v>
      </c>
      <c r="N323" s="3">
        <v>5.7116996279999999</v>
      </c>
      <c r="O323" s="3">
        <v>3.7108770199999999</v>
      </c>
      <c r="P323" s="3">
        <v>1.359329561</v>
      </c>
      <c r="Q323" s="3">
        <v>4.3947998879999997</v>
      </c>
      <c r="R323" s="3">
        <v>0</v>
      </c>
      <c r="S323" s="3">
        <v>0.258152824</v>
      </c>
      <c r="T323" s="3">
        <v>41.851385759999999</v>
      </c>
      <c r="U323" s="3">
        <v>25.583919219999999</v>
      </c>
      <c r="V323" s="3" t="s">
        <v>465</v>
      </c>
      <c r="W323" s="3" t="s">
        <v>465</v>
      </c>
      <c r="X323" s="3">
        <v>7.4117399150000001</v>
      </c>
      <c r="Y323" s="3">
        <v>0.53447891866666664</v>
      </c>
      <c r="Z323" s="3">
        <v>4.6558622647500005</v>
      </c>
      <c r="AA323" s="3">
        <v>18.776299429749997</v>
      </c>
      <c r="AB323" s="3">
        <v>3.9052201390597861E-2</v>
      </c>
    </row>
    <row r="324" spans="1:28">
      <c r="A324" s="3" t="s">
        <v>1312</v>
      </c>
      <c r="B324" s="3" t="s">
        <v>1313</v>
      </c>
      <c r="C324" s="3" t="s">
        <v>1314</v>
      </c>
      <c r="D324" s="3" t="s">
        <v>29</v>
      </c>
      <c r="E324" s="3">
        <v>0</v>
      </c>
      <c r="F324" s="3">
        <v>1.9093829170000001</v>
      </c>
      <c r="G324" s="3">
        <v>3.1658305879999999</v>
      </c>
      <c r="H324" s="3">
        <v>0</v>
      </c>
      <c r="I324" s="3">
        <v>1.297295267</v>
      </c>
      <c r="J324" s="3">
        <v>0</v>
      </c>
      <c r="K324" s="3">
        <v>4.1388827189999997</v>
      </c>
      <c r="L324" s="3">
        <v>1.8982867729999999</v>
      </c>
      <c r="M324" s="3">
        <v>20.6823342</v>
      </c>
      <c r="N324" s="3">
        <v>3.0332317899999999</v>
      </c>
      <c r="O324" s="3">
        <v>2.0602596439999998</v>
      </c>
      <c r="P324" s="3">
        <v>0</v>
      </c>
      <c r="Q324" s="3">
        <v>0</v>
      </c>
      <c r="R324" s="3">
        <v>0</v>
      </c>
      <c r="S324" s="3">
        <v>14.977473659999999</v>
      </c>
      <c r="T324" s="3">
        <v>5.0116155219999996</v>
      </c>
      <c r="U324" s="3">
        <v>37.547163840000003</v>
      </c>
      <c r="V324" s="3" t="s">
        <v>465</v>
      </c>
      <c r="W324" s="3">
        <v>16.705263169999998</v>
      </c>
      <c r="X324" s="3" t="s">
        <v>465</v>
      </c>
      <c r="Y324" s="3">
        <v>1.0620847953333332</v>
      </c>
      <c r="Z324" s="3">
        <v>3.9766243907499996</v>
      </c>
      <c r="AA324" s="3">
        <v>18.560379048000001</v>
      </c>
      <c r="AB324" s="3">
        <v>1.2340096173467386E-2</v>
      </c>
    </row>
    <row r="325" spans="1:28">
      <c r="A325" s="3" t="s">
        <v>1289</v>
      </c>
      <c r="B325" s="3" t="s">
        <v>1290</v>
      </c>
      <c r="C325" s="3" t="s">
        <v>1291</v>
      </c>
      <c r="D325" s="3" t="s">
        <v>25</v>
      </c>
      <c r="E325" s="3">
        <v>0</v>
      </c>
      <c r="F325" s="3">
        <v>0.92709922</v>
      </c>
      <c r="G325" s="3">
        <v>1.024777531</v>
      </c>
      <c r="H325" s="3">
        <v>0.33590858400000001</v>
      </c>
      <c r="I325" s="3">
        <v>0</v>
      </c>
      <c r="J325" s="3">
        <v>0.88201449499999995</v>
      </c>
      <c r="K325" s="3">
        <v>5.0910649870000002</v>
      </c>
      <c r="L325" s="3">
        <v>0.61447433100000004</v>
      </c>
      <c r="M325" s="3">
        <v>16.109505970000001</v>
      </c>
      <c r="N325" s="3">
        <v>5.6456684189999997</v>
      </c>
      <c r="O325" s="3">
        <v>3.6679767079999999</v>
      </c>
      <c r="P325" s="3">
        <v>1.3436147679999999</v>
      </c>
      <c r="Q325" s="3">
        <v>4.3439929529999999</v>
      </c>
      <c r="R325" s="3">
        <v>0</v>
      </c>
      <c r="S325" s="3">
        <v>0.25516839800000002</v>
      </c>
      <c r="T325" s="3">
        <v>41.36755471</v>
      </c>
      <c r="U325" s="3">
        <v>25.288151370000001</v>
      </c>
      <c r="V325" s="3" t="s">
        <v>465</v>
      </c>
      <c r="W325" s="3" t="s">
        <v>465</v>
      </c>
      <c r="X325" s="3">
        <v>7.3260550609999999</v>
      </c>
      <c r="Y325" s="3">
        <v>0.52829997166666665</v>
      </c>
      <c r="Z325" s="3">
        <v>4.602037267</v>
      </c>
      <c r="AA325" s="3">
        <v>18.559232384750004</v>
      </c>
      <c r="AB325" s="3">
        <v>3.9052201386952083E-2</v>
      </c>
    </row>
    <row r="326" spans="1:28">
      <c r="A326" s="3" t="s">
        <v>1733</v>
      </c>
      <c r="B326" s="3" t="s">
        <v>1734</v>
      </c>
      <c r="C326" s="3" t="s">
        <v>1735</v>
      </c>
      <c r="D326" s="3" t="s">
        <v>29</v>
      </c>
      <c r="E326" s="3">
        <v>13.35835938</v>
      </c>
      <c r="F326" s="3">
        <v>5.5306263800000002</v>
      </c>
      <c r="G326" s="3">
        <v>6.113328031</v>
      </c>
      <c r="H326" s="3">
        <v>10.01934224</v>
      </c>
      <c r="I326" s="3">
        <v>11.27304852</v>
      </c>
      <c r="J326" s="3">
        <v>5.261672677</v>
      </c>
      <c r="K326" s="3">
        <v>19.1815806</v>
      </c>
      <c r="L326" s="3">
        <v>10.996971650000001</v>
      </c>
      <c r="M326" s="3">
        <v>2.4961437819999999</v>
      </c>
      <c r="N326" s="3">
        <v>10.25023157</v>
      </c>
      <c r="O326" s="3">
        <v>11.93529725</v>
      </c>
      <c r="P326" s="3">
        <v>27.25221402</v>
      </c>
      <c r="Q326" s="3">
        <v>9.0699577009999999</v>
      </c>
      <c r="R326" s="3">
        <v>7.8215368390000002</v>
      </c>
      <c r="S326" s="3">
        <v>26.638700879999998</v>
      </c>
      <c r="T326" s="3">
        <v>9.6776023860000002</v>
      </c>
      <c r="U326" s="3">
        <v>11.69433357</v>
      </c>
      <c r="V326" s="3" t="s">
        <v>465</v>
      </c>
      <c r="W326" s="3" t="s">
        <v>465</v>
      </c>
      <c r="X326" s="3">
        <v>26.222224669999999</v>
      </c>
      <c r="Y326" s="3">
        <v>8.5927295379999986</v>
      </c>
      <c r="Z326" s="3">
        <v>12.375491676500001</v>
      </c>
      <c r="AA326" s="3">
        <v>18.558215376499998</v>
      </c>
      <c r="AB326" s="3">
        <v>3.7764211606198486E-2</v>
      </c>
    </row>
    <row r="327" spans="1:28">
      <c r="A327" s="3" t="s">
        <v>1344</v>
      </c>
      <c r="B327" s="3" t="s">
        <v>1345</v>
      </c>
      <c r="C327" s="3" t="s">
        <v>1346</v>
      </c>
      <c r="D327" s="3" t="s">
        <v>29</v>
      </c>
      <c r="E327" s="3">
        <v>1.210601319</v>
      </c>
      <c r="F327" s="3">
        <v>3.3414201050000001</v>
      </c>
      <c r="G327" s="3">
        <v>2.7701017640000001</v>
      </c>
      <c r="H327" s="3">
        <v>0</v>
      </c>
      <c r="I327" s="3">
        <v>1.135133358</v>
      </c>
      <c r="J327" s="3">
        <v>0</v>
      </c>
      <c r="K327" s="3">
        <v>5.7944358070000002</v>
      </c>
      <c r="L327" s="3">
        <v>13.288007410000001</v>
      </c>
      <c r="M327" s="3">
        <v>12.44171667</v>
      </c>
      <c r="N327" s="3">
        <v>7.9622334490000002</v>
      </c>
      <c r="O327" s="3">
        <v>3.6054543780000001</v>
      </c>
      <c r="P327" s="3">
        <v>2.905566936</v>
      </c>
      <c r="Q327" s="3">
        <v>2.3484711900000002</v>
      </c>
      <c r="R327" s="3">
        <v>0</v>
      </c>
      <c r="S327" s="3">
        <v>32.418347590000003</v>
      </c>
      <c r="T327" s="3" t="s">
        <v>465</v>
      </c>
      <c r="U327" s="3" t="s">
        <v>465</v>
      </c>
      <c r="V327" s="3" t="s">
        <v>465</v>
      </c>
      <c r="W327" s="3" t="s">
        <v>465</v>
      </c>
      <c r="X327" s="3">
        <v>4.5264554480000001</v>
      </c>
      <c r="Y327" s="3">
        <v>1.4095427576666666</v>
      </c>
      <c r="Z327" s="3">
        <v>6.0432357300000001</v>
      </c>
      <c r="AA327" s="3">
        <v>18.472401519000002</v>
      </c>
      <c r="AB327" s="3">
        <v>4.2692199253800953E-2</v>
      </c>
    </row>
    <row r="328" spans="1:28">
      <c r="A328" s="3" t="s">
        <v>1347</v>
      </c>
      <c r="B328" s="3" t="s">
        <v>1348</v>
      </c>
      <c r="C328" s="3" t="s">
        <v>1349</v>
      </c>
      <c r="D328" s="3" t="s">
        <v>29</v>
      </c>
      <c r="E328" s="3">
        <v>2.6716718770000001</v>
      </c>
      <c r="F328" s="3">
        <v>0</v>
      </c>
      <c r="G328" s="3">
        <v>6.113328031</v>
      </c>
      <c r="H328" s="3">
        <v>0</v>
      </c>
      <c r="I328" s="3">
        <v>0</v>
      </c>
      <c r="J328" s="3">
        <v>0</v>
      </c>
      <c r="K328" s="3">
        <v>2.397697575</v>
      </c>
      <c r="L328" s="3">
        <v>14.66262886</v>
      </c>
      <c r="M328" s="3">
        <v>6.2403594560000002</v>
      </c>
      <c r="N328" s="3">
        <v>5.8572751810000003</v>
      </c>
      <c r="O328" s="3">
        <v>1.989216208</v>
      </c>
      <c r="P328" s="3">
        <v>0</v>
      </c>
      <c r="Q328" s="3">
        <v>1.295708243</v>
      </c>
      <c r="R328" s="3">
        <v>0</v>
      </c>
      <c r="S328" s="3">
        <v>28.160912360000001</v>
      </c>
      <c r="T328" s="3" t="s">
        <v>465</v>
      </c>
      <c r="U328" s="3" t="s">
        <v>465</v>
      </c>
      <c r="V328" s="3" t="s">
        <v>465</v>
      </c>
      <c r="W328" s="3" t="s">
        <v>465</v>
      </c>
      <c r="X328" s="3">
        <v>8.7407415549999996</v>
      </c>
      <c r="Y328" s="3">
        <v>1.4641666513333333</v>
      </c>
      <c r="Z328" s="3">
        <v>4.0553606903750001</v>
      </c>
      <c r="AA328" s="3">
        <v>18.450826957499999</v>
      </c>
      <c r="AB328" s="3">
        <v>1.3902654991323118E-2</v>
      </c>
    </row>
    <row r="329" spans="1:28">
      <c r="A329" s="3" t="s">
        <v>1350</v>
      </c>
      <c r="B329" s="3" t="s">
        <v>1348</v>
      </c>
      <c r="C329" s="3" t="s">
        <v>1351</v>
      </c>
      <c r="D329" s="3" t="s">
        <v>29</v>
      </c>
      <c r="E329" s="3">
        <v>2.6716718770000001</v>
      </c>
      <c r="F329" s="3">
        <v>0</v>
      </c>
      <c r="G329" s="3">
        <v>6.113328031</v>
      </c>
      <c r="H329" s="3">
        <v>0</v>
      </c>
      <c r="I329" s="3">
        <v>0</v>
      </c>
      <c r="J329" s="3">
        <v>0</v>
      </c>
      <c r="K329" s="3">
        <v>2.397697575</v>
      </c>
      <c r="L329" s="3">
        <v>14.66262886</v>
      </c>
      <c r="M329" s="3">
        <v>6.2403594560000002</v>
      </c>
      <c r="N329" s="3">
        <v>5.8572751810000003</v>
      </c>
      <c r="O329" s="3">
        <v>1.989216208</v>
      </c>
      <c r="P329" s="3">
        <v>0</v>
      </c>
      <c r="Q329" s="3">
        <v>1.295708243</v>
      </c>
      <c r="R329" s="3">
        <v>0</v>
      </c>
      <c r="S329" s="3">
        <v>28.160912360000001</v>
      </c>
      <c r="T329" s="3" t="s">
        <v>465</v>
      </c>
      <c r="U329" s="3" t="s">
        <v>465</v>
      </c>
      <c r="V329" s="3" t="s">
        <v>465</v>
      </c>
      <c r="W329" s="3" t="s">
        <v>465</v>
      </c>
      <c r="X329" s="3">
        <v>8.7407415549999996</v>
      </c>
      <c r="Y329" s="3">
        <v>1.4641666513333333</v>
      </c>
      <c r="Z329" s="3">
        <v>4.0553606903750001</v>
      </c>
      <c r="AA329" s="3">
        <v>18.450826957499999</v>
      </c>
      <c r="AB329" s="3">
        <v>1.3902654991323118E-2</v>
      </c>
    </row>
    <row r="330" spans="1:28">
      <c r="A330" s="3" t="s">
        <v>1352</v>
      </c>
      <c r="B330" s="3" t="s">
        <v>1348</v>
      </c>
      <c r="C330" s="3" t="s">
        <v>1353</v>
      </c>
      <c r="D330" s="3" t="s">
        <v>29</v>
      </c>
      <c r="E330" s="3">
        <v>2.6716718770000001</v>
      </c>
      <c r="F330" s="3">
        <v>0</v>
      </c>
      <c r="G330" s="3">
        <v>6.113328031</v>
      </c>
      <c r="H330" s="3">
        <v>0</v>
      </c>
      <c r="I330" s="3">
        <v>0</v>
      </c>
      <c r="J330" s="3">
        <v>0</v>
      </c>
      <c r="K330" s="3">
        <v>2.397697575</v>
      </c>
      <c r="L330" s="3">
        <v>14.66262886</v>
      </c>
      <c r="M330" s="3">
        <v>6.2403594560000002</v>
      </c>
      <c r="N330" s="3">
        <v>5.8572751810000003</v>
      </c>
      <c r="O330" s="3">
        <v>1.989216208</v>
      </c>
      <c r="P330" s="3">
        <v>0</v>
      </c>
      <c r="Q330" s="3">
        <v>1.295708243</v>
      </c>
      <c r="R330" s="3">
        <v>0</v>
      </c>
      <c r="S330" s="3">
        <v>28.160912360000001</v>
      </c>
      <c r="T330" s="3" t="s">
        <v>465</v>
      </c>
      <c r="U330" s="3" t="s">
        <v>465</v>
      </c>
      <c r="V330" s="3" t="s">
        <v>465</v>
      </c>
      <c r="W330" s="3" t="s">
        <v>465</v>
      </c>
      <c r="X330" s="3">
        <v>8.7407415549999996</v>
      </c>
      <c r="Y330" s="3">
        <v>1.4641666513333333</v>
      </c>
      <c r="Z330" s="3">
        <v>4.0553606903750001</v>
      </c>
      <c r="AA330" s="3">
        <v>18.450826957499999</v>
      </c>
      <c r="AB330" s="3">
        <v>1.3902654991323118E-2</v>
      </c>
    </row>
    <row r="331" spans="1:28">
      <c r="A331" s="3" t="s">
        <v>1330</v>
      </c>
      <c r="B331" s="3" t="s">
        <v>1331</v>
      </c>
      <c r="C331" s="3" t="s">
        <v>1332</v>
      </c>
      <c r="D331" s="3" t="s">
        <v>29</v>
      </c>
      <c r="E331" s="3">
        <v>0</v>
      </c>
      <c r="F331" s="3">
        <v>1.9093829170000001</v>
      </c>
      <c r="G331" s="3">
        <v>3.1658305879999999</v>
      </c>
      <c r="H331" s="3">
        <v>0</v>
      </c>
      <c r="I331" s="3">
        <v>1.297295267</v>
      </c>
      <c r="J331" s="3">
        <v>0</v>
      </c>
      <c r="K331" s="3">
        <v>3.311106176</v>
      </c>
      <c r="L331" s="3">
        <v>9.4914338629999992</v>
      </c>
      <c r="M331" s="3">
        <v>10.3411671</v>
      </c>
      <c r="N331" s="3">
        <v>3.0332317899999999</v>
      </c>
      <c r="O331" s="3">
        <v>8.2410385769999994</v>
      </c>
      <c r="P331" s="3">
        <v>0</v>
      </c>
      <c r="Q331" s="3">
        <v>1.3419835369999999</v>
      </c>
      <c r="R331" s="3">
        <v>0</v>
      </c>
      <c r="S331" s="3">
        <v>25.22521879</v>
      </c>
      <c r="T331" s="3" t="s">
        <v>465</v>
      </c>
      <c r="U331" s="3" t="s">
        <v>465</v>
      </c>
      <c r="V331" s="3" t="s">
        <v>465</v>
      </c>
      <c r="W331" s="3" t="s">
        <v>465</v>
      </c>
      <c r="X331" s="3">
        <v>11.63945687</v>
      </c>
      <c r="Y331" s="3">
        <v>1.0620847953333332</v>
      </c>
      <c r="Z331" s="3">
        <v>4.4699951303749996</v>
      </c>
      <c r="AA331" s="3">
        <v>18.432337830000002</v>
      </c>
      <c r="AB331" s="3">
        <v>2.0373114449610394E-3</v>
      </c>
    </row>
    <row r="332" spans="1:28">
      <c r="A332" s="3" t="s">
        <v>1410</v>
      </c>
      <c r="B332" s="3" t="s">
        <v>1411</v>
      </c>
      <c r="C332" s="3" t="s">
        <v>1412</v>
      </c>
      <c r="D332" s="3" t="s">
        <v>29</v>
      </c>
      <c r="E332" s="3">
        <v>1.291308074</v>
      </c>
      <c r="F332" s="3">
        <v>5.3462721670000004</v>
      </c>
      <c r="G332" s="3">
        <v>2.9547752150000002</v>
      </c>
      <c r="H332" s="3">
        <v>0</v>
      </c>
      <c r="I332" s="3">
        <v>3.6324267460000002</v>
      </c>
      <c r="J332" s="3">
        <v>0</v>
      </c>
      <c r="K332" s="3">
        <v>2.3177743230000001</v>
      </c>
      <c r="L332" s="3">
        <v>24.804280500000001</v>
      </c>
      <c r="M332" s="3">
        <v>8.4452864640000005</v>
      </c>
      <c r="N332" s="3">
        <v>1.415508169</v>
      </c>
      <c r="O332" s="3">
        <v>7.6916360050000003</v>
      </c>
      <c r="P332" s="3">
        <v>0</v>
      </c>
      <c r="Q332" s="3">
        <v>3.757553905</v>
      </c>
      <c r="R332" s="3">
        <v>0</v>
      </c>
      <c r="S332" s="3">
        <v>36.051041859999998</v>
      </c>
      <c r="T332" s="3">
        <v>2.3387539099999999</v>
      </c>
      <c r="U332" s="3" t="s">
        <v>465</v>
      </c>
      <c r="V332" s="3" t="s">
        <v>465</v>
      </c>
      <c r="W332" s="3" t="s">
        <v>465</v>
      </c>
      <c r="X332" s="3">
        <v>16.89876701</v>
      </c>
      <c r="Y332" s="3">
        <v>2.2041303669999999</v>
      </c>
      <c r="Z332" s="3">
        <v>6.0540049207499997</v>
      </c>
      <c r="AA332" s="3">
        <v>18.429520926666665</v>
      </c>
      <c r="AB332" s="3">
        <v>4.1640478919105002E-2</v>
      </c>
    </row>
    <row r="333" spans="1:28">
      <c r="A333" s="3" t="s">
        <v>1790</v>
      </c>
      <c r="B333" s="3" t="s">
        <v>1791</v>
      </c>
      <c r="C333" s="3" t="s">
        <v>1792</v>
      </c>
      <c r="D333" s="3" t="s">
        <v>29</v>
      </c>
      <c r="E333" s="3">
        <v>12.91308074</v>
      </c>
      <c r="F333" s="3">
        <v>3.960201605</v>
      </c>
      <c r="G333" s="3">
        <v>6.5661671449999996</v>
      </c>
      <c r="H333" s="3">
        <v>8.6092125910000004</v>
      </c>
      <c r="I333" s="3">
        <v>4.036029718</v>
      </c>
      <c r="J333" s="3">
        <v>2.8257131040000001</v>
      </c>
      <c r="K333" s="3">
        <v>7.7259144099999997</v>
      </c>
      <c r="L333" s="3">
        <v>5.9057810699999997</v>
      </c>
      <c r="M333" s="3">
        <v>9.3836516260000007</v>
      </c>
      <c r="N333" s="3">
        <v>15.727868539999999</v>
      </c>
      <c r="O333" s="3">
        <v>2.1365655569999999</v>
      </c>
      <c r="P333" s="3">
        <v>10.33090466</v>
      </c>
      <c r="Q333" s="3">
        <v>9.7418064189999996</v>
      </c>
      <c r="R333" s="3">
        <v>12.601364909999999</v>
      </c>
      <c r="S333" s="3">
        <v>13.897227020000001</v>
      </c>
      <c r="T333" s="3">
        <v>23.387539100000001</v>
      </c>
      <c r="U333" s="3">
        <v>17.58481269</v>
      </c>
      <c r="V333" s="3" t="s">
        <v>465</v>
      </c>
      <c r="W333" s="3" t="s">
        <v>465</v>
      </c>
      <c r="X333" s="3">
        <v>18.77640779</v>
      </c>
      <c r="Y333" s="3">
        <v>6.4850674838333342</v>
      </c>
      <c r="Z333" s="3">
        <v>9.1942321489999994</v>
      </c>
      <c r="AA333" s="3">
        <v>18.41149665</v>
      </c>
      <c r="AB333" s="3">
        <v>1.321581397672157E-3</v>
      </c>
    </row>
    <row r="334" spans="1:28">
      <c r="A334" s="3" t="s">
        <v>1444</v>
      </c>
      <c r="B334" s="3" t="s">
        <v>1445</v>
      </c>
      <c r="C334" s="3" t="s">
        <v>1446</v>
      </c>
      <c r="D334" s="3" t="s">
        <v>29</v>
      </c>
      <c r="E334" s="3">
        <v>1.249652974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1.495338273</v>
      </c>
      <c r="L334" s="3">
        <v>6.8583264039999996</v>
      </c>
      <c r="M334" s="3">
        <v>14.010613490000001</v>
      </c>
      <c r="N334" s="3">
        <v>4.1095398449999996</v>
      </c>
      <c r="O334" s="3">
        <v>3.7217593569999998</v>
      </c>
      <c r="P334" s="3">
        <v>0</v>
      </c>
      <c r="Q334" s="3">
        <v>1.2121141630000001</v>
      </c>
      <c r="R334" s="3">
        <v>0</v>
      </c>
      <c r="S334" s="3">
        <v>29.904090020000002</v>
      </c>
      <c r="T334" s="3">
        <v>11.316551179999999</v>
      </c>
      <c r="U334" s="3">
        <v>29.53762317</v>
      </c>
      <c r="V334" s="3" t="s">
        <v>465</v>
      </c>
      <c r="W334" s="3" t="s">
        <v>465</v>
      </c>
      <c r="X334" s="3">
        <v>2.3362350699999999</v>
      </c>
      <c r="Y334" s="3">
        <v>0.20827549566666667</v>
      </c>
      <c r="Z334" s="3">
        <v>3.9259614415000001</v>
      </c>
      <c r="AA334" s="3">
        <v>18.273624860000002</v>
      </c>
      <c r="AB334" s="3">
        <v>1.0419645860182705E-2</v>
      </c>
    </row>
    <row r="335" spans="1:28">
      <c r="A335" s="3" t="s">
        <v>1377</v>
      </c>
      <c r="B335" s="3" t="s">
        <v>1378</v>
      </c>
      <c r="C335" s="3" t="s">
        <v>1379</v>
      </c>
      <c r="D335" s="3" t="s">
        <v>29</v>
      </c>
      <c r="E335" s="3">
        <v>1.4899708540000001</v>
      </c>
      <c r="F335" s="3">
        <v>6.168775578</v>
      </c>
      <c r="G335" s="3">
        <v>0</v>
      </c>
      <c r="H335" s="3">
        <v>0</v>
      </c>
      <c r="I335" s="3">
        <v>2.79417442</v>
      </c>
      <c r="J335" s="3">
        <v>0</v>
      </c>
      <c r="K335" s="3">
        <v>2.6743549880000002</v>
      </c>
      <c r="L335" s="3">
        <v>0</v>
      </c>
      <c r="M335" s="3">
        <v>15.312882050000001</v>
      </c>
      <c r="N335" s="3">
        <v>0</v>
      </c>
      <c r="O335" s="3">
        <v>2.218741155</v>
      </c>
      <c r="P335" s="3">
        <v>0</v>
      </c>
      <c r="Q335" s="3">
        <v>0</v>
      </c>
      <c r="R335" s="3">
        <v>0</v>
      </c>
      <c r="S335" s="3">
        <v>32.259174029999997</v>
      </c>
      <c r="T335" s="3" t="s">
        <v>465</v>
      </c>
      <c r="U335" s="3">
        <v>18.261151640000001</v>
      </c>
      <c r="V335" s="3">
        <v>4.3546345009999996</v>
      </c>
      <c r="W335" s="3" t="s">
        <v>465</v>
      </c>
      <c r="X335" s="3">
        <v>18.10582179</v>
      </c>
      <c r="Y335" s="3">
        <v>1.7421534753333334</v>
      </c>
      <c r="Z335" s="3">
        <v>2.525747274125</v>
      </c>
      <c r="AA335" s="3">
        <v>18.245195490249998</v>
      </c>
      <c r="AB335" s="3">
        <v>7.7123704595321056E-3</v>
      </c>
    </row>
    <row r="336" spans="1:28">
      <c r="A336" s="3" t="s">
        <v>1486</v>
      </c>
      <c r="B336" s="3" t="s">
        <v>1487</v>
      </c>
      <c r="C336" s="3" t="s">
        <v>1488</v>
      </c>
      <c r="D336" s="3" t="s">
        <v>29</v>
      </c>
      <c r="E336" s="3">
        <v>13.35835938</v>
      </c>
      <c r="F336" s="3">
        <v>1.8435421270000001</v>
      </c>
      <c r="G336" s="3">
        <v>0</v>
      </c>
      <c r="H336" s="3">
        <v>0</v>
      </c>
      <c r="I336" s="3">
        <v>3.7576828409999998</v>
      </c>
      <c r="J336" s="3">
        <v>2.6308363379999999</v>
      </c>
      <c r="K336" s="3">
        <v>16.783883029999998</v>
      </c>
      <c r="L336" s="3">
        <v>5.4984858240000003</v>
      </c>
      <c r="M336" s="3">
        <v>13.728790800000001</v>
      </c>
      <c r="N336" s="3">
        <v>10.25023157</v>
      </c>
      <c r="O336" s="3">
        <v>3.9784324170000001</v>
      </c>
      <c r="P336" s="3">
        <v>8.0153570649999999</v>
      </c>
      <c r="Q336" s="3">
        <v>9.0699577009999999</v>
      </c>
      <c r="R336" s="3">
        <v>1.9553842100000001</v>
      </c>
      <c r="S336" s="3">
        <v>15.983220530000001</v>
      </c>
      <c r="T336" s="3">
        <v>12.097002979999999</v>
      </c>
      <c r="U336" s="3">
        <v>24.558100490000001</v>
      </c>
      <c r="V336" s="3">
        <v>1.9520775349999999</v>
      </c>
      <c r="W336" s="3">
        <v>16.129219620000001</v>
      </c>
      <c r="X336" s="3">
        <v>38.708998319999999</v>
      </c>
      <c r="Y336" s="3">
        <v>3.5984034476666671</v>
      </c>
      <c r="Z336" s="3">
        <v>8.6600653271250003</v>
      </c>
      <c r="AA336" s="3">
        <v>18.238103245833333</v>
      </c>
      <c r="AB336" s="3">
        <v>2.3180764333041053E-2</v>
      </c>
    </row>
    <row r="337" spans="1:28">
      <c r="A337" s="3" t="s">
        <v>1547</v>
      </c>
      <c r="B337" s="3" t="s">
        <v>1548</v>
      </c>
      <c r="C337" s="3" t="s">
        <v>1549</v>
      </c>
      <c r="D337" s="3" t="s">
        <v>25</v>
      </c>
      <c r="E337" s="3">
        <v>1.695234262</v>
      </c>
      <c r="F337" s="3">
        <v>1.9929377610000001</v>
      </c>
      <c r="G337" s="3">
        <v>2.4423587680000001</v>
      </c>
      <c r="H337" s="3">
        <v>0.47092532399999998</v>
      </c>
      <c r="I337" s="3">
        <v>3.8267056479999999</v>
      </c>
      <c r="J337" s="3">
        <v>4.327875014</v>
      </c>
      <c r="K337" s="3">
        <v>5.1088704690000002</v>
      </c>
      <c r="L337" s="3">
        <v>5.6856303979999998</v>
      </c>
      <c r="M337" s="3">
        <v>8.2712576389999999</v>
      </c>
      <c r="N337" s="3">
        <v>12.04443742</v>
      </c>
      <c r="O337" s="3">
        <v>3.9268482040000001</v>
      </c>
      <c r="P337" s="3">
        <v>3.842694684</v>
      </c>
      <c r="Q337" s="3">
        <v>13.39808524</v>
      </c>
      <c r="R337" s="3">
        <v>2.2976556760000002</v>
      </c>
      <c r="S337" s="3">
        <v>5.0082484640000002</v>
      </c>
      <c r="T337" s="3">
        <v>6.1406504609999999</v>
      </c>
      <c r="U337" s="3">
        <v>8.0249284139999997</v>
      </c>
      <c r="V337" s="3">
        <v>35.140559449999998</v>
      </c>
      <c r="W337" s="3">
        <v>34.266095739999997</v>
      </c>
      <c r="X337" s="3">
        <v>20.248001680000002</v>
      </c>
      <c r="Y337" s="3">
        <v>2.4593394628333329</v>
      </c>
      <c r="Z337" s="3">
        <v>6.8219349662500006</v>
      </c>
      <c r="AA337" s="3">
        <v>18.138080701499998</v>
      </c>
      <c r="AB337" s="3">
        <v>2.0836533195227144E-2</v>
      </c>
    </row>
    <row r="338" spans="1:28">
      <c r="A338" s="3" t="s">
        <v>1760</v>
      </c>
      <c r="B338" s="3" t="s">
        <v>1761</v>
      </c>
      <c r="C338" s="3" t="s">
        <v>1762</v>
      </c>
      <c r="D338" s="3" t="s">
        <v>29</v>
      </c>
      <c r="E338" s="3">
        <v>12.91308074</v>
      </c>
      <c r="F338" s="3">
        <v>5.3462721670000004</v>
      </c>
      <c r="G338" s="3">
        <v>5.9095504300000004</v>
      </c>
      <c r="H338" s="3">
        <v>9.6853641649999993</v>
      </c>
      <c r="I338" s="3">
        <v>10.897280240000001</v>
      </c>
      <c r="J338" s="3">
        <v>5.0862835879999997</v>
      </c>
      <c r="K338" s="3">
        <v>18.54219458</v>
      </c>
      <c r="L338" s="3">
        <v>10.63040593</v>
      </c>
      <c r="M338" s="3">
        <v>2.4129389899999998</v>
      </c>
      <c r="N338" s="3">
        <v>9.9085571810000008</v>
      </c>
      <c r="O338" s="3">
        <v>11.537454009999999</v>
      </c>
      <c r="P338" s="3">
        <v>26.34380689</v>
      </c>
      <c r="Q338" s="3">
        <v>8.7676257769999992</v>
      </c>
      <c r="R338" s="3">
        <v>7.5608189440000002</v>
      </c>
      <c r="S338" s="3">
        <v>25.750744189999999</v>
      </c>
      <c r="T338" s="3">
        <v>9.3550156399999995</v>
      </c>
      <c r="U338" s="3">
        <v>11.30452245</v>
      </c>
      <c r="V338" s="3" t="s">
        <v>465</v>
      </c>
      <c r="W338" s="3" t="s">
        <v>465</v>
      </c>
      <c r="X338" s="3">
        <v>25.34815051</v>
      </c>
      <c r="Y338" s="3">
        <v>8.3063052216666673</v>
      </c>
      <c r="Z338" s="3">
        <v>11.962975287750002</v>
      </c>
      <c r="AA338" s="3">
        <v>17.9396081975</v>
      </c>
      <c r="AB338" s="3">
        <v>3.7764211656329254E-2</v>
      </c>
    </row>
    <row r="339" spans="1:28">
      <c r="A339" s="3" t="s">
        <v>1383</v>
      </c>
      <c r="B339" s="3" t="s">
        <v>1384</v>
      </c>
      <c r="C339" s="3" t="s">
        <v>1385</v>
      </c>
      <c r="D339" s="3" t="s">
        <v>29</v>
      </c>
      <c r="E339" s="3">
        <v>2.582616147</v>
      </c>
      <c r="F339" s="3">
        <v>0</v>
      </c>
      <c r="G339" s="3">
        <v>5.9095504300000004</v>
      </c>
      <c r="H339" s="3">
        <v>0</v>
      </c>
      <c r="I339" s="3">
        <v>0</v>
      </c>
      <c r="J339" s="3">
        <v>0</v>
      </c>
      <c r="K339" s="3">
        <v>2.3177743230000001</v>
      </c>
      <c r="L339" s="3">
        <v>14.173874570000001</v>
      </c>
      <c r="M339" s="3">
        <v>6.0323474739999998</v>
      </c>
      <c r="N339" s="3">
        <v>5.6620326749999998</v>
      </c>
      <c r="O339" s="3">
        <v>1.9229090010000001</v>
      </c>
      <c r="P339" s="3">
        <v>0</v>
      </c>
      <c r="Q339" s="3">
        <v>1.252517968</v>
      </c>
      <c r="R339" s="3">
        <v>0</v>
      </c>
      <c r="S339" s="3">
        <v>27.22221528</v>
      </c>
      <c r="T339" s="3" t="s">
        <v>465</v>
      </c>
      <c r="U339" s="3" t="s">
        <v>465</v>
      </c>
      <c r="V339" s="3" t="s">
        <v>465</v>
      </c>
      <c r="W339" s="3" t="s">
        <v>465</v>
      </c>
      <c r="X339" s="3">
        <v>8.449383503</v>
      </c>
      <c r="Y339" s="3">
        <v>1.4153610961666667</v>
      </c>
      <c r="Z339" s="3">
        <v>3.9201820013750002</v>
      </c>
      <c r="AA339" s="3">
        <v>17.8357993915</v>
      </c>
      <c r="AB339" s="3">
        <v>1.3902654990234025E-2</v>
      </c>
    </row>
    <row r="340" spans="1:28">
      <c r="A340" s="3" t="s">
        <v>1386</v>
      </c>
      <c r="B340" s="3" t="s">
        <v>1387</v>
      </c>
      <c r="C340" s="3" t="s">
        <v>1388</v>
      </c>
      <c r="D340" s="3" t="s">
        <v>29</v>
      </c>
      <c r="E340" s="3">
        <v>2.582616147</v>
      </c>
      <c r="F340" s="3">
        <v>0</v>
      </c>
      <c r="G340" s="3">
        <v>5.9095504300000004</v>
      </c>
      <c r="H340" s="3">
        <v>0</v>
      </c>
      <c r="I340" s="3">
        <v>0</v>
      </c>
      <c r="J340" s="3">
        <v>0</v>
      </c>
      <c r="K340" s="3">
        <v>2.3177743230000001</v>
      </c>
      <c r="L340" s="3">
        <v>14.173874570000001</v>
      </c>
      <c r="M340" s="3">
        <v>6.0323474739999998</v>
      </c>
      <c r="N340" s="3">
        <v>5.6620326749999998</v>
      </c>
      <c r="O340" s="3">
        <v>1.9229090010000001</v>
      </c>
      <c r="P340" s="3">
        <v>0</v>
      </c>
      <c r="Q340" s="3">
        <v>1.252517968</v>
      </c>
      <c r="R340" s="3">
        <v>0</v>
      </c>
      <c r="S340" s="3">
        <v>27.22221528</v>
      </c>
      <c r="T340" s="3" t="s">
        <v>465</v>
      </c>
      <c r="U340" s="3" t="s">
        <v>465</v>
      </c>
      <c r="V340" s="3" t="s">
        <v>465</v>
      </c>
      <c r="W340" s="3" t="s">
        <v>465</v>
      </c>
      <c r="X340" s="3">
        <v>8.449383503</v>
      </c>
      <c r="Y340" s="3">
        <v>1.4153610961666667</v>
      </c>
      <c r="Z340" s="3">
        <v>3.9201820013750002</v>
      </c>
      <c r="AA340" s="3">
        <v>17.8357993915</v>
      </c>
      <c r="AB340" s="3">
        <v>1.3902654990234025E-2</v>
      </c>
    </row>
    <row r="341" spans="1:28">
      <c r="A341" s="3" t="s">
        <v>1389</v>
      </c>
      <c r="B341" s="3" t="s">
        <v>1390</v>
      </c>
      <c r="C341" s="3" t="s">
        <v>1391</v>
      </c>
      <c r="D341" s="3" t="s">
        <v>29</v>
      </c>
      <c r="E341" s="3">
        <v>2.582616147</v>
      </c>
      <c r="F341" s="3">
        <v>0</v>
      </c>
      <c r="G341" s="3">
        <v>5.9095504300000004</v>
      </c>
      <c r="H341" s="3">
        <v>0</v>
      </c>
      <c r="I341" s="3">
        <v>0</v>
      </c>
      <c r="J341" s="3">
        <v>0</v>
      </c>
      <c r="K341" s="3">
        <v>2.3177743230000001</v>
      </c>
      <c r="L341" s="3">
        <v>14.173874570000001</v>
      </c>
      <c r="M341" s="3">
        <v>6.0323474739999998</v>
      </c>
      <c r="N341" s="3">
        <v>5.6620326749999998</v>
      </c>
      <c r="O341" s="3">
        <v>1.9229090010000001</v>
      </c>
      <c r="P341" s="3">
        <v>0</v>
      </c>
      <c r="Q341" s="3">
        <v>1.252517968</v>
      </c>
      <c r="R341" s="3">
        <v>0</v>
      </c>
      <c r="S341" s="3">
        <v>27.22221528</v>
      </c>
      <c r="T341" s="3" t="s">
        <v>465</v>
      </c>
      <c r="U341" s="3" t="s">
        <v>465</v>
      </c>
      <c r="V341" s="3" t="s">
        <v>465</v>
      </c>
      <c r="W341" s="3" t="s">
        <v>465</v>
      </c>
      <c r="X341" s="3">
        <v>8.449383503</v>
      </c>
      <c r="Y341" s="3">
        <v>1.4153610961666667</v>
      </c>
      <c r="Z341" s="3">
        <v>3.9201820013750002</v>
      </c>
      <c r="AA341" s="3">
        <v>17.8357993915</v>
      </c>
      <c r="AB341" s="3">
        <v>1.3902654990234025E-2</v>
      </c>
    </row>
    <row r="342" spans="1:28">
      <c r="A342" s="3" t="s">
        <v>1392</v>
      </c>
      <c r="B342" s="3" t="s">
        <v>1390</v>
      </c>
      <c r="C342" s="3" t="s">
        <v>1393</v>
      </c>
      <c r="D342" s="3" t="s">
        <v>29</v>
      </c>
      <c r="E342" s="3">
        <v>2.582616147</v>
      </c>
      <c r="F342" s="3">
        <v>0</v>
      </c>
      <c r="G342" s="3">
        <v>5.9095504300000004</v>
      </c>
      <c r="H342" s="3">
        <v>0</v>
      </c>
      <c r="I342" s="3">
        <v>0</v>
      </c>
      <c r="J342" s="3">
        <v>0</v>
      </c>
      <c r="K342" s="3">
        <v>2.3177743230000001</v>
      </c>
      <c r="L342" s="3">
        <v>14.173874570000001</v>
      </c>
      <c r="M342" s="3">
        <v>6.0323474739999998</v>
      </c>
      <c r="N342" s="3">
        <v>5.6620326749999998</v>
      </c>
      <c r="O342" s="3">
        <v>1.9229090010000001</v>
      </c>
      <c r="P342" s="3">
        <v>0</v>
      </c>
      <c r="Q342" s="3">
        <v>1.252517968</v>
      </c>
      <c r="R342" s="3">
        <v>0</v>
      </c>
      <c r="S342" s="3">
        <v>27.22221528</v>
      </c>
      <c r="T342" s="3" t="s">
        <v>465</v>
      </c>
      <c r="U342" s="3" t="s">
        <v>465</v>
      </c>
      <c r="V342" s="3" t="s">
        <v>465</v>
      </c>
      <c r="W342" s="3" t="s">
        <v>465</v>
      </c>
      <c r="X342" s="3">
        <v>8.449383503</v>
      </c>
      <c r="Y342" s="3">
        <v>1.4153610961666667</v>
      </c>
      <c r="Z342" s="3">
        <v>3.9201820013750002</v>
      </c>
      <c r="AA342" s="3">
        <v>17.8357993915</v>
      </c>
      <c r="AB342" s="3">
        <v>1.3902654990234025E-2</v>
      </c>
    </row>
    <row r="343" spans="1:28">
      <c r="A343" s="3" t="s">
        <v>1394</v>
      </c>
      <c r="B343" s="3" t="s">
        <v>1390</v>
      </c>
      <c r="C343" s="3" t="s">
        <v>1395</v>
      </c>
      <c r="D343" s="3" t="s">
        <v>29</v>
      </c>
      <c r="E343" s="3">
        <v>2.582616147</v>
      </c>
      <c r="F343" s="3">
        <v>0</v>
      </c>
      <c r="G343" s="3">
        <v>5.9095504300000004</v>
      </c>
      <c r="H343" s="3">
        <v>0</v>
      </c>
      <c r="I343" s="3">
        <v>0</v>
      </c>
      <c r="J343" s="3">
        <v>0</v>
      </c>
      <c r="K343" s="3">
        <v>2.3177743230000001</v>
      </c>
      <c r="L343" s="3">
        <v>14.173874570000001</v>
      </c>
      <c r="M343" s="3">
        <v>6.0323474739999998</v>
      </c>
      <c r="N343" s="3">
        <v>5.6620326749999998</v>
      </c>
      <c r="O343" s="3">
        <v>1.9229090010000001</v>
      </c>
      <c r="P343" s="3">
        <v>0</v>
      </c>
      <c r="Q343" s="3">
        <v>1.252517968</v>
      </c>
      <c r="R343" s="3">
        <v>0</v>
      </c>
      <c r="S343" s="3">
        <v>27.22221528</v>
      </c>
      <c r="T343" s="3" t="s">
        <v>465</v>
      </c>
      <c r="U343" s="3" t="s">
        <v>465</v>
      </c>
      <c r="V343" s="3" t="s">
        <v>465</v>
      </c>
      <c r="W343" s="3" t="s">
        <v>465</v>
      </c>
      <c r="X343" s="3">
        <v>8.449383503</v>
      </c>
      <c r="Y343" s="3">
        <v>1.4153610961666667</v>
      </c>
      <c r="Z343" s="3">
        <v>3.9201820013750002</v>
      </c>
      <c r="AA343" s="3">
        <v>17.8357993915</v>
      </c>
      <c r="AB343" s="3">
        <v>1.3902654990234025E-2</v>
      </c>
    </row>
    <row r="344" spans="1:28">
      <c r="A344" s="3" t="s">
        <v>1527</v>
      </c>
      <c r="B344" s="3" t="s">
        <v>1528</v>
      </c>
      <c r="C344" s="3" t="s">
        <v>1529</v>
      </c>
      <c r="D344" s="3" t="s">
        <v>29</v>
      </c>
      <c r="E344" s="3">
        <v>4.0075078150000003</v>
      </c>
      <c r="F344" s="3">
        <v>7.3741685070000003</v>
      </c>
      <c r="G344" s="3">
        <v>3.056664016</v>
      </c>
      <c r="H344" s="3">
        <v>2.003868448</v>
      </c>
      <c r="I344" s="3">
        <v>5.0102437880000004</v>
      </c>
      <c r="J344" s="3">
        <v>2.6308363379999999</v>
      </c>
      <c r="K344" s="3">
        <v>23.177743230000001</v>
      </c>
      <c r="L344" s="3">
        <v>20.161114690000002</v>
      </c>
      <c r="M344" s="3">
        <v>12.48071891</v>
      </c>
      <c r="N344" s="3">
        <v>10.25023157</v>
      </c>
      <c r="O344" s="3">
        <v>7.956864833</v>
      </c>
      <c r="P344" s="3">
        <v>6.4122856519999996</v>
      </c>
      <c r="Q344" s="3">
        <v>7.7742494579999999</v>
      </c>
      <c r="R344" s="3">
        <v>5.8661526290000001</v>
      </c>
      <c r="S344" s="3">
        <v>22.833172179999998</v>
      </c>
      <c r="T344" s="3">
        <v>33.871608350000002</v>
      </c>
      <c r="U344" s="3">
        <v>12.86376692</v>
      </c>
      <c r="V344" s="3" t="s">
        <v>465</v>
      </c>
      <c r="W344" s="3">
        <v>3.2258439229999998</v>
      </c>
      <c r="X344" s="3">
        <v>16.232805750000001</v>
      </c>
      <c r="Y344" s="3">
        <v>4.0138814853333331</v>
      </c>
      <c r="Z344" s="3">
        <v>11.759920121499999</v>
      </c>
      <c r="AA344" s="3">
        <v>17.805439424599999</v>
      </c>
      <c r="AB344" s="3">
        <v>1.662375997072741E-2</v>
      </c>
    </row>
    <row r="345" spans="1:28">
      <c r="A345" s="3" t="s">
        <v>1510</v>
      </c>
      <c r="B345" s="3" t="s">
        <v>1511</v>
      </c>
      <c r="C345" s="3" t="s">
        <v>1512</v>
      </c>
      <c r="D345" s="3" t="s">
        <v>29</v>
      </c>
      <c r="E345" s="3">
        <v>12.91308074</v>
      </c>
      <c r="F345" s="3">
        <v>1.782090722</v>
      </c>
      <c r="G345" s="3">
        <v>0</v>
      </c>
      <c r="H345" s="3">
        <v>0</v>
      </c>
      <c r="I345" s="3">
        <v>3.6324267460000002</v>
      </c>
      <c r="J345" s="3">
        <v>2.5431417939999998</v>
      </c>
      <c r="K345" s="3">
        <v>16.224420259999999</v>
      </c>
      <c r="L345" s="3">
        <v>5.3152029629999999</v>
      </c>
      <c r="M345" s="3">
        <v>13.27116444</v>
      </c>
      <c r="N345" s="3">
        <v>9.9085571810000008</v>
      </c>
      <c r="O345" s="3">
        <v>3.8458180030000002</v>
      </c>
      <c r="P345" s="3">
        <v>7.7481784960000004</v>
      </c>
      <c r="Q345" s="3">
        <v>8.7676257769999992</v>
      </c>
      <c r="R345" s="3">
        <v>1.8902047360000001</v>
      </c>
      <c r="S345" s="3">
        <v>15.450446510000001</v>
      </c>
      <c r="T345" s="3">
        <v>11.693769550000001</v>
      </c>
      <c r="U345" s="3">
        <v>23.739497140000001</v>
      </c>
      <c r="V345" s="3">
        <v>1.887008284</v>
      </c>
      <c r="W345" s="3">
        <v>15.59157896</v>
      </c>
      <c r="X345" s="3">
        <v>37.418698370000001</v>
      </c>
      <c r="Y345" s="3">
        <v>3.4784566669999997</v>
      </c>
      <c r="Z345" s="3">
        <v>8.3713964819999998</v>
      </c>
      <c r="AA345" s="3">
        <v>17.630166468999999</v>
      </c>
      <c r="AB345" s="3">
        <v>2.318076434661891E-2</v>
      </c>
    </row>
    <row r="346" spans="1:28">
      <c r="A346" s="3" t="s">
        <v>1592</v>
      </c>
      <c r="B346" s="3" t="s">
        <v>1593</v>
      </c>
      <c r="C346" s="3" t="s">
        <v>1594</v>
      </c>
      <c r="D346" s="3" t="s">
        <v>25</v>
      </c>
      <c r="E346" s="3">
        <v>2.2427982329999998</v>
      </c>
      <c r="F346" s="3">
        <v>1.4069137279999999</v>
      </c>
      <c r="G346" s="3">
        <v>1.86617382</v>
      </c>
      <c r="H346" s="3">
        <v>1.835121631</v>
      </c>
      <c r="I346" s="3">
        <v>3.441246391</v>
      </c>
      <c r="J346" s="3">
        <v>2.0077435210000001</v>
      </c>
      <c r="K346" s="3">
        <v>5.9774179910000003</v>
      </c>
      <c r="L346" s="3">
        <v>2.7974752440000001</v>
      </c>
      <c r="M346" s="3">
        <v>5.5243603180000003</v>
      </c>
      <c r="N346" s="3">
        <v>6.2580361150000003</v>
      </c>
      <c r="O346" s="3">
        <v>4.5542581609999999</v>
      </c>
      <c r="P346" s="3">
        <v>1.957434567</v>
      </c>
      <c r="Q346" s="3">
        <v>3.757553905</v>
      </c>
      <c r="R346" s="3">
        <v>1.1938135169999999</v>
      </c>
      <c r="S346" s="3">
        <v>9.758176744</v>
      </c>
      <c r="T346" s="3">
        <v>33.234923979999998</v>
      </c>
      <c r="U346" s="3">
        <v>10.35256266</v>
      </c>
      <c r="V346" s="3" t="s">
        <v>465</v>
      </c>
      <c r="W346" s="3" t="s">
        <v>465</v>
      </c>
      <c r="X346" s="3">
        <v>17.152883800000001</v>
      </c>
      <c r="Y346" s="3">
        <v>2.1333328873333333</v>
      </c>
      <c r="Z346" s="3">
        <v>4.00254372725</v>
      </c>
      <c r="AA346" s="3">
        <v>17.624636796000001</v>
      </c>
      <c r="AB346" s="3">
        <v>7.2709950027534474E-3</v>
      </c>
    </row>
    <row r="347" spans="1:28">
      <c r="A347" s="3" t="s">
        <v>1577</v>
      </c>
      <c r="B347" s="3" t="s">
        <v>1578</v>
      </c>
      <c r="C347" s="3" t="s">
        <v>1579</v>
      </c>
      <c r="D347" s="3" t="s">
        <v>25</v>
      </c>
      <c r="E347" s="3">
        <v>3.0489218409999999</v>
      </c>
      <c r="F347" s="3">
        <v>3.5889327049999999</v>
      </c>
      <c r="G347" s="3">
        <v>1.0259636160000001</v>
      </c>
      <c r="H347" s="3">
        <v>0.67259473400000003</v>
      </c>
      <c r="I347" s="3">
        <v>1.7657630019999999</v>
      </c>
      <c r="J347" s="3">
        <v>5.2982120699999999</v>
      </c>
      <c r="K347" s="3">
        <v>13.574002399999999</v>
      </c>
      <c r="L347" s="3">
        <v>7.1361521269999999</v>
      </c>
      <c r="M347" s="3">
        <v>20.694303139999999</v>
      </c>
      <c r="N347" s="3">
        <v>18.381946360000001</v>
      </c>
      <c r="O347" s="3">
        <v>1.869494862</v>
      </c>
      <c r="P347" s="3">
        <v>2.1522718049999998</v>
      </c>
      <c r="Q347" s="3">
        <v>9.480865176</v>
      </c>
      <c r="R347" s="3">
        <v>3.1503412270000002</v>
      </c>
      <c r="S347" s="3">
        <v>25.80183693</v>
      </c>
      <c r="T347" s="3">
        <v>18.51513512</v>
      </c>
      <c r="U347" s="3">
        <v>22.37353401</v>
      </c>
      <c r="V347" s="3">
        <v>3.1450138060000001</v>
      </c>
      <c r="W347" s="3">
        <v>3.6813450329999999</v>
      </c>
      <c r="X347" s="3">
        <v>32.188127629999997</v>
      </c>
      <c r="Y347" s="3">
        <v>2.5667313279999999</v>
      </c>
      <c r="Z347" s="3">
        <v>9.5549221371250006</v>
      </c>
      <c r="AA347" s="3">
        <v>17.617498754833331</v>
      </c>
      <c r="AB347" s="3">
        <v>1.1870021927700055E-2</v>
      </c>
    </row>
    <row r="348" spans="1:28">
      <c r="A348" s="3" t="s">
        <v>1315</v>
      </c>
      <c r="B348" s="3" t="s">
        <v>1316</v>
      </c>
      <c r="C348" s="3" t="s">
        <v>1317</v>
      </c>
      <c r="D348" s="3" t="s">
        <v>25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5.594627676</v>
      </c>
      <c r="L348" s="3">
        <v>10.996971650000001</v>
      </c>
      <c r="M348" s="3">
        <v>11.23264702</v>
      </c>
      <c r="N348" s="3">
        <v>4.3929563859999998</v>
      </c>
      <c r="O348" s="3">
        <v>0</v>
      </c>
      <c r="P348" s="3">
        <v>0</v>
      </c>
      <c r="Q348" s="3">
        <v>5.1828329719999999</v>
      </c>
      <c r="R348" s="3">
        <v>0</v>
      </c>
      <c r="S348" s="3">
        <v>14.461009049999999</v>
      </c>
      <c r="T348" s="3">
        <v>31.45220776</v>
      </c>
      <c r="U348" s="3">
        <v>14.033200280000001</v>
      </c>
      <c r="V348" s="3" t="s">
        <v>465</v>
      </c>
      <c r="W348" s="3" t="s">
        <v>465</v>
      </c>
      <c r="X348" s="3">
        <v>9.9894189200000003</v>
      </c>
      <c r="Y348" s="3">
        <v>0</v>
      </c>
      <c r="Z348" s="3">
        <v>4.6750044630000005</v>
      </c>
      <c r="AA348" s="3">
        <v>17.483959002500001</v>
      </c>
      <c r="AB348" s="3">
        <v>1.6609412594695457E-3</v>
      </c>
    </row>
    <row r="349" spans="1:28">
      <c r="A349" s="3" t="s">
        <v>1396</v>
      </c>
      <c r="B349" s="3" t="s">
        <v>1397</v>
      </c>
      <c r="C349" s="3" t="s">
        <v>1398</v>
      </c>
      <c r="D349" s="3" t="s">
        <v>29</v>
      </c>
      <c r="E349" s="3">
        <v>0</v>
      </c>
      <c r="F349" s="3">
        <v>1.8435421270000001</v>
      </c>
      <c r="G349" s="3">
        <v>3.056664016</v>
      </c>
      <c r="H349" s="3">
        <v>0</v>
      </c>
      <c r="I349" s="3">
        <v>1.2525609470000001</v>
      </c>
      <c r="J349" s="3">
        <v>0</v>
      </c>
      <c r="K349" s="3">
        <v>2.397697575</v>
      </c>
      <c r="L349" s="3">
        <v>9.1641430400000008</v>
      </c>
      <c r="M349" s="3">
        <v>8.7365032379999992</v>
      </c>
      <c r="N349" s="3">
        <v>2.9286375910000002</v>
      </c>
      <c r="O349" s="3">
        <v>5.9676486249999998</v>
      </c>
      <c r="P349" s="3">
        <v>0</v>
      </c>
      <c r="Q349" s="3">
        <v>1.295708243</v>
      </c>
      <c r="R349" s="3">
        <v>0</v>
      </c>
      <c r="S349" s="3">
        <v>23.59427792</v>
      </c>
      <c r="T349" s="3" t="s">
        <v>465</v>
      </c>
      <c r="U349" s="3" t="s">
        <v>465</v>
      </c>
      <c r="V349" s="3" t="s">
        <v>465</v>
      </c>
      <c r="W349" s="3" t="s">
        <v>465</v>
      </c>
      <c r="X349" s="3">
        <v>11.23809629</v>
      </c>
      <c r="Y349" s="3">
        <v>1.0254611816666668</v>
      </c>
      <c r="Z349" s="3">
        <v>3.8112922889999998</v>
      </c>
      <c r="AA349" s="3">
        <v>17.416187104999999</v>
      </c>
      <c r="AB349" s="3">
        <v>1.7374414542644732E-3</v>
      </c>
    </row>
    <row r="350" spans="1:28">
      <c r="A350" s="3" t="s">
        <v>1905</v>
      </c>
      <c r="B350" s="3" t="s">
        <v>1906</v>
      </c>
      <c r="C350" s="3" t="s">
        <v>1907</v>
      </c>
      <c r="D350" s="3" t="s">
        <v>25</v>
      </c>
      <c r="E350" s="3">
        <v>6.9177218229999999</v>
      </c>
      <c r="F350" s="3">
        <v>3.8187658340000001</v>
      </c>
      <c r="G350" s="3">
        <v>3.1658305879999999</v>
      </c>
      <c r="H350" s="3">
        <v>8.3017407129999992</v>
      </c>
      <c r="I350" s="3">
        <v>7.7837715989999996</v>
      </c>
      <c r="J350" s="3">
        <v>5.4495895579999996</v>
      </c>
      <c r="K350" s="3">
        <v>7.4499888949999997</v>
      </c>
      <c r="L350" s="3">
        <v>3.7965735450000002</v>
      </c>
      <c r="M350" s="3">
        <v>10.3411671</v>
      </c>
      <c r="N350" s="3">
        <v>6.0664635799999997</v>
      </c>
      <c r="O350" s="3">
        <v>0</v>
      </c>
      <c r="P350" s="3">
        <v>9.9619437810000004</v>
      </c>
      <c r="Q350" s="3">
        <v>9.3938847610000007</v>
      </c>
      <c r="R350" s="3">
        <v>2.0252193599999999</v>
      </c>
      <c r="S350" s="3">
        <v>15.765761749999999</v>
      </c>
      <c r="T350" s="3">
        <v>10.023231040000001</v>
      </c>
      <c r="U350" s="3">
        <v>24.223976669999999</v>
      </c>
      <c r="V350" s="3" t="s">
        <v>465</v>
      </c>
      <c r="W350" s="3" t="s">
        <v>465</v>
      </c>
      <c r="X350" s="3">
        <v>19.399094779999999</v>
      </c>
      <c r="Y350" s="3">
        <v>5.9062366858333322</v>
      </c>
      <c r="Z350" s="3">
        <v>6.1294051277500001</v>
      </c>
      <c r="AA350" s="3">
        <v>17.353016060000002</v>
      </c>
      <c r="AB350" s="3">
        <v>2.2897763987425714E-3</v>
      </c>
    </row>
    <row r="351" spans="1:28">
      <c r="A351" s="3" t="s">
        <v>1433</v>
      </c>
      <c r="B351" s="3" t="s">
        <v>1434</v>
      </c>
      <c r="C351" s="3" t="s">
        <v>1435</v>
      </c>
      <c r="D351" s="3" t="s">
        <v>29</v>
      </c>
      <c r="E351" s="3">
        <v>2.6716718770000001</v>
      </c>
      <c r="F351" s="3">
        <v>0</v>
      </c>
      <c r="G351" s="3">
        <v>6.113328031</v>
      </c>
      <c r="H351" s="3">
        <v>0</v>
      </c>
      <c r="I351" s="3">
        <v>0</v>
      </c>
      <c r="J351" s="3">
        <v>0</v>
      </c>
      <c r="K351" s="3">
        <v>2.397697575</v>
      </c>
      <c r="L351" s="3">
        <v>14.66262886</v>
      </c>
      <c r="M351" s="3">
        <v>4.9922875649999998</v>
      </c>
      <c r="N351" s="3">
        <v>5.8572751810000003</v>
      </c>
      <c r="O351" s="3">
        <v>1.989216208</v>
      </c>
      <c r="P351" s="3">
        <v>0</v>
      </c>
      <c r="Q351" s="3">
        <v>1.295708243</v>
      </c>
      <c r="R351" s="3">
        <v>0</v>
      </c>
      <c r="S351" s="3">
        <v>25.87759514</v>
      </c>
      <c r="T351" s="3" t="s">
        <v>465</v>
      </c>
      <c r="U351" s="3" t="s">
        <v>465</v>
      </c>
      <c r="V351" s="3" t="s">
        <v>465</v>
      </c>
      <c r="W351" s="3" t="s">
        <v>465</v>
      </c>
      <c r="X351" s="3">
        <v>8.7407415549999996</v>
      </c>
      <c r="Y351" s="3">
        <v>1.4641666513333333</v>
      </c>
      <c r="Z351" s="3">
        <v>3.8993517039999994</v>
      </c>
      <c r="AA351" s="3">
        <v>17.309168347499998</v>
      </c>
      <c r="AB351" s="3">
        <v>1.1955011270358954E-2</v>
      </c>
    </row>
    <row r="352" spans="1:28">
      <c r="A352" s="3" t="s">
        <v>1674</v>
      </c>
      <c r="B352" s="3" t="s">
        <v>1675</v>
      </c>
      <c r="C352" s="3" t="s">
        <v>1676</v>
      </c>
      <c r="D352" s="3" t="s">
        <v>29</v>
      </c>
      <c r="E352" s="3">
        <v>8.3012661879999996</v>
      </c>
      <c r="F352" s="3">
        <v>0</v>
      </c>
      <c r="G352" s="3">
        <v>6.3316611749999998</v>
      </c>
      <c r="H352" s="3">
        <v>0</v>
      </c>
      <c r="I352" s="3">
        <v>2.5945905329999999</v>
      </c>
      <c r="J352" s="3">
        <v>2.7247947789999998</v>
      </c>
      <c r="K352" s="3">
        <v>19.866637050000001</v>
      </c>
      <c r="L352" s="3">
        <v>9.4914338629999992</v>
      </c>
      <c r="M352" s="3">
        <v>11.633812989999999</v>
      </c>
      <c r="N352" s="3">
        <v>7.583079476</v>
      </c>
      <c r="O352" s="3">
        <v>2.0602596439999998</v>
      </c>
      <c r="P352" s="3">
        <v>6.641295854</v>
      </c>
      <c r="Q352" s="3">
        <v>14.761818910000001</v>
      </c>
      <c r="R352" s="3">
        <v>4.0504387199999998</v>
      </c>
      <c r="S352" s="3">
        <v>18.918914099999999</v>
      </c>
      <c r="T352" s="3">
        <v>2.5058077609999998</v>
      </c>
      <c r="U352" s="3">
        <v>21.801579</v>
      </c>
      <c r="V352" s="3" t="s">
        <v>465</v>
      </c>
      <c r="W352" s="3" t="s">
        <v>465</v>
      </c>
      <c r="X352" s="3">
        <v>25.865459699999999</v>
      </c>
      <c r="Y352" s="3">
        <v>3.3253854458333336</v>
      </c>
      <c r="Z352" s="3">
        <v>9.5110970633750007</v>
      </c>
      <c r="AA352" s="3">
        <v>17.27294014025</v>
      </c>
      <c r="AB352" s="3">
        <v>1.3214772912390477E-2</v>
      </c>
    </row>
    <row r="353" spans="1:28">
      <c r="A353" s="3" t="s">
        <v>1427</v>
      </c>
      <c r="B353" s="3" t="s">
        <v>1428</v>
      </c>
      <c r="C353" s="3" t="s">
        <v>1429</v>
      </c>
      <c r="D353" s="3" t="s">
        <v>29</v>
      </c>
      <c r="E353" s="3">
        <v>2.499305949</v>
      </c>
      <c r="F353" s="3">
        <v>0</v>
      </c>
      <c r="G353" s="3">
        <v>5.7189197710000004</v>
      </c>
      <c r="H353" s="3">
        <v>0</v>
      </c>
      <c r="I353" s="3">
        <v>0</v>
      </c>
      <c r="J353" s="3">
        <v>0</v>
      </c>
      <c r="K353" s="3">
        <v>2.2430074090000001</v>
      </c>
      <c r="L353" s="3">
        <v>13.716652809999999</v>
      </c>
      <c r="M353" s="3">
        <v>5.8377556200000003</v>
      </c>
      <c r="N353" s="3">
        <v>5.4793864599999997</v>
      </c>
      <c r="O353" s="3">
        <v>1.860879679</v>
      </c>
      <c r="P353" s="3">
        <v>0</v>
      </c>
      <c r="Q353" s="3">
        <v>1.2121141630000001</v>
      </c>
      <c r="R353" s="3">
        <v>0</v>
      </c>
      <c r="S353" s="3">
        <v>26.344079300000001</v>
      </c>
      <c r="T353" s="3" t="s">
        <v>465</v>
      </c>
      <c r="U353" s="3" t="s">
        <v>465</v>
      </c>
      <c r="V353" s="3" t="s">
        <v>465</v>
      </c>
      <c r="W353" s="3" t="s">
        <v>465</v>
      </c>
      <c r="X353" s="3">
        <v>8.1768227450000008</v>
      </c>
      <c r="Y353" s="3">
        <v>1.3697042866666667</v>
      </c>
      <c r="Z353" s="3">
        <v>3.7937245176249998</v>
      </c>
      <c r="AA353" s="3">
        <v>17.2604510225</v>
      </c>
      <c r="AB353" s="3">
        <v>1.3902654986873467E-2</v>
      </c>
    </row>
    <row r="354" spans="1:28">
      <c r="A354" s="3" t="s">
        <v>1430</v>
      </c>
      <c r="B354" s="3" t="s">
        <v>1431</v>
      </c>
      <c r="C354" s="3" t="s">
        <v>1432</v>
      </c>
      <c r="D354" s="3" t="s">
        <v>29</v>
      </c>
      <c r="E354" s="3">
        <v>2.499305949</v>
      </c>
      <c r="F354" s="3">
        <v>0</v>
      </c>
      <c r="G354" s="3">
        <v>5.7189197710000004</v>
      </c>
      <c r="H354" s="3">
        <v>0</v>
      </c>
      <c r="I354" s="3">
        <v>0</v>
      </c>
      <c r="J354" s="3">
        <v>0</v>
      </c>
      <c r="K354" s="3">
        <v>2.2430074090000001</v>
      </c>
      <c r="L354" s="3">
        <v>13.716652809999999</v>
      </c>
      <c r="M354" s="3">
        <v>5.8377556200000003</v>
      </c>
      <c r="N354" s="3">
        <v>5.4793864599999997</v>
      </c>
      <c r="O354" s="3">
        <v>1.860879679</v>
      </c>
      <c r="P354" s="3">
        <v>0</v>
      </c>
      <c r="Q354" s="3">
        <v>1.2121141630000001</v>
      </c>
      <c r="R354" s="3">
        <v>0</v>
      </c>
      <c r="S354" s="3">
        <v>26.344079300000001</v>
      </c>
      <c r="T354" s="3" t="s">
        <v>465</v>
      </c>
      <c r="U354" s="3" t="s">
        <v>465</v>
      </c>
      <c r="V354" s="3" t="s">
        <v>465</v>
      </c>
      <c r="W354" s="3" t="s">
        <v>465</v>
      </c>
      <c r="X354" s="3">
        <v>8.1768227450000008</v>
      </c>
      <c r="Y354" s="3">
        <v>1.3697042866666667</v>
      </c>
      <c r="Z354" s="3">
        <v>3.7937245176249998</v>
      </c>
      <c r="AA354" s="3">
        <v>17.2604510225</v>
      </c>
      <c r="AB354" s="3">
        <v>1.3902654986873467E-2</v>
      </c>
    </row>
    <row r="355" spans="1:28">
      <c r="A355" s="3" t="s">
        <v>1148</v>
      </c>
      <c r="B355" s="3" t="s">
        <v>1149</v>
      </c>
      <c r="C355" s="3" t="s">
        <v>1150</v>
      </c>
      <c r="D355" s="3" t="s">
        <v>25</v>
      </c>
      <c r="E355" s="3">
        <v>4.1506330939999998</v>
      </c>
      <c r="F355" s="3">
        <v>1.9093829170000001</v>
      </c>
      <c r="G355" s="3">
        <v>0</v>
      </c>
      <c r="H355" s="3">
        <v>4.1508703569999996</v>
      </c>
      <c r="I355" s="3">
        <v>0</v>
      </c>
      <c r="J355" s="3">
        <v>2.7247947789999998</v>
      </c>
      <c r="K355" s="3">
        <v>0.827776544</v>
      </c>
      <c r="L355" s="3">
        <v>1.8982867729999999</v>
      </c>
      <c r="M355" s="3">
        <v>6.4632294359999998</v>
      </c>
      <c r="N355" s="3">
        <v>3.0332317899999999</v>
      </c>
      <c r="O355" s="3">
        <v>4.1205192889999998</v>
      </c>
      <c r="P355" s="3">
        <v>4.9809718900000002</v>
      </c>
      <c r="Q355" s="3">
        <v>1.3419835369999999</v>
      </c>
      <c r="R355" s="3">
        <v>4.0504387199999998</v>
      </c>
      <c r="S355" s="3">
        <v>11.03603322</v>
      </c>
      <c r="T355" s="3" t="s">
        <v>465</v>
      </c>
      <c r="U355" s="3">
        <v>10.9007895</v>
      </c>
      <c r="V355" s="3" t="s">
        <v>465</v>
      </c>
      <c r="W355" s="3" t="s">
        <v>465</v>
      </c>
      <c r="X355" s="3">
        <v>29.74527866</v>
      </c>
      <c r="Y355" s="3">
        <v>2.1559468578333334</v>
      </c>
      <c r="Z355" s="3">
        <v>3.3395547473749998</v>
      </c>
      <c r="AA355" s="3">
        <v>17.227367126666667</v>
      </c>
      <c r="AB355" s="3">
        <v>9.375396523528666E-3</v>
      </c>
    </row>
    <row r="356" spans="1:28">
      <c r="A356" s="3" t="s">
        <v>1151</v>
      </c>
      <c r="B356" s="3" t="s">
        <v>1149</v>
      </c>
      <c r="C356" s="3" t="s">
        <v>1152</v>
      </c>
      <c r="D356" s="3" t="s">
        <v>25</v>
      </c>
      <c r="E356" s="3">
        <v>4.1506330939999998</v>
      </c>
      <c r="F356" s="3">
        <v>1.9093829170000001</v>
      </c>
      <c r="G356" s="3">
        <v>0</v>
      </c>
      <c r="H356" s="3">
        <v>4.1508703569999996</v>
      </c>
      <c r="I356" s="3">
        <v>0</v>
      </c>
      <c r="J356" s="3">
        <v>2.7247947789999998</v>
      </c>
      <c r="K356" s="3">
        <v>0.827776544</v>
      </c>
      <c r="L356" s="3">
        <v>1.8982867729999999</v>
      </c>
      <c r="M356" s="3">
        <v>6.4632294359999998</v>
      </c>
      <c r="N356" s="3">
        <v>3.0332317899999999</v>
      </c>
      <c r="O356" s="3">
        <v>4.1205192889999998</v>
      </c>
      <c r="P356" s="3">
        <v>4.9809718900000002</v>
      </c>
      <c r="Q356" s="3">
        <v>1.3419835369999999</v>
      </c>
      <c r="R356" s="3">
        <v>4.0504387199999998</v>
      </c>
      <c r="S356" s="3">
        <v>11.03603322</v>
      </c>
      <c r="T356" s="3" t="s">
        <v>465</v>
      </c>
      <c r="U356" s="3">
        <v>10.9007895</v>
      </c>
      <c r="V356" s="3" t="s">
        <v>465</v>
      </c>
      <c r="W356" s="3" t="s">
        <v>465</v>
      </c>
      <c r="X356" s="3">
        <v>29.74527866</v>
      </c>
      <c r="Y356" s="3">
        <v>2.1559468578333334</v>
      </c>
      <c r="Z356" s="3">
        <v>3.3395547473749998</v>
      </c>
      <c r="AA356" s="3">
        <v>17.227367126666667</v>
      </c>
      <c r="AB356" s="3">
        <v>9.375396523528666E-3</v>
      </c>
    </row>
    <row r="357" spans="1:28">
      <c r="A357" s="3" t="s">
        <v>1153</v>
      </c>
      <c r="B357" s="3" t="s">
        <v>1149</v>
      </c>
      <c r="C357" s="3" t="s">
        <v>1154</v>
      </c>
      <c r="D357" s="3" t="s">
        <v>25</v>
      </c>
      <c r="E357" s="3">
        <v>4.1506330939999998</v>
      </c>
      <c r="F357" s="3">
        <v>1.9093829170000001</v>
      </c>
      <c r="G357" s="3">
        <v>0</v>
      </c>
      <c r="H357" s="3">
        <v>4.1508703569999996</v>
      </c>
      <c r="I357" s="3">
        <v>0</v>
      </c>
      <c r="J357" s="3">
        <v>2.7247947789999998</v>
      </c>
      <c r="K357" s="3">
        <v>0.827776544</v>
      </c>
      <c r="L357" s="3">
        <v>1.8982867729999999</v>
      </c>
      <c r="M357" s="3">
        <v>6.4632294359999998</v>
      </c>
      <c r="N357" s="3">
        <v>3.0332317899999999</v>
      </c>
      <c r="O357" s="3">
        <v>4.1205192889999998</v>
      </c>
      <c r="P357" s="3">
        <v>4.9809718900000002</v>
      </c>
      <c r="Q357" s="3">
        <v>1.3419835369999999</v>
      </c>
      <c r="R357" s="3">
        <v>4.0504387199999998</v>
      </c>
      <c r="S357" s="3">
        <v>11.03603322</v>
      </c>
      <c r="T357" s="3" t="s">
        <v>465</v>
      </c>
      <c r="U357" s="3">
        <v>10.9007895</v>
      </c>
      <c r="V357" s="3" t="s">
        <v>465</v>
      </c>
      <c r="W357" s="3" t="s">
        <v>465</v>
      </c>
      <c r="X357" s="3">
        <v>29.74527866</v>
      </c>
      <c r="Y357" s="3">
        <v>2.1559468578333334</v>
      </c>
      <c r="Z357" s="3">
        <v>3.3395547473749998</v>
      </c>
      <c r="AA357" s="3">
        <v>17.227367126666667</v>
      </c>
      <c r="AB357" s="3">
        <v>9.375396523528666E-3</v>
      </c>
    </row>
    <row r="358" spans="1:28">
      <c r="A358" s="3" t="s">
        <v>1550</v>
      </c>
      <c r="B358" s="3" t="s">
        <v>1551</v>
      </c>
      <c r="C358" s="3" t="s">
        <v>1552</v>
      </c>
      <c r="D358" s="3" t="s">
        <v>29</v>
      </c>
      <c r="E358" s="3">
        <v>3.8739242209999998</v>
      </c>
      <c r="F358" s="3">
        <v>7.12836289</v>
      </c>
      <c r="G358" s="3">
        <v>2.9547752150000002</v>
      </c>
      <c r="H358" s="3">
        <v>1.937072833</v>
      </c>
      <c r="I358" s="3">
        <v>4.8432356619999997</v>
      </c>
      <c r="J358" s="3">
        <v>2.5431417939999998</v>
      </c>
      <c r="K358" s="3">
        <v>23.177743230000001</v>
      </c>
      <c r="L358" s="3">
        <v>19.489077529999999</v>
      </c>
      <c r="M358" s="3">
        <v>12.06469495</v>
      </c>
      <c r="N358" s="3">
        <v>9.9085571810000008</v>
      </c>
      <c r="O358" s="3">
        <v>7.6916360050000003</v>
      </c>
      <c r="P358" s="3">
        <v>6.198542797</v>
      </c>
      <c r="Q358" s="3">
        <v>7.5151078089999999</v>
      </c>
      <c r="R358" s="3">
        <v>5.6706142079999999</v>
      </c>
      <c r="S358" s="3">
        <v>22.07206644</v>
      </c>
      <c r="T358" s="3">
        <v>32.742554740000003</v>
      </c>
      <c r="U358" s="3">
        <v>12.434974690000001</v>
      </c>
      <c r="V358" s="3" t="s">
        <v>465</v>
      </c>
      <c r="W358" s="3">
        <v>3.1183157929999998</v>
      </c>
      <c r="X358" s="3">
        <v>15.691712219999999</v>
      </c>
      <c r="Y358" s="3">
        <v>3.8800854358333332</v>
      </c>
      <c r="Z358" s="3">
        <v>11.464496713750002</v>
      </c>
      <c r="AA358" s="3">
        <v>17.2119247766</v>
      </c>
      <c r="AB358" s="3">
        <v>1.6623759976346238E-2</v>
      </c>
    </row>
    <row r="359" spans="1:28">
      <c r="A359" s="3" t="s">
        <v>1677</v>
      </c>
      <c r="B359" s="3" t="s">
        <v>1678</v>
      </c>
      <c r="C359" s="3" t="s">
        <v>1679</v>
      </c>
      <c r="D359" s="3" t="s">
        <v>25</v>
      </c>
      <c r="E359" s="3">
        <v>5.3433437530000001</v>
      </c>
      <c r="F359" s="3">
        <v>5.5306263800000002</v>
      </c>
      <c r="G359" s="3">
        <v>3.056664016</v>
      </c>
      <c r="H359" s="3">
        <v>6.0116053440000004</v>
      </c>
      <c r="I359" s="3">
        <v>5.0102437880000004</v>
      </c>
      <c r="J359" s="3">
        <v>2.6308363379999999</v>
      </c>
      <c r="K359" s="3">
        <v>15.984650500000001</v>
      </c>
      <c r="L359" s="3">
        <v>5.4984858240000003</v>
      </c>
      <c r="M359" s="3">
        <v>11.23264702</v>
      </c>
      <c r="N359" s="3">
        <v>13.17886916</v>
      </c>
      <c r="O359" s="3">
        <v>3.9784324170000001</v>
      </c>
      <c r="P359" s="3">
        <v>16.03071413</v>
      </c>
      <c r="Q359" s="3">
        <v>15.54849892</v>
      </c>
      <c r="R359" s="3">
        <v>1.9553842100000001</v>
      </c>
      <c r="S359" s="3">
        <v>19.027643489999999</v>
      </c>
      <c r="T359" s="3">
        <v>14.51640358</v>
      </c>
      <c r="U359" s="3">
        <v>19.880367060000001</v>
      </c>
      <c r="V359" s="3" t="s">
        <v>465</v>
      </c>
      <c r="W359" s="3" t="s">
        <v>465</v>
      </c>
      <c r="X359" s="3">
        <v>14.98412838</v>
      </c>
      <c r="Y359" s="3">
        <v>4.5972199365000002</v>
      </c>
      <c r="Z359" s="3">
        <v>10.425960272625</v>
      </c>
      <c r="AA359" s="3">
        <v>17.102135627500001</v>
      </c>
      <c r="AB359" s="3">
        <v>1.1319774659532425E-5</v>
      </c>
    </row>
    <row r="360" spans="1:28">
      <c r="A360" s="3" t="s">
        <v>1498</v>
      </c>
      <c r="B360" s="3" t="s">
        <v>1499</v>
      </c>
      <c r="C360" s="3" t="s">
        <v>1500</v>
      </c>
      <c r="D360" s="3" t="s">
        <v>29</v>
      </c>
      <c r="E360" s="3">
        <v>0</v>
      </c>
      <c r="F360" s="3">
        <v>7.3741685070000003</v>
      </c>
      <c r="G360" s="3">
        <v>0</v>
      </c>
      <c r="H360" s="3">
        <v>0</v>
      </c>
      <c r="I360" s="3">
        <v>2.5051218940000002</v>
      </c>
      <c r="J360" s="3">
        <v>5.261672677</v>
      </c>
      <c r="K360" s="3">
        <v>15.18541798</v>
      </c>
      <c r="L360" s="3">
        <v>14.66262886</v>
      </c>
      <c r="M360" s="3">
        <v>18.721078370000001</v>
      </c>
      <c r="N360" s="3">
        <v>19.03614434</v>
      </c>
      <c r="O360" s="3">
        <v>3.9784324170000001</v>
      </c>
      <c r="P360" s="3">
        <v>0</v>
      </c>
      <c r="Q360" s="3">
        <v>7.7742494579999999</v>
      </c>
      <c r="R360" s="3">
        <v>3.9107684190000001</v>
      </c>
      <c r="S360" s="3">
        <v>34.249758280000002</v>
      </c>
      <c r="T360" s="3">
        <v>12.097002979999999</v>
      </c>
      <c r="U360" s="3">
        <v>8.1860334960000003</v>
      </c>
      <c r="V360" s="3" t="s">
        <v>465</v>
      </c>
      <c r="W360" s="3" t="s">
        <v>465</v>
      </c>
      <c r="X360" s="3">
        <v>13.735451019999999</v>
      </c>
      <c r="Y360" s="3">
        <v>2.5234938463333334</v>
      </c>
      <c r="Z360" s="3">
        <v>10.4085899805</v>
      </c>
      <c r="AA360" s="3">
        <v>17.067061444</v>
      </c>
      <c r="AB360" s="3">
        <v>1.7840812831030523E-2</v>
      </c>
    </row>
    <row r="361" spans="1:28">
      <c r="A361" s="3" t="s">
        <v>1418</v>
      </c>
      <c r="B361" s="3" t="s">
        <v>1419</v>
      </c>
      <c r="C361" s="3" t="s">
        <v>1420</v>
      </c>
      <c r="D361" s="3" t="s">
        <v>29</v>
      </c>
      <c r="E361" s="3">
        <v>0</v>
      </c>
      <c r="F361" s="3">
        <v>0</v>
      </c>
      <c r="G361" s="3">
        <v>3.056664016</v>
      </c>
      <c r="H361" s="3">
        <v>0</v>
      </c>
      <c r="I361" s="3">
        <v>0</v>
      </c>
      <c r="J361" s="3">
        <v>2.6308363379999999</v>
      </c>
      <c r="K361" s="3">
        <v>1.5984650499999999</v>
      </c>
      <c r="L361" s="3">
        <v>7.3313144320000001</v>
      </c>
      <c r="M361" s="3">
        <v>3.7442156739999999</v>
      </c>
      <c r="N361" s="3">
        <v>2.9286375910000002</v>
      </c>
      <c r="O361" s="3">
        <v>3.9784324170000001</v>
      </c>
      <c r="P361" s="3">
        <v>3.2061428259999998</v>
      </c>
      <c r="Q361" s="3">
        <v>2.591416486</v>
      </c>
      <c r="R361" s="3">
        <v>0</v>
      </c>
      <c r="S361" s="3">
        <v>28.922018099999999</v>
      </c>
      <c r="T361" s="3" t="s">
        <v>465</v>
      </c>
      <c r="U361" s="3" t="s">
        <v>465</v>
      </c>
      <c r="V361" s="3" t="s">
        <v>465</v>
      </c>
      <c r="W361" s="3" t="s">
        <v>465</v>
      </c>
      <c r="X361" s="3">
        <v>4.9947094600000002</v>
      </c>
      <c r="Y361" s="3">
        <v>0.94791672566666663</v>
      </c>
      <c r="Z361" s="3">
        <v>3.1723280595000003</v>
      </c>
      <c r="AA361" s="3">
        <v>16.958363779999999</v>
      </c>
      <c r="AB361" s="3">
        <v>3.172595498451284E-2</v>
      </c>
    </row>
    <row r="362" spans="1:28">
      <c r="A362" s="3" t="s">
        <v>1354</v>
      </c>
      <c r="B362" s="3" t="s">
        <v>1355</v>
      </c>
      <c r="C362" s="3" t="s">
        <v>1356</v>
      </c>
      <c r="D362" s="3" t="s">
        <v>25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5.4081400869999996</v>
      </c>
      <c r="L362" s="3">
        <v>10.63040593</v>
      </c>
      <c r="M362" s="3">
        <v>10.858225450000001</v>
      </c>
      <c r="N362" s="3">
        <v>4.2465245060000001</v>
      </c>
      <c r="O362" s="3">
        <v>0</v>
      </c>
      <c r="P362" s="3">
        <v>0</v>
      </c>
      <c r="Q362" s="3">
        <v>5.0100718730000002</v>
      </c>
      <c r="R362" s="3">
        <v>0</v>
      </c>
      <c r="S362" s="3">
        <v>13.97897541</v>
      </c>
      <c r="T362" s="3">
        <v>30.403800830000002</v>
      </c>
      <c r="U362" s="3">
        <v>13.56542694</v>
      </c>
      <c r="V362" s="3" t="s">
        <v>465</v>
      </c>
      <c r="W362" s="3" t="s">
        <v>465</v>
      </c>
      <c r="X362" s="3">
        <v>9.6564382900000005</v>
      </c>
      <c r="Y362" s="3">
        <v>0</v>
      </c>
      <c r="Z362" s="3">
        <v>4.5191709807500002</v>
      </c>
      <c r="AA362" s="3">
        <v>16.901160367500001</v>
      </c>
      <c r="AB362" s="3">
        <v>1.6609412579601365E-3</v>
      </c>
    </row>
    <row r="363" spans="1:28">
      <c r="A363" s="3" t="s">
        <v>1601</v>
      </c>
      <c r="B363" s="3" t="s">
        <v>32</v>
      </c>
      <c r="C363" s="3" t="s">
        <v>1602</v>
      </c>
      <c r="D363" s="3" t="s">
        <v>25</v>
      </c>
      <c r="E363" s="3">
        <v>1.518225674</v>
      </c>
      <c r="F363" s="3">
        <v>1.757308171</v>
      </c>
      <c r="G363" s="3">
        <v>2.1292311920000002</v>
      </c>
      <c r="H363" s="3">
        <v>0.66120058800000003</v>
      </c>
      <c r="I363" s="3">
        <v>3.6737565069999998</v>
      </c>
      <c r="J363" s="3">
        <v>4.436833977</v>
      </c>
      <c r="K363" s="3">
        <v>4.7761974040000004</v>
      </c>
      <c r="L363" s="3">
        <v>5.4428753480000003</v>
      </c>
      <c r="M363" s="3">
        <v>8.1448130239999994</v>
      </c>
      <c r="N363" s="3">
        <v>11.27395887</v>
      </c>
      <c r="O363" s="3">
        <v>3.7194067909999999</v>
      </c>
      <c r="P363" s="3">
        <v>3.4088067209999999</v>
      </c>
      <c r="Q363" s="3">
        <v>12.68352582</v>
      </c>
      <c r="R363" s="3">
        <v>1.792229522</v>
      </c>
      <c r="S363" s="3">
        <v>5.2180485780000003</v>
      </c>
      <c r="T363" s="3">
        <v>5.4107707400000002</v>
      </c>
      <c r="U363" s="3">
        <v>8.1889903440000005</v>
      </c>
      <c r="V363" s="3">
        <v>32.42028139</v>
      </c>
      <c r="W363" s="3">
        <v>29.92163953</v>
      </c>
      <c r="X363" s="3">
        <v>19.914114990000002</v>
      </c>
      <c r="Y363" s="3">
        <v>2.3627593514999998</v>
      </c>
      <c r="Z363" s="3">
        <v>6.405226687499999</v>
      </c>
      <c r="AA363" s="3">
        <v>16.845640928666668</v>
      </c>
      <c r="AB363" s="3">
        <v>1.7206454921706582E-2</v>
      </c>
    </row>
    <row r="364" spans="1:28">
      <c r="A364" s="3" t="s">
        <v>1436</v>
      </c>
      <c r="B364" s="3" t="s">
        <v>1437</v>
      </c>
      <c r="C364" s="3" t="s">
        <v>1438</v>
      </c>
      <c r="D364" s="3" t="s">
        <v>29</v>
      </c>
      <c r="E364" s="3">
        <v>0</v>
      </c>
      <c r="F364" s="3">
        <v>1.782090722</v>
      </c>
      <c r="G364" s="3">
        <v>2.9547752150000002</v>
      </c>
      <c r="H364" s="3">
        <v>0</v>
      </c>
      <c r="I364" s="3">
        <v>1.2108089150000001</v>
      </c>
      <c r="J364" s="3">
        <v>0</v>
      </c>
      <c r="K364" s="3">
        <v>2.3177743230000001</v>
      </c>
      <c r="L364" s="3">
        <v>8.8586716059999997</v>
      </c>
      <c r="M364" s="3">
        <v>8.4452864640000005</v>
      </c>
      <c r="N364" s="3">
        <v>2.831016338</v>
      </c>
      <c r="O364" s="3">
        <v>5.7687270039999996</v>
      </c>
      <c r="P364" s="3">
        <v>0</v>
      </c>
      <c r="Q364" s="3">
        <v>1.252517968</v>
      </c>
      <c r="R364" s="3">
        <v>0</v>
      </c>
      <c r="S364" s="3">
        <v>22.807801990000002</v>
      </c>
      <c r="T364" s="3" t="s">
        <v>465</v>
      </c>
      <c r="U364" s="3" t="s">
        <v>465</v>
      </c>
      <c r="V364" s="3" t="s">
        <v>465</v>
      </c>
      <c r="W364" s="3" t="s">
        <v>465</v>
      </c>
      <c r="X364" s="3">
        <v>10.86349308</v>
      </c>
      <c r="Y364" s="3">
        <v>0.99127914200000011</v>
      </c>
      <c r="Z364" s="3">
        <v>3.6842492128750002</v>
      </c>
      <c r="AA364" s="3">
        <v>16.835647535</v>
      </c>
      <c r="AB364" s="3">
        <v>1.7374414545048898E-3</v>
      </c>
    </row>
    <row r="365" spans="1:28">
      <c r="A365" s="3" t="s">
        <v>1439</v>
      </c>
      <c r="B365" s="3" t="s">
        <v>1440</v>
      </c>
      <c r="C365" s="3" t="s">
        <v>1441</v>
      </c>
      <c r="D365" s="3" t="s">
        <v>29</v>
      </c>
      <c r="E365" s="3">
        <v>0</v>
      </c>
      <c r="F365" s="3">
        <v>1.782090722</v>
      </c>
      <c r="G365" s="3">
        <v>2.9547752150000002</v>
      </c>
      <c r="H365" s="3">
        <v>0</v>
      </c>
      <c r="I365" s="3">
        <v>1.2108089150000001</v>
      </c>
      <c r="J365" s="3">
        <v>0</v>
      </c>
      <c r="K365" s="3">
        <v>2.3177743230000001</v>
      </c>
      <c r="L365" s="3">
        <v>8.8586716059999997</v>
      </c>
      <c r="M365" s="3">
        <v>8.4452864640000005</v>
      </c>
      <c r="N365" s="3">
        <v>2.831016338</v>
      </c>
      <c r="O365" s="3">
        <v>5.7687270039999996</v>
      </c>
      <c r="P365" s="3">
        <v>0</v>
      </c>
      <c r="Q365" s="3">
        <v>1.252517968</v>
      </c>
      <c r="R365" s="3">
        <v>0</v>
      </c>
      <c r="S365" s="3">
        <v>22.807801990000002</v>
      </c>
      <c r="T365" s="3" t="s">
        <v>465</v>
      </c>
      <c r="U365" s="3" t="s">
        <v>465</v>
      </c>
      <c r="V365" s="3" t="s">
        <v>465</v>
      </c>
      <c r="W365" s="3" t="s">
        <v>465</v>
      </c>
      <c r="X365" s="3">
        <v>10.86349308</v>
      </c>
      <c r="Y365" s="3">
        <v>0.99127914200000011</v>
      </c>
      <c r="Z365" s="3">
        <v>3.6842492128750002</v>
      </c>
      <c r="AA365" s="3">
        <v>16.835647535</v>
      </c>
      <c r="AB365" s="3">
        <v>1.7374414545048898E-3</v>
      </c>
    </row>
    <row r="366" spans="1:28">
      <c r="A366" s="3" t="s">
        <v>1442</v>
      </c>
      <c r="B366" s="3" t="s">
        <v>1440</v>
      </c>
      <c r="C366" s="3" t="s">
        <v>1443</v>
      </c>
      <c r="D366" s="3" t="s">
        <v>29</v>
      </c>
      <c r="E366" s="3">
        <v>0</v>
      </c>
      <c r="F366" s="3">
        <v>1.782090722</v>
      </c>
      <c r="G366" s="3">
        <v>2.9547752150000002</v>
      </c>
      <c r="H366" s="3">
        <v>0</v>
      </c>
      <c r="I366" s="3">
        <v>1.2108089150000001</v>
      </c>
      <c r="J366" s="3">
        <v>0</v>
      </c>
      <c r="K366" s="3">
        <v>2.3177743230000001</v>
      </c>
      <c r="L366" s="3">
        <v>8.8586716059999997</v>
      </c>
      <c r="M366" s="3">
        <v>8.4452864640000005</v>
      </c>
      <c r="N366" s="3">
        <v>2.831016338</v>
      </c>
      <c r="O366" s="3">
        <v>5.7687270039999996</v>
      </c>
      <c r="P366" s="3">
        <v>0</v>
      </c>
      <c r="Q366" s="3">
        <v>1.252517968</v>
      </c>
      <c r="R366" s="3">
        <v>0</v>
      </c>
      <c r="S366" s="3">
        <v>22.807801990000002</v>
      </c>
      <c r="T366" s="3" t="s">
        <v>465</v>
      </c>
      <c r="U366" s="3" t="s">
        <v>465</v>
      </c>
      <c r="V366" s="3" t="s">
        <v>465</v>
      </c>
      <c r="W366" s="3" t="s">
        <v>465</v>
      </c>
      <c r="X366" s="3">
        <v>10.86349308</v>
      </c>
      <c r="Y366" s="3">
        <v>0.99127914200000011</v>
      </c>
      <c r="Z366" s="3">
        <v>3.6842492128750002</v>
      </c>
      <c r="AA366" s="3">
        <v>16.835647535</v>
      </c>
      <c r="AB366" s="3">
        <v>1.7374414545048898E-3</v>
      </c>
    </row>
    <row r="367" spans="1:28">
      <c r="A367" s="3" t="s">
        <v>1468</v>
      </c>
      <c r="B367" s="3" t="s">
        <v>1469</v>
      </c>
      <c r="C367" s="3" t="s">
        <v>1470</v>
      </c>
      <c r="D367" s="3" t="s">
        <v>29</v>
      </c>
      <c r="E367" s="3">
        <v>2.6716718770000001</v>
      </c>
      <c r="F367" s="3">
        <v>0</v>
      </c>
      <c r="G367" s="3">
        <v>6.113328031</v>
      </c>
      <c r="H367" s="3">
        <v>0</v>
      </c>
      <c r="I367" s="3">
        <v>0</v>
      </c>
      <c r="J367" s="3">
        <v>0</v>
      </c>
      <c r="K367" s="3">
        <v>2.397697575</v>
      </c>
      <c r="L367" s="3">
        <v>14.66262886</v>
      </c>
      <c r="M367" s="3">
        <v>6.2403594560000002</v>
      </c>
      <c r="N367" s="3">
        <v>5.8572751810000003</v>
      </c>
      <c r="O367" s="3">
        <v>1.989216208</v>
      </c>
      <c r="P367" s="3">
        <v>0</v>
      </c>
      <c r="Q367" s="3">
        <v>1.295708243</v>
      </c>
      <c r="R367" s="3">
        <v>0</v>
      </c>
      <c r="S367" s="3">
        <v>25.87759514</v>
      </c>
      <c r="T367" s="3" t="s">
        <v>465</v>
      </c>
      <c r="U367" s="3" t="s">
        <v>465</v>
      </c>
      <c r="V367" s="3" t="s">
        <v>465</v>
      </c>
      <c r="W367" s="3" t="s">
        <v>465</v>
      </c>
      <c r="X367" s="3">
        <v>7.4920641899999998</v>
      </c>
      <c r="Y367" s="3">
        <v>1.4641666513333333</v>
      </c>
      <c r="Z367" s="3">
        <v>4.0553606903750001</v>
      </c>
      <c r="AA367" s="3">
        <v>16.684829664999999</v>
      </c>
      <c r="AB367" s="3">
        <v>1.8058361224909683E-2</v>
      </c>
    </row>
    <row r="368" spans="1:28">
      <c r="A368" s="3" t="s">
        <v>1179</v>
      </c>
      <c r="B368" s="3" t="s">
        <v>1180</v>
      </c>
      <c r="C368" s="3" t="s">
        <v>1181</v>
      </c>
      <c r="D368" s="3" t="s">
        <v>25</v>
      </c>
      <c r="E368" s="3">
        <v>4.0075078150000003</v>
      </c>
      <c r="F368" s="3">
        <v>1.8435421270000001</v>
      </c>
      <c r="G368" s="3">
        <v>0</v>
      </c>
      <c r="H368" s="3">
        <v>4.0077368959999999</v>
      </c>
      <c r="I368" s="3">
        <v>0</v>
      </c>
      <c r="J368" s="3">
        <v>2.6308363379999999</v>
      </c>
      <c r="K368" s="3">
        <v>0.79923252499999997</v>
      </c>
      <c r="L368" s="3">
        <v>1.832828608</v>
      </c>
      <c r="M368" s="3">
        <v>6.2403594560000002</v>
      </c>
      <c r="N368" s="3">
        <v>2.9286375910000002</v>
      </c>
      <c r="O368" s="3">
        <v>3.9784324170000001</v>
      </c>
      <c r="P368" s="3">
        <v>4.8092142390000001</v>
      </c>
      <c r="Q368" s="3">
        <v>1.295708243</v>
      </c>
      <c r="R368" s="3">
        <v>3.9107684190000001</v>
      </c>
      <c r="S368" s="3">
        <v>10.655480349999999</v>
      </c>
      <c r="T368" s="3" t="s">
        <v>465</v>
      </c>
      <c r="U368" s="3">
        <v>10.52490021</v>
      </c>
      <c r="V368" s="3" t="s">
        <v>465</v>
      </c>
      <c r="W368" s="3" t="s">
        <v>465</v>
      </c>
      <c r="X368" s="3">
        <v>28.719579400000001</v>
      </c>
      <c r="Y368" s="3">
        <v>2.0816038626666669</v>
      </c>
      <c r="Z368" s="3">
        <v>3.2243976872500002</v>
      </c>
      <c r="AA368" s="3">
        <v>16.633319986666667</v>
      </c>
      <c r="AB368" s="3">
        <v>9.3753965223819617E-3</v>
      </c>
    </row>
    <row r="369" spans="1:28">
      <c r="A369" s="3" t="s">
        <v>1453</v>
      </c>
      <c r="B369" s="3" t="s">
        <v>1454</v>
      </c>
      <c r="C369" s="3" t="s">
        <v>1455</v>
      </c>
      <c r="D369" s="3" t="s">
        <v>29</v>
      </c>
      <c r="E369" s="3">
        <v>0</v>
      </c>
      <c r="F369" s="3">
        <v>1.9093829170000001</v>
      </c>
      <c r="G369" s="3">
        <v>3.1658305879999999</v>
      </c>
      <c r="H369" s="3">
        <v>0</v>
      </c>
      <c r="I369" s="3">
        <v>1.297295267</v>
      </c>
      <c r="J369" s="3">
        <v>0</v>
      </c>
      <c r="K369" s="3">
        <v>4.1388827189999997</v>
      </c>
      <c r="L369" s="3">
        <v>1.8982867729999999</v>
      </c>
      <c r="M369" s="3">
        <v>29.73085541</v>
      </c>
      <c r="N369" s="3">
        <v>3.0332317899999999</v>
      </c>
      <c r="O369" s="3">
        <v>4.1205192889999998</v>
      </c>
      <c r="P369" s="3">
        <v>0</v>
      </c>
      <c r="Q369" s="3">
        <v>1.3419835369999999</v>
      </c>
      <c r="R369" s="3">
        <v>0</v>
      </c>
      <c r="S369" s="3">
        <v>17.342337919999999</v>
      </c>
      <c r="T369" s="3">
        <v>5.0116155219999996</v>
      </c>
      <c r="U369" s="3">
        <v>42.39195917</v>
      </c>
      <c r="V369" s="3" t="s">
        <v>465</v>
      </c>
      <c r="W369" s="3">
        <v>16.705263169999998</v>
      </c>
      <c r="X369" s="3">
        <v>1.293272985</v>
      </c>
      <c r="Y369" s="3">
        <v>1.0620847953333332</v>
      </c>
      <c r="Z369" s="3">
        <v>5.5329699397500001</v>
      </c>
      <c r="AA369" s="3">
        <v>16.548889753399997</v>
      </c>
      <c r="AB369" s="3">
        <v>4.150986440714443E-2</v>
      </c>
    </row>
    <row r="370" spans="1:28">
      <c r="A370" s="3" t="s">
        <v>1715</v>
      </c>
      <c r="B370" s="3" t="s">
        <v>1716</v>
      </c>
      <c r="C370" s="3" t="s">
        <v>1717</v>
      </c>
      <c r="D370" s="3" t="s">
        <v>25</v>
      </c>
      <c r="E370" s="3">
        <v>6.4565403679999998</v>
      </c>
      <c r="F370" s="3">
        <v>5.3462721670000004</v>
      </c>
      <c r="G370" s="3">
        <v>2.9547752150000002</v>
      </c>
      <c r="H370" s="3">
        <v>5.8112184989999998</v>
      </c>
      <c r="I370" s="3">
        <v>4.8432356619999997</v>
      </c>
      <c r="J370" s="3">
        <v>2.5431417939999998</v>
      </c>
      <c r="K370" s="3">
        <v>15.451828819999999</v>
      </c>
      <c r="L370" s="3">
        <v>5.3152029629999999</v>
      </c>
      <c r="M370" s="3">
        <v>10.858225450000001</v>
      </c>
      <c r="N370" s="3">
        <v>12.73957352</v>
      </c>
      <c r="O370" s="3">
        <v>3.8458180030000002</v>
      </c>
      <c r="P370" s="3">
        <v>15.496356990000001</v>
      </c>
      <c r="Q370" s="3">
        <v>15.03021562</v>
      </c>
      <c r="R370" s="3">
        <v>1.8902047360000001</v>
      </c>
      <c r="S370" s="3">
        <v>18.393388699999999</v>
      </c>
      <c r="T370" s="3">
        <v>14.03252346</v>
      </c>
      <c r="U370" s="3">
        <v>19.217688160000002</v>
      </c>
      <c r="V370" s="3" t="s">
        <v>465</v>
      </c>
      <c r="W370" s="3" t="s">
        <v>465</v>
      </c>
      <c r="X370" s="3">
        <v>14.48465743</v>
      </c>
      <c r="Y370" s="3">
        <v>4.6591972841666669</v>
      </c>
      <c r="Z370" s="3">
        <v>10.07842826275</v>
      </c>
      <c r="AA370" s="3">
        <v>16.532064437500001</v>
      </c>
      <c r="AB370" s="3">
        <v>1.8836796333087038E-5</v>
      </c>
    </row>
    <row r="371" spans="1:28">
      <c r="A371" s="3" t="s">
        <v>1474</v>
      </c>
      <c r="B371" s="3" t="s">
        <v>1475</v>
      </c>
      <c r="C371" s="3" t="s">
        <v>1476</v>
      </c>
      <c r="D371" s="3" t="s">
        <v>29</v>
      </c>
      <c r="E371" s="3">
        <v>0</v>
      </c>
      <c r="F371" s="3">
        <v>3.564181445</v>
      </c>
      <c r="G371" s="3">
        <v>0</v>
      </c>
      <c r="H371" s="3">
        <v>0</v>
      </c>
      <c r="I371" s="3">
        <v>2.4216178309999998</v>
      </c>
      <c r="J371" s="3">
        <v>2.5431417939999998</v>
      </c>
      <c r="K371" s="3">
        <v>7.7259144099999997</v>
      </c>
      <c r="L371" s="3">
        <v>21.26081185</v>
      </c>
      <c r="M371" s="3">
        <v>21.716450909999999</v>
      </c>
      <c r="N371" s="3">
        <v>4.2465245060000001</v>
      </c>
      <c r="O371" s="3">
        <v>13.46036301</v>
      </c>
      <c r="P371" s="3">
        <v>0</v>
      </c>
      <c r="Q371" s="3">
        <v>5.0100718730000002</v>
      </c>
      <c r="R371" s="3">
        <v>0</v>
      </c>
      <c r="S371" s="3">
        <v>29.42942193</v>
      </c>
      <c r="T371" s="3">
        <v>4.6775078199999998</v>
      </c>
      <c r="U371" s="3">
        <v>28.26130612</v>
      </c>
      <c r="V371" s="3" t="s">
        <v>465</v>
      </c>
      <c r="W371" s="3" t="s">
        <v>465</v>
      </c>
      <c r="X371" s="3">
        <v>3.6211643590000002</v>
      </c>
      <c r="Y371" s="3">
        <v>1.4214901783333334</v>
      </c>
      <c r="Z371" s="3">
        <v>9.1775170698749999</v>
      </c>
      <c r="AA371" s="3">
        <v>16.497350057249999</v>
      </c>
      <c r="AB371" s="3">
        <v>2.9511826778935428E-2</v>
      </c>
    </row>
    <row r="372" spans="1:28">
      <c r="A372" s="3" t="s">
        <v>1456</v>
      </c>
      <c r="B372" s="3" t="s">
        <v>1457</v>
      </c>
      <c r="C372" s="3" t="s">
        <v>1458</v>
      </c>
      <c r="D372" s="3" t="s">
        <v>29</v>
      </c>
      <c r="E372" s="3">
        <v>0</v>
      </c>
      <c r="F372" s="3">
        <v>0</v>
      </c>
      <c r="G372" s="3">
        <v>2.9547752150000002</v>
      </c>
      <c r="H372" s="3">
        <v>0</v>
      </c>
      <c r="I372" s="3">
        <v>0</v>
      </c>
      <c r="J372" s="3">
        <v>2.5431417939999998</v>
      </c>
      <c r="K372" s="3">
        <v>1.545182882</v>
      </c>
      <c r="L372" s="3">
        <v>7.0869372850000003</v>
      </c>
      <c r="M372" s="3">
        <v>3.619408484</v>
      </c>
      <c r="N372" s="3">
        <v>2.831016338</v>
      </c>
      <c r="O372" s="3">
        <v>3.8458180030000002</v>
      </c>
      <c r="P372" s="3">
        <v>3.099271398</v>
      </c>
      <c r="Q372" s="3">
        <v>2.5050359360000001</v>
      </c>
      <c r="R372" s="3">
        <v>0</v>
      </c>
      <c r="S372" s="3">
        <v>27.957950830000001</v>
      </c>
      <c r="T372" s="3" t="s">
        <v>465</v>
      </c>
      <c r="U372" s="3" t="s">
        <v>465</v>
      </c>
      <c r="V372" s="3" t="s">
        <v>465</v>
      </c>
      <c r="W372" s="3" t="s">
        <v>465</v>
      </c>
      <c r="X372" s="3">
        <v>4.8282191450000003</v>
      </c>
      <c r="Y372" s="3">
        <v>0.91631950149999997</v>
      </c>
      <c r="Z372" s="3">
        <v>3.0665837907499998</v>
      </c>
      <c r="AA372" s="3">
        <v>16.3930849875</v>
      </c>
      <c r="AB372" s="3">
        <v>3.1725954981815123E-2</v>
      </c>
    </row>
    <row r="373" spans="1:28">
      <c r="A373" s="3" t="s">
        <v>1480</v>
      </c>
      <c r="B373" s="3" t="s">
        <v>1481</v>
      </c>
      <c r="C373" s="3" t="s">
        <v>1482</v>
      </c>
      <c r="D373" s="3" t="s">
        <v>29</v>
      </c>
      <c r="E373" s="3">
        <v>1.3835443650000001</v>
      </c>
      <c r="F373" s="3">
        <v>1.9093829170000001</v>
      </c>
      <c r="G373" s="3">
        <v>0</v>
      </c>
      <c r="H373" s="3">
        <v>0</v>
      </c>
      <c r="I373" s="3">
        <v>2.5945905329999999</v>
      </c>
      <c r="J373" s="3">
        <v>2.7247947789999998</v>
      </c>
      <c r="K373" s="3">
        <v>1.655553088</v>
      </c>
      <c r="L373" s="3">
        <v>9.4914338629999992</v>
      </c>
      <c r="M373" s="3">
        <v>14.21910476</v>
      </c>
      <c r="N373" s="3">
        <v>7.583079476</v>
      </c>
      <c r="O373" s="3">
        <v>2.0602596439999998</v>
      </c>
      <c r="P373" s="3">
        <v>3.320647927</v>
      </c>
      <c r="Q373" s="3">
        <v>2.683967075</v>
      </c>
      <c r="R373" s="3">
        <v>2.0252193599999999</v>
      </c>
      <c r="S373" s="3">
        <v>34.684675839999997</v>
      </c>
      <c r="T373" s="3">
        <v>5.0116155219999996</v>
      </c>
      <c r="U373" s="3" t="s">
        <v>465</v>
      </c>
      <c r="V373" s="3" t="s">
        <v>465</v>
      </c>
      <c r="W373" s="3" t="s">
        <v>465</v>
      </c>
      <c r="X373" s="3">
        <v>9.0529108970000003</v>
      </c>
      <c r="Y373" s="3">
        <v>1.435385432333333</v>
      </c>
      <c r="Z373" s="3">
        <v>5.3799081491249998</v>
      </c>
      <c r="AA373" s="3">
        <v>16.249734086333333</v>
      </c>
      <c r="AB373" s="3">
        <v>4.6193602202007508E-2</v>
      </c>
    </row>
    <row r="374" spans="1:28">
      <c r="A374" s="3" t="s">
        <v>1805</v>
      </c>
      <c r="B374" s="3" t="s">
        <v>1806</v>
      </c>
      <c r="C374" s="3" t="s">
        <v>1807</v>
      </c>
      <c r="D374" s="3" t="s">
        <v>25</v>
      </c>
      <c r="E374" s="3">
        <v>7.4498542710000004</v>
      </c>
      <c r="F374" s="3">
        <v>8.2250341040000006</v>
      </c>
      <c r="G374" s="3">
        <v>10.228068049999999</v>
      </c>
      <c r="H374" s="3">
        <v>4.4701680760000002</v>
      </c>
      <c r="I374" s="3">
        <v>9.7796104709999998</v>
      </c>
      <c r="J374" s="3">
        <v>0</v>
      </c>
      <c r="K374" s="3">
        <v>21.394839900000001</v>
      </c>
      <c r="L374" s="3">
        <v>12.265852990000001</v>
      </c>
      <c r="M374" s="3">
        <v>27.841603729999999</v>
      </c>
      <c r="N374" s="3">
        <v>8.1663932809999995</v>
      </c>
      <c r="O374" s="3">
        <v>13.31244693</v>
      </c>
      <c r="P374" s="3">
        <v>14.30432953</v>
      </c>
      <c r="Q374" s="3">
        <v>14.4521304</v>
      </c>
      <c r="R374" s="3">
        <v>13.086032790000001</v>
      </c>
      <c r="S374" s="3">
        <v>29.71239714</v>
      </c>
      <c r="T374" s="3">
        <v>10.79424882</v>
      </c>
      <c r="U374" s="3">
        <v>10.434943799999999</v>
      </c>
      <c r="V374" s="3" t="s">
        <v>465</v>
      </c>
      <c r="W374" s="3" t="s">
        <v>465</v>
      </c>
      <c r="X374" s="3">
        <v>13.927555229999999</v>
      </c>
      <c r="Y374" s="3">
        <v>6.6921224953333329</v>
      </c>
      <c r="Z374" s="3">
        <v>15.602953693875</v>
      </c>
      <c r="AA374" s="3">
        <v>16.217286247499999</v>
      </c>
      <c r="AB374" s="3">
        <v>4.9259256408690506E-2</v>
      </c>
    </row>
    <row r="375" spans="1:28">
      <c r="A375" s="3" t="s">
        <v>1142</v>
      </c>
      <c r="B375" s="3" t="s">
        <v>1143</v>
      </c>
      <c r="C375" s="3" t="s">
        <v>1144</v>
      </c>
      <c r="D375" s="3" t="s">
        <v>25</v>
      </c>
      <c r="E375" s="3">
        <v>3.8739242209999998</v>
      </c>
      <c r="F375" s="3">
        <v>1.782090722</v>
      </c>
      <c r="G375" s="3">
        <v>0</v>
      </c>
      <c r="H375" s="3">
        <v>3.874145666</v>
      </c>
      <c r="I375" s="3">
        <v>0</v>
      </c>
      <c r="J375" s="3">
        <v>2.5431417939999998</v>
      </c>
      <c r="K375" s="3">
        <v>0.77259144099999999</v>
      </c>
      <c r="L375" s="3">
        <v>1.7717343210000001</v>
      </c>
      <c r="M375" s="3">
        <v>6.0323474739999998</v>
      </c>
      <c r="N375" s="3">
        <v>2.831016338</v>
      </c>
      <c r="O375" s="3">
        <v>3.8458180030000002</v>
      </c>
      <c r="P375" s="3">
        <v>4.6489070979999996</v>
      </c>
      <c r="Q375" s="3">
        <v>1.252517968</v>
      </c>
      <c r="R375" s="3">
        <v>3.7804094720000001</v>
      </c>
      <c r="S375" s="3">
        <v>10.300297670000001</v>
      </c>
      <c r="T375" s="3" t="s">
        <v>465</v>
      </c>
      <c r="U375" s="3">
        <v>10.174070199999999</v>
      </c>
      <c r="V375" s="3" t="s">
        <v>465</v>
      </c>
      <c r="W375" s="3" t="s">
        <v>465</v>
      </c>
      <c r="X375" s="3">
        <v>27.762260080000001</v>
      </c>
      <c r="Y375" s="3">
        <v>2.0122170671666666</v>
      </c>
      <c r="Z375" s="3">
        <v>3.1169177643749997</v>
      </c>
      <c r="AA375" s="3">
        <v>16.078875983333333</v>
      </c>
      <c r="AB375" s="3">
        <v>9.3753965238589313E-3</v>
      </c>
    </row>
    <row r="376" spans="1:28">
      <c r="A376" s="3" t="s">
        <v>1492</v>
      </c>
      <c r="B376" s="3" t="s">
        <v>1493</v>
      </c>
      <c r="C376" s="3" t="s">
        <v>1494</v>
      </c>
      <c r="D376" s="3" t="s">
        <v>29</v>
      </c>
      <c r="E376" s="3">
        <v>0</v>
      </c>
      <c r="F376" s="3">
        <v>3.4492078500000001</v>
      </c>
      <c r="G376" s="3">
        <v>0</v>
      </c>
      <c r="H376" s="3">
        <v>0</v>
      </c>
      <c r="I376" s="3">
        <v>2.3435011270000001</v>
      </c>
      <c r="J376" s="3">
        <v>2.4611049619999998</v>
      </c>
      <c r="K376" s="3">
        <v>7.4766913639999997</v>
      </c>
      <c r="L376" s="3">
        <v>20.574979209999999</v>
      </c>
      <c r="M376" s="3">
        <v>21.015920229999999</v>
      </c>
      <c r="N376" s="3">
        <v>4.1095398449999996</v>
      </c>
      <c r="O376" s="3">
        <v>13.026157749999999</v>
      </c>
      <c r="P376" s="3">
        <v>0</v>
      </c>
      <c r="Q376" s="3">
        <v>4.8484566510000002</v>
      </c>
      <c r="R376" s="3">
        <v>0</v>
      </c>
      <c r="S376" s="3">
        <v>28.48008574</v>
      </c>
      <c r="T376" s="3">
        <v>4.5266204710000002</v>
      </c>
      <c r="U376" s="3">
        <v>27.349651080000001</v>
      </c>
      <c r="V376" s="3" t="s">
        <v>465</v>
      </c>
      <c r="W376" s="3" t="s">
        <v>465</v>
      </c>
      <c r="X376" s="3">
        <v>3.5043526049999998</v>
      </c>
      <c r="Y376" s="3">
        <v>1.3756356565000001</v>
      </c>
      <c r="Z376" s="3">
        <v>8.881468131250001</v>
      </c>
      <c r="AA376" s="3">
        <v>15.965177474000001</v>
      </c>
      <c r="AB376" s="3">
        <v>2.9511826781076708E-2</v>
      </c>
    </row>
    <row r="377" spans="1:28">
      <c r="A377" s="3" t="s">
        <v>1447</v>
      </c>
      <c r="B377" s="3" t="s">
        <v>1448</v>
      </c>
      <c r="C377" s="3" t="s">
        <v>1449</v>
      </c>
      <c r="D377" s="3" t="s">
        <v>25</v>
      </c>
      <c r="E377" s="3">
        <v>1.4347867480000001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1.7168698689999999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2.1002274839999999</v>
      </c>
      <c r="S377" s="3">
        <v>27.794454040000002</v>
      </c>
      <c r="T377" s="3" t="s">
        <v>465</v>
      </c>
      <c r="U377" s="3" t="s">
        <v>465</v>
      </c>
      <c r="V377" s="3" t="s">
        <v>465</v>
      </c>
      <c r="W377" s="3" t="s">
        <v>465</v>
      </c>
      <c r="X377" s="3">
        <v>4.0235159539999996</v>
      </c>
      <c r="Y377" s="3">
        <v>0.23913112466666667</v>
      </c>
      <c r="Z377" s="3">
        <v>0.47713716912499998</v>
      </c>
      <c r="AA377" s="3">
        <v>15.908984997000001</v>
      </c>
      <c r="AB377" s="3">
        <v>3.1648191364805144E-2</v>
      </c>
    </row>
    <row r="378" spans="1:28">
      <c r="A378" s="3" t="s">
        <v>1501</v>
      </c>
      <c r="B378" s="3" t="s">
        <v>1502</v>
      </c>
      <c r="C378" s="3" t="s">
        <v>1503</v>
      </c>
      <c r="D378" s="3" t="s">
        <v>29</v>
      </c>
      <c r="E378" s="3">
        <v>0</v>
      </c>
      <c r="F378" s="3">
        <v>0</v>
      </c>
      <c r="G378" s="3">
        <v>3.056664016</v>
      </c>
      <c r="H378" s="3">
        <v>0</v>
      </c>
      <c r="I378" s="3">
        <v>2.5051218940000002</v>
      </c>
      <c r="J378" s="3">
        <v>2.6308363379999999</v>
      </c>
      <c r="K378" s="3">
        <v>5.594627676</v>
      </c>
      <c r="L378" s="3">
        <v>23.826771900000001</v>
      </c>
      <c r="M378" s="3">
        <v>12.48071891</v>
      </c>
      <c r="N378" s="3">
        <v>7.3215939759999999</v>
      </c>
      <c r="O378" s="3">
        <v>3.9784324170000001</v>
      </c>
      <c r="P378" s="3">
        <v>6.4122856519999996</v>
      </c>
      <c r="Q378" s="3">
        <v>2.591416486</v>
      </c>
      <c r="R378" s="3">
        <v>5.8661526290000001</v>
      </c>
      <c r="S378" s="3">
        <v>26.638700879999998</v>
      </c>
      <c r="T378" s="3" t="s">
        <v>465</v>
      </c>
      <c r="U378" s="3" t="s">
        <v>465</v>
      </c>
      <c r="V378" s="3" t="s">
        <v>465</v>
      </c>
      <c r="W378" s="3" t="s">
        <v>465</v>
      </c>
      <c r="X378" s="3">
        <v>4.9947094600000002</v>
      </c>
      <c r="Y378" s="3">
        <v>1.3654370413333332</v>
      </c>
      <c r="Z378" s="3">
        <v>8.5089999557500011</v>
      </c>
      <c r="AA378" s="3">
        <v>15.816705169999999</v>
      </c>
      <c r="AB378" s="3">
        <v>3.2573973813433472E-2</v>
      </c>
    </row>
    <row r="379" spans="1:28">
      <c r="A379" s="3" t="s">
        <v>1184</v>
      </c>
      <c r="B379" s="3" t="s">
        <v>1185</v>
      </c>
      <c r="C379" s="3" t="s">
        <v>1186</v>
      </c>
      <c r="D379" s="3" t="s">
        <v>25</v>
      </c>
      <c r="E379" s="3">
        <v>3.748958923</v>
      </c>
      <c r="F379" s="3">
        <v>1.724603925</v>
      </c>
      <c r="G379" s="3">
        <v>2.8594598859999998</v>
      </c>
      <c r="H379" s="3">
        <v>3.7491732249999998</v>
      </c>
      <c r="I379" s="3">
        <v>0</v>
      </c>
      <c r="J379" s="3">
        <v>2.4611049619999998</v>
      </c>
      <c r="K379" s="3">
        <v>0.74766913599999996</v>
      </c>
      <c r="L379" s="3">
        <v>1.7145816009999999</v>
      </c>
      <c r="M379" s="3">
        <v>5.8377556200000003</v>
      </c>
      <c r="N379" s="3">
        <v>2.7396932299999999</v>
      </c>
      <c r="O379" s="3">
        <v>3.7217593569999998</v>
      </c>
      <c r="P379" s="3">
        <v>4.4989423530000003</v>
      </c>
      <c r="Q379" s="3">
        <v>1.2121141630000001</v>
      </c>
      <c r="R379" s="3">
        <v>3.6584607789999999</v>
      </c>
      <c r="S379" s="3">
        <v>9.9680300069999994</v>
      </c>
      <c r="T379" s="3" t="s">
        <v>465</v>
      </c>
      <c r="U379" s="3">
        <v>9.8458743890000004</v>
      </c>
      <c r="V379" s="3" t="s">
        <v>465</v>
      </c>
      <c r="W379" s="3" t="s">
        <v>465</v>
      </c>
      <c r="X379" s="3">
        <v>26.866703309999998</v>
      </c>
      <c r="Y379" s="3">
        <v>2.4238834868333332</v>
      </c>
      <c r="Z379" s="3">
        <v>3.0163720298749999</v>
      </c>
      <c r="AA379" s="3">
        <v>15.560202568666666</v>
      </c>
      <c r="AB379" s="3">
        <v>1.0551169644424672E-2</v>
      </c>
    </row>
    <row r="380" spans="1:28">
      <c r="A380" s="3" t="s">
        <v>1187</v>
      </c>
      <c r="B380" s="3" t="s">
        <v>1185</v>
      </c>
      <c r="C380" s="3" t="s">
        <v>1188</v>
      </c>
      <c r="D380" s="3" t="s">
        <v>25</v>
      </c>
      <c r="E380" s="3">
        <v>3.748958923</v>
      </c>
      <c r="F380" s="3">
        <v>1.724603925</v>
      </c>
      <c r="G380" s="3">
        <v>2.8594598859999998</v>
      </c>
      <c r="H380" s="3">
        <v>3.7491732249999998</v>
      </c>
      <c r="I380" s="3">
        <v>0</v>
      </c>
      <c r="J380" s="3">
        <v>2.4611049619999998</v>
      </c>
      <c r="K380" s="3">
        <v>0.74766913599999996</v>
      </c>
      <c r="L380" s="3">
        <v>1.7145816009999999</v>
      </c>
      <c r="M380" s="3">
        <v>5.8377556200000003</v>
      </c>
      <c r="N380" s="3">
        <v>2.7396932299999999</v>
      </c>
      <c r="O380" s="3">
        <v>3.7217593569999998</v>
      </c>
      <c r="P380" s="3">
        <v>4.4989423530000003</v>
      </c>
      <c r="Q380" s="3">
        <v>1.2121141630000001</v>
      </c>
      <c r="R380" s="3">
        <v>3.6584607789999999</v>
      </c>
      <c r="S380" s="3">
        <v>9.9680300069999994</v>
      </c>
      <c r="T380" s="3" t="s">
        <v>465</v>
      </c>
      <c r="U380" s="3">
        <v>9.8458743890000004</v>
      </c>
      <c r="V380" s="3" t="s">
        <v>465</v>
      </c>
      <c r="W380" s="3" t="s">
        <v>465</v>
      </c>
      <c r="X380" s="3">
        <v>26.866703309999998</v>
      </c>
      <c r="Y380" s="3">
        <v>2.4238834868333332</v>
      </c>
      <c r="Z380" s="3">
        <v>3.0163720298749999</v>
      </c>
      <c r="AA380" s="3">
        <v>15.560202568666666</v>
      </c>
      <c r="AB380" s="3">
        <v>1.0551169644424672E-2</v>
      </c>
    </row>
    <row r="381" spans="1:28">
      <c r="A381" s="3" t="s">
        <v>1633</v>
      </c>
      <c r="B381" s="3" t="s">
        <v>1634</v>
      </c>
      <c r="C381" s="3" t="s">
        <v>1635</v>
      </c>
      <c r="D381" s="3" t="s">
        <v>25</v>
      </c>
      <c r="E381" s="3">
        <v>0</v>
      </c>
      <c r="F381" s="3">
        <v>5.728148751</v>
      </c>
      <c r="G381" s="3">
        <v>3.1658305879999999</v>
      </c>
      <c r="H381" s="3">
        <v>0</v>
      </c>
      <c r="I381" s="3">
        <v>2.5945905329999999</v>
      </c>
      <c r="J381" s="3">
        <v>0</v>
      </c>
      <c r="K381" s="3">
        <v>4.9666592630000004</v>
      </c>
      <c r="L381" s="3">
        <v>15.186294180000001</v>
      </c>
      <c r="M381" s="3">
        <v>7.7558753239999998</v>
      </c>
      <c r="N381" s="3">
        <v>4.5498476849999996</v>
      </c>
      <c r="O381" s="3">
        <v>6.180778933</v>
      </c>
      <c r="P381" s="3">
        <v>8.3016198170000006</v>
      </c>
      <c r="Q381" s="3">
        <v>2.683967075</v>
      </c>
      <c r="R381" s="3">
        <v>8.1008774399999997</v>
      </c>
      <c r="S381" s="3">
        <v>11.82432131</v>
      </c>
      <c r="T381" s="3">
        <v>30.069693130000001</v>
      </c>
      <c r="U381" s="3">
        <v>9.6895906679999992</v>
      </c>
      <c r="V381" s="3" t="s">
        <v>465</v>
      </c>
      <c r="W381" s="3" t="s">
        <v>465</v>
      </c>
      <c r="X381" s="3">
        <v>10.34618388</v>
      </c>
      <c r="Y381" s="3">
        <v>1.9147616453333332</v>
      </c>
      <c r="Z381" s="3">
        <v>7.2157399646250004</v>
      </c>
      <c r="AA381" s="3">
        <v>15.482447247</v>
      </c>
      <c r="AB381" s="3">
        <v>9.9801867198718516E-3</v>
      </c>
    </row>
    <row r="382" spans="1:28">
      <c r="A382" s="3" t="s">
        <v>1700</v>
      </c>
      <c r="B382" s="3" t="s">
        <v>1701</v>
      </c>
      <c r="C382" s="3" t="s">
        <v>1702</v>
      </c>
      <c r="D382" s="3" t="s">
        <v>29</v>
      </c>
      <c r="E382" s="3">
        <v>1.335835938</v>
      </c>
      <c r="F382" s="3">
        <v>3.6870842530000001</v>
      </c>
      <c r="G382" s="3">
        <v>0</v>
      </c>
      <c r="H382" s="3">
        <v>0</v>
      </c>
      <c r="I382" s="3">
        <v>2.5051218940000002</v>
      </c>
      <c r="J382" s="3">
        <v>2.6308363379999999</v>
      </c>
      <c r="K382" s="3">
        <v>6.3938602009999999</v>
      </c>
      <c r="L382" s="3">
        <v>9.1641430400000008</v>
      </c>
      <c r="M382" s="3">
        <v>18.721078370000001</v>
      </c>
      <c r="N382" s="3">
        <v>1.4643187950000001</v>
      </c>
      <c r="O382" s="3">
        <v>5.9676486249999998</v>
      </c>
      <c r="P382" s="3">
        <v>0</v>
      </c>
      <c r="Q382" s="3">
        <v>0</v>
      </c>
      <c r="R382" s="3">
        <v>0</v>
      </c>
      <c r="S382" s="3">
        <v>21.31096071</v>
      </c>
      <c r="T382" s="3">
        <v>12.097002979999999</v>
      </c>
      <c r="U382" s="3">
        <v>24.558100490000001</v>
      </c>
      <c r="V382" s="3" t="s">
        <v>465</v>
      </c>
      <c r="W382" s="3" t="s">
        <v>465</v>
      </c>
      <c r="X382" s="3">
        <v>3.7460320949999999</v>
      </c>
      <c r="Y382" s="3">
        <v>1.6931464038333335</v>
      </c>
      <c r="Z382" s="3">
        <v>5.2138811288750002</v>
      </c>
      <c r="AA382" s="3">
        <v>15.42802406875</v>
      </c>
      <c r="AB382" s="3">
        <v>6.8154809653061844E-3</v>
      </c>
    </row>
    <row r="383" spans="1:28">
      <c r="A383" s="3" t="s">
        <v>1513</v>
      </c>
      <c r="B383" s="3" t="s">
        <v>1514</v>
      </c>
      <c r="C383" s="3" t="s">
        <v>1515</v>
      </c>
      <c r="D383" s="3" t="s">
        <v>29</v>
      </c>
      <c r="E383" s="3">
        <v>0</v>
      </c>
      <c r="F383" s="3">
        <v>0</v>
      </c>
      <c r="G383" s="3">
        <v>2.9547752150000002</v>
      </c>
      <c r="H383" s="3">
        <v>0</v>
      </c>
      <c r="I383" s="3">
        <v>2.4216178309999998</v>
      </c>
      <c r="J383" s="3">
        <v>2.5431417939999998</v>
      </c>
      <c r="K383" s="3">
        <v>5.4081400869999996</v>
      </c>
      <c r="L383" s="3">
        <v>23.03254617</v>
      </c>
      <c r="M383" s="3">
        <v>12.06469495</v>
      </c>
      <c r="N383" s="3">
        <v>7.0775408439999996</v>
      </c>
      <c r="O383" s="3">
        <v>3.8458180030000002</v>
      </c>
      <c r="P383" s="3">
        <v>6.198542797</v>
      </c>
      <c r="Q383" s="3">
        <v>2.5050359360000001</v>
      </c>
      <c r="R383" s="3">
        <v>5.6706142079999999</v>
      </c>
      <c r="S383" s="3">
        <v>25.750744189999999</v>
      </c>
      <c r="T383" s="3" t="s">
        <v>465</v>
      </c>
      <c r="U383" s="3" t="s">
        <v>465</v>
      </c>
      <c r="V383" s="3" t="s">
        <v>465</v>
      </c>
      <c r="W383" s="3" t="s">
        <v>465</v>
      </c>
      <c r="X383" s="3">
        <v>4.8282191450000003</v>
      </c>
      <c r="Y383" s="3">
        <v>1.3199224733333335</v>
      </c>
      <c r="Z383" s="3">
        <v>8.225366624374999</v>
      </c>
      <c r="AA383" s="3">
        <v>15.289481667499999</v>
      </c>
      <c r="AB383" s="3">
        <v>3.2573973817642633E-2</v>
      </c>
    </row>
    <row r="384" spans="1:28">
      <c r="A384" s="3" t="s">
        <v>1522</v>
      </c>
      <c r="B384" s="3" t="s">
        <v>1523</v>
      </c>
      <c r="C384" s="3" t="s">
        <v>1524</v>
      </c>
      <c r="D384" s="3" t="s">
        <v>29</v>
      </c>
      <c r="E384" s="3">
        <v>1.291308074</v>
      </c>
      <c r="F384" s="3">
        <v>1.782090722</v>
      </c>
      <c r="G384" s="3">
        <v>0</v>
      </c>
      <c r="H384" s="3">
        <v>0</v>
      </c>
      <c r="I384" s="3">
        <v>2.4216178309999998</v>
      </c>
      <c r="J384" s="3">
        <v>2.5431417939999998</v>
      </c>
      <c r="K384" s="3">
        <v>1.545182882</v>
      </c>
      <c r="L384" s="3">
        <v>7.0869372850000003</v>
      </c>
      <c r="M384" s="3">
        <v>13.27116444</v>
      </c>
      <c r="N384" s="3">
        <v>7.0775408439999996</v>
      </c>
      <c r="O384" s="3">
        <v>1.9229090010000001</v>
      </c>
      <c r="P384" s="3">
        <v>3.099271398</v>
      </c>
      <c r="Q384" s="3">
        <v>2.5050359360000001</v>
      </c>
      <c r="R384" s="3">
        <v>1.8902047360000001</v>
      </c>
      <c r="S384" s="3">
        <v>32.37236412</v>
      </c>
      <c r="T384" s="3">
        <v>4.6775078199999998</v>
      </c>
      <c r="U384" s="3" t="s">
        <v>465</v>
      </c>
      <c r="V384" s="3" t="s">
        <v>465</v>
      </c>
      <c r="W384" s="3" t="s">
        <v>465</v>
      </c>
      <c r="X384" s="3">
        <v>8.449383503</v>
      </c>
      <c r="Y384" s="3">
        <v>1.3396930701666667</v>
      </c>
      <c r="Z384" s="3">
        <v>4.7997808152500001</v>
      </c>
      <c r="AA384" s="3">
        <v>15.166418481000001</v>
      </c>
      <c r="AB384" s="3">
        <v>4.6193602217514285E-2</v>
      </c>
    </row>
    <row r="385" spans="1:28">
      <c r="A385" s="3" t="s">
        <v>1525</v>
      </c>
      <c r="B385" s="3" t="s">
        <v>1523</v>
      </c>
      <c r="C385" s="3" t="s">
        <v>1526</v>
      </c>
      <c r="D385" s="3" t="s">
        <v>29</v>
      </c>
      <c r="E385" s="3">
        <v>1.291308074</v>
      </c>
      <c r="F385" s="3">
        <v>1.782090722</v>
      </c>
      <c r="G385" s="3">
        <v>0</v>
      </c>
      <c r="H385" s="3">
        <v>0</v>
      </c>
      <c r="I385" s="3">
        <v>2.4216178309999998</v>
      </c>
      <c r="J385" s="3">
        <v>2.5431417939999998</v>
      </c>
      <c r="K385" s="3">
        <v>1.545182882</v>
      </c>
      <c r="L385" s="3">
        <v>7.0869372850000003</v>
      </c>
      <c r="M385" s="3">
        <v>13.27116444</v>
      </c>
      <c r="N385" s="3">
        <v>7.0775408439999996</v>
      </c>
      <c r="O385" s="3">
        <v>1.9229090010000001</v>
      </c>
      <c r="P385" s="3">
        <v>3.099271398</v>
      </c>
      <c r="Q385" s="3">
        <v>2.5050359360000001</v>
      </c>
      <c r="R385" s="3">
        <v>1.8902047360000001</v>
      </c>
      <c r="S385" s="3">
        <v>32.37236412</v>
      </c>
      <c r="T385" s="3">
        <v>4.6775078199999998</v>
      </c>
      <c r="U385" s="3" t="s">
        <v>465</v>
      </c>
      <c r="V385" s="3" t="s">
        <v>465</v>
      </c>
      <c r="W385" s="3" t="s">
        <v>465</v>
      </c>
      <c r="X385" s="3">
        <v>8.449383503</v>
      </c>
      <c r="Y385" s="3">
        <v>1.3396930701666667</v>
      </c>
      <c r="Z385" s="3">
        <v>4.7997808152500001</v>
      </c>
      <c r="AA385" s="3">
        <v>15.166418481000001</v>
      </c>
      <c r="AB385" s="3">
        <v>4.6193602217514285E-2</v>
      </c>
    </row>
    <row r="386" spans="1:28">
      <c r="A386" s="3" t="s">
        <v>1642</v>
      </c>
      <c r="B386" s="3" t="s">
        <v>1643</v>
      </c>
      <c r="C386" s="3" t="s">
        <v>1644</v>
      </c>
      <c r="D386" s="3" t="s">
        <v>29</v>
      </c>
      <c r="E386" s="3">
        <v>2.9799417080000001</v>
      </c>
      <c r="F386" s="3">
        <v>0</v>
      </c>
      <c r="G386" s="3">
        <v>0</v>
      </c>
      <c r="H386" s="3">
        <v>0</v>
      </c>
      <c r="I386" s="3">
        <v>9.7796104709999998</v>
      </c>
      <c r="J386" s="3">
        <v>5.8687887549999997</v>
      </c>
      <c r="K386" s="3">
        <v>1.7829033249999999</v>
      </c>
      <c r="L386" s="3">
        <v>0</v>
      </c>
      <c r="M386" s="3">
        <v>1.3920801860000001</v>
      </c>
      <c r="N386" s="3">
        <v>1.6332786560000001</v>
      </c>
      <c r="O386" s="3">
        <v>0</v>
      </c>
      <c r="P386" s="3">
        <v>1.788041191</v>
      </c>
      <c r="Q386" s="3">
        <v>2.8904260800000001</v>
      </c>
      <c r="R386" s="3">
        <v>0</v>
      </c>
      <c r="S386" s="3" t="s">
        <v>465</v>
      </c>
      <c r="T386" s="3" t="s">
        <v>465</v>
      </c>
      <c r="U386" s="3">
        <v>10.434943799999999</v>
      </c>
      <c r="V386" s="3" t="s">
        <v>465</v>
      </c>
      <c r="W386" s="3" t="s">
        <v>465</v>
      </c>
      <c r="X386" s="3">
        <v>19.498577319999999</v>
      </c>
      <c r="Y386" s="3">
        <v>3.1047234889999999</v>
      </c>
      <c r="Z386" s="3">
        <v>1.1858411797500001</v>
      </c>
      <c r="AA386" s="3">
        <v>14.966760559999999</v>
      </c>
      <c r="AB386" s="3">
        <v>1.8156692065229234E-2</v>
      </c>
    </row>
    <row r="387" spans="1:28">
      <c r="A387" s="3" t="s">
        <v>1899</v>
      </c>
      <c r="B387" s="3" t="s">
        <v>1900</v>
      </c>
      <c r="C387" s="3" t="s">
        <v>1901</v>
      </c>
      <c r="D387" s="3" t="s">
        <v>25</v>
      </c>
      <c r="E387" s="3">
        <v>4.3043602449999998</v>
      </c>
      <c r="F387" s="3">
        <v>0</v>
      </c>
      <c r="G387" s="3">
        <v>3.2830835719999998</v>
      </c>
      <c r="H387" s="3">
        <v>2.1523031480000001</v>
      </c>
      <c r="I387" s="3">
        <v>13.45343239</v>
      </c>
      <c r="J387" s="3">
        <v>8.4771393130000003</v>
      </c>
      <c r="K387" s="3">
        <v>12.018089079999999</v>
      </c>
      <c r="L387" s="3">
        <v>5.9057810699999997</v>
      </c>
      <c r="M387" s="3">
        <v>4.0215649830000002</v>
      </c>
      <c r="N387" s="3">
        <v>12.58229483</v>
      </c>
      <c r="O387" s="3">
        <v>6.4096966709999998</v>
      </c>
      <c r="P387" s="3">
        <v>17.218174439999999</v>
      </c>
      <c r="Q387" s="3">
        <v>6.958433157</v>
      </c>
      <c r="R387" s="3">
        <v>0</v>
      </c>
      <c r="S387" s="3">
        <v>9.809807309</v>
      </c>
      <c r="T387" s="3">
        <v>15.59169273</v>
      </c>
      <c r="U387" s="3">
        <v>15.0726966</v>
      </c>
      <c r="V387" s="3" t="s">
        <v>465</v>
      </c>
      <c r="W387" s="3" t="s">
        <v>465</v>
      </c>
      <c r="X387" s="3">
        <v>18.77640779</v>
      </c>
      <c r="Y387" s="3">
        <v>5.2783864446666664</v>
      </c>
      <c r="Z387" s="3">
        <v>8.1392542788749989</v>
      </c>
      <c r="AA387" s="3">
        <v>14.81265110725</v>
      </c>
      <c r="AB387" s="3">
        <v>1.0988058756459789E-2</v>
      </c>
    </row>
    <row r="388" spans="1:28">
      <c r="A388" s="3" t="s">
        <v>1535</v>
      </c>
      <c r="B388" s="3" t="s">
        <v>1536</v>
      </c>
      <c r="C388" s="3" t="s">
        <v>1537</v>
      </c>
      <c r="D388" s="3" t="s">
        <v>29</v>
      </c>
      <c r="E388" s="3">
        <v>0</v>
      </c>
      <c r="F388" s="3">
        <v>0</v>
      </c>
      <c r="G388" s="3">
        <v>2.8594598859999998</v>
      </c>
      <c r="H388" s="3">
        <v>0</v>
      </c>
      <c r="I388" s="3">
        <v>2.3435011270000001</v>
      </c>
      <c r="J388" s="3">
        <v>2.4611049619999998</v>
      </c>
      <c r="K388" s="3">
        <v>5.2336839550000001</v>
      </c>
      <c r="L388" s="3">
        <v>22.289560810000001</v>
      </c>
      <c r="M388" s="3">
        <v>11.675511240000001</v>
      </c>
      <c r="N388" s="3">
        <v>6.8492330749999999</v>
      </c>
      <c r="O388" s="3">
        <v>3.7217593569999998</v>
      </c>
      <c r="P388" s="3">
        <v>5.9985898039999999</v>
      </c>
      <c r="Q388" s="3">
        <v>2.4242283260000002</v>
      </c>
      <c r="R388" s="3">
        <v>5.4876911689999996</v>
      </c>
      <c r="S388" s="3">
        <v>24.920075019999999</v>
      </c>
      <c r="T388" s="3" t="s">
        <v>465</v>
      </c>
      <c r="U388" s="3" t="s">
        <v>465</v>
      </c>
      <c r="V388" s="3" t="s">
        <v>465</v>
      </c>
      <c r="W388" s="3" t="s">
        <v>465</v>
      </c>
      <c r="X388" s="3">
        <v>4.6724701399999997</v>
      </c>
      <c r="Y388" s="3">
        <v>1.2773443291666666</v>
      </c>
      <c r="Z388" s="3">
        <v>7.9600322170000002</v>
      </c>
      <c r="AA388" s="3">
        <v>14.79627258</v>
      </c>
      <c r="AB388" s="3">
        <v>3.2573973819575844E-2</v>
      </c>
    </row>
    <row r="389" spans="1:28">
      <c r="A389" s="3" t="s">
        <v>1583</v>
      </c>
      <c r="B389" s="3" t="s">
        <v>1584</v>
      </c>
      <c r="C389" s="3" t="s">
        <v>1585</v>
      </c>
      <c r="D389" s="3" t="s">
        <v>29</v>
      </c>
      <c r="E389" s="3">
        <v>0</v>
      </c>
      <c r="F389" s="3">
        <v>5.3462721670000004</v>
      </c>
      <c r="G389" s="3">
        <v>2.9547752150000002</v>
      </c>
      <c r="H389" s="3">
        <v>0</v>
      </c>
      <c r="I389" s="3">
        <v>3.6324267460000002</v>
      </c>
      <c r="J389" s="3">
        <v>0</v>
      </c>
      <c r="K389" s="3">
        <v>2.3177743230000001</v>
      </c>
      <c r="L389" s="3">
        <v>26.576014820000001</v>
      </c>
      <c r="M389" s="3">
        <v>7.2388169690000002</v>
      </c>
      <c r="N389" s="3">
        <v>2.831016338</v>
      </c>
      <c r="O389" s="3">
        <v>5.7687270039999996</v>
      </c>
      <c r="P389" s="3">
        <v>0</v>
      </c>
      <c r="Q389" s="3">
        <v>6.2625898409999996</v>
      </c>
      <c r="R389" s="3">
        <v>0</v>
      </c>
      <c r="S389" s="3">
        <v>28.693686379999999</v>
      </c>
      <c r="T389" s="3">
        <v>2.3387539099999999</v>
      </c>
      <c r="U389" s="3" t="s">
        <v>465</v>
      </c>
      <c r="V389" s="3" t="s">
        <v>465</v>
      </c>
      <c r="W389" s="3" t="s">
        <v>465</v>
      </c>
      <c r="X389" s="3">
        <v>13.27760265</v>
      </c>
      <c r="Y389" s="3">
        <v>1.9889123546666667</v>
      </c>
      <c r="Z389" s="3">
        <v>6.3743674118749993</v>
      </c>
      <c r="AA389" s="3">
        <v>14.770014313333334</v>
      </c>
      <c r="AB389" s="3">
        <v>4.3359619318969179E-2</v>
      </c>
    </row>
    <row r="390" spans="1:28">
      <c r="A390" s="3" t="s">
        <v>1516</v>
      </c>
      <c r="B390" s="3" t="s">
        <v>1517</v>
      </c>
      <c r="C390" s="3" t="s">
        <v>1518</v>
      </c>
      <c r="D390" s="3" t="s">
        <v>29</v>
      </c>
      <c r="E390" s="3">
        <v>1.335835938</v>
      </c>
      <c r="F390" s="3">
        <v>0</v>
      </c>
      <c r="G390" s="3">
        <v>3.056664016</v>
      </c>
      <c r="H390" s="3">
        <v>0</v>
      </c>
      <c r="I390" s="3">
        <v>0</v>
      </c>
      <c r="J390" s="3">
        <v>0</v>
      </c>
      <c r="K390" s="3">
        <v>1.5984650499999999</v>
      </c>
      <c r="L390" s="3">
        <v>7.3313144320000001</v>
      </c>
      <c r="M390" s="3">
        <v>8.7365032379999992</v>
      </c>
      <c r="N390" s="3">
        <v>4.3929563859999998</v>
      </c>
      <c r="O390" s="3">
        <v>1.989216208</v>
      </c>
      <c r="P390" s="3">
        <v>1.6030714129999999</v>
      </c>
      <c r="Q390" s="3">
        <v>2.591416486</v>
      </c>
      <c r="R390" s="3">
        <v>0</v>
      </c>
      <c r="S390" s="3">
        <v>24.355383660000001</v>
      </c>
      <c r="T390" s="3" t="s">
        <v>465</v>
      </c>
      <c r="U390" s="3" t="s">
        <v>465</v>
      </c>
      <c r="V390" s="3" t="s">
        <v>465</v>
      </c>
      <c r="W390" s="3" t="s">
        <v>465</v>
      </c>
      <c r="X390" s="3">
        <v>4.9947094600000002</v>
      </c>
      <c r="Y390" s="3">
        <v>0.73208332566666667</v>
      </c>
      <c r="Z390" s="3">
        <v>3.5303679016249996</v>
      </c>
      <c r="AA390" s="3">
        <v>14.67504656</v>
      </c>
      <c r="AB390" s="3">
        <v>2.4229312691004694E-2</v>
      </c>
    </row>
    <row r="391" spans="1:28">
      <c r="A391" s="3" t="s">
        <v>1571</v>
      </c>
      <c r="B391" s="3" t="s">
        <v>1572</v>
      </c>
      <c r="C391" s="3" t="s">
        <v>1573</v>
      </c>
      <c r="D391" s="3" t="s">
        <v>29</v>
      </c>
      <c r="E391" s="3">
        <v>0</v>
      </c>
      <c r="F391" s="3">
        <v>0</v>
      </c>
      <c r="G391" s="3">
        <v>6.113328031</v>
      </c>
      <c r="H391" s="3">
        <v>0</v>
      </c>
      <c r="I391" s="3">
        <v>1.2525609470000001</v>
      </c>
      <c r="J391" s="3">
        <v>2.6308363379999999</v>
      </c>
      <c r="K391" s="3">
        <v>5.594627676</v>
      </c>
      <c r="L391" s="3">
        <v>21.993943300000002</v>
      </c>
      <c r="M391" s="3">
        <v>11.23264702</v>
      </c>
      <c r="N391" s="3">
        <v>7.3215939759999999</v>
      </c>
      <c r="O391" s="3">
        <v>3.9784324170000001</v>
      </c>
      <c r="P391" s="3">
        <v>3.2061428259999998</v>
      </c>
      <c r="Q391" s="3">
        <v>2.591416486</v>
      </c>
      <c r="R391" s="3">
        <v>3.9107684190000001</v>
      </c>
      <c r="S391" s="3">
        <v>24.355383660000001</v>
      </c>
      <c r="T391" s="3" t="s">
        <v>465</v>
      </c>
      <c r="U391" s="3" t="s">
        <v>465</v>
      </c>
      <c r="V391" s="3" t="s">
        <v>465</v>
      </c>
      <c r="W391" s="3" t="s">
        <v>465</v>
      </c>
      <c r="X391" s="3">
        <v>4.9947094600000002</v>
      </c>
      <c r="Y391" s="3">
        <v>1.6661208859999999</v>
      </c>
      <c r="Z391" s="3">
        <v>7.4786965150000002</v>
      </c>
      <c r="AA391" s="3">
        <v>14.67504656</v>
      </c>
      <c r="AB391" s="3">
        <v>3.7947305124189971E-2</v>
      </c>
    </row>
    <row r="392" spans="1:28">
      <c r="A392" s="3" t="s">
        <v>1495</v>
      </c>
      <c r="B392" s="3" t="s">
        <v>1496</v>
      </c>
      <c r="C392" s="3" t="s">
        <v>1497</v>
      </c>
      <c r="D392" s="3" t="s">
        <v>29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26.74354988</v>
      </c>
      <c r="L392" s="3">
        <v>14.310161819999999</v>
      </c>
      <c r="M392" s="3">
        <v>13.920801859999999</v>
      </c>
      <c r="N392" s="3">
        <v>8.1663932809999995</v>
      </c>
      <c r="O392" s="3">
        <v>0</v>
      </c>
      <c r="P392" s="3">
        <v>0</v>
      </c>
      <c r="Q392" s="3">
        <v>0</v>
      </c>
      <c r="R392" s="3">
        <v>0</v>
      </c>
      <c r="S392" s="3">
        <v>0.84892563200000004</v>
      </c>
      <c r="T392" s="3">
        <v>13.49281102</v>
      </c>
      <c r="U392" s="3">
        <v>32.609199369999999</v>
      </c>
      <c r="V392" s="3">
        <v>21.773172509999998</v>
      </c>
      <c r="W392" s="3" t="s">
        <v>465</v>
      </c>
      <c r="X392" s="3">
        <v>4.1782665679999997</v>
      </c>
      <c r="Y392" s="3">
        <v>0</v>
      </c>
      <c r="Z392" s="3">
        <v>7.8926133551249995</v>
      </c>
      <c r="AA392" s="3">
        <v>14.58047502</v>
      </c>
      <c r="AB392" s="3">
        <v>2.1366643668901689E-2</v>
      </c>
    </row>
    <row r="393" spans="1:28">
      <c r="A393" s="3" t="s">
        <v>1627</v>
      </c>
      <c r="B393" s="3" t="s">
        <v>1628</v>
      </c>
      <c r="C393" s="3" t="s">
        <v>1629</v>
      </c>
      <c r="D393" s="3" t="s">
        <v>29</v>
      </c>
      <c r="E393" s="3">
        <v>0</v>
      </c>
      <c r="F393" s="3">
        <v>4.1125170520000003</v>
      </c>
      <c r="G393" s="3">
        <v>6.8187120349999999</v>
      </c>
      <c r="H393" s="3">
        <v>0</v>
      </c>
      <c r="I393" s="3">
        <v>1.39708721</v>
      </c>
      <c r="J393" s="3">
        <v>2.9343943769999998</v>
      </c>
      <c r="K393" s="3">
        <v>5.3487099760000003</v>
      </c>
      <c r="L393" s="3">
        <v>16.35447066</v>
      </c>
      <c r="M393" s="3">
        <v>12.52872168</v>
      </c>
      <c r="N393" s="3">
        <v>11.432950590000001</v>
      </c>
      <c r="O393" s="3">
        <v>4.4374823110000001</v>
      </c>
      <c r="P393" s="3">
        <v>3.5760823830000001</v>
      </c>
      <c r="Q393" s="3">
        <v>1.4452130400000001</v>
      </c>
      <c r="R393" s="3">
        <v>4.3620109290000002</v>
      </c>
      <c r="S393" s="3">
        <v>22.07206644</v>
      </c>
      <c r="T393" s="3" t="s">
        <v>465</v>
      </c>
      <c r="U393" s="3" t="s">
        <v>465</v>
      </c>
      <c r="V393" s="3" t="s">
        <v>465</v>
      </c>
      <c r="W393" s="3" t="s">
        <v>465</v>
      </c>
      <c r="X393" s="3">
        <v>6.9637776130000004</v>
      </c>
      <c r="Y393" s="3">
        <v>2.5437851123333335</v>
      </c>
      <c r="Z393" s="3">
        <v>7.4357051961250002</v>
      </c>
      <c r="AA393" s="3">
        <v>14.517922026500001</v>
      </c>
      <c r="AB393" s="3">
        <v>2.5942133746008369E-2</v>
      </c>
    </row>
    <row r="394" spans="1:28">
      <c r="A394" s="3" t="s">
        <v>1556</v>
      </c>
      <c r="B394" s="3" t="s">
        <v>1557</v>
      </c>
      <c r="C394" s="3" t="s">
        <v>1558</v>
      </c>
      <c r="D394" s="3" t="s">
        <v>29</v>
      </c>
      <c r="E394" s="3">
        <v>1.210601319</v>
      </c>
      <c r="F394" s="3">
        <v>1.670710052</v>
      </c>
      <c r="G394" s="3">
        <v>0</v>
      </c>
      <c r="H394" s="3">
        <v>0</v>
      </c>
      <c r="I394" s="3">
        <v>2.2702667160000001</v>
      </c>
      <c r="J394" s="3">
        <v>2.3841954319999998</v>
      </c>
      <c r="K394" s="3">
        <v>1.4486089520000001</v>
      </c>
      <c r="L394" s="3">
        <v>6.6440037040000002</v>
      </c>
      <c r="M394" s="3">
        <v>12.44171667</v>
      </c>
      <c r="N394" s="3">
        <v>6.6351945409999997</v>
      </c>
      <c r="O394" s="3">
        <v>0</v>
      </c>
      <c r="P394" s="3">
        <v>2.905566936</v>
      </c>
      <c r="Q394" s="3">
        <v>3.5227067860000001</v>
      </c>
      <c r="R394" s="3">
        <v>1.77206694</v>
      </c>
      <c r="S394" s="3">
        <v>31.038843440000001</v>
      </c>
      <c r="T394" s="3">
        <v>4.3851635809999996</v>
      </c>
      <c r="U394" s="3" t="s">
        <v>465</v>
      </c>
      <c r="V394" s="3" t="s">
        <v>465</v>
      </c>
      <c r="W394" s="3" t="s">
        <v>465</v>
      </c>
      <c r="X394" s="3">
        <v>7.9212970340000002</v>
      </c>
      <c r="Y394" s="3">
        <v>1.2559622531666665</v>
      </c>
      <c r="Z394" s="3">
        <v>4.4212330661249997</v>
      </c>
      <c r="AA394" s="3">
        <v>14.448434685</v>
      </c>
      <c r="AB394" s="3">
        <v>4.7808251510946635E-2</v>
      </c>
    </row>
    <row r="395" spans="1:28">
      <c r="A395" s="3" t="s">
        <v>1559</v>
      </c>
      <c r="B395" s="3" t="s">
        <v>1560</v>
      </c>
      <c r="C395" s="3" t="s">
        <v>1561</v>
      </c>
      <c r="D395" s="3" t="s">
        <v>29</v>
      </c>
      <c r="E395" s="3">
        <v>1.249652974</v>
      </c>
      <c r="F395" s="3">
        <v>1.724603925</v>
      </c>
      <c r="G395" s="3">
        <v>0</v>
      </c>
      <c r="H395" s="3">
        <v>0</v>
      </c>
      <c r="I395" s="3">
        <v>2.3435011270000001</v>
      </c>
      <c r="J395" s="3">
        <v>2.4611049619999998</v>
      </c>
      <c r="K395" s="3">
        <v>1.495338273</v>
      </c>
      <c r="L395" s="3">
        <v>5.1437448029999997</v>
      </c>
      <c r="M395" s="3">
        <v>12.843062359999999</v>
      </c>
      <c r="N395" s="3">
        <v>6.8492330749999999</v>
      </c>
      <c r="O395" s="3">
        <v>0</v>
      </c>
      <c r="P395" s="3">
        <v>2.9992949019999999</v>
      </c>
      <c r="Q395" s="3">
        <v>3.6363424879999999</v>
      </c>
      <c r="R395" s="3">
        <v>1.82923039</v>
      </c>
      <c r="S395" s="3">
        <v>30.616092170000002</v>
      </c>
      <c r="T395" s="3">
        <v>4.5266204710000002</v>
      </c>
      <c r="U395" s="3" t="s">
        <v>465</v>
      </c>
      <c r="V395" s="3" t="s">
        <v>465</v>
      </c>
      <c r="W395" s="3" t="s">
        <v>465</v>
      </c>
      <c r="X395" s="3">
        <v>8.1768227450000008</v>
      </c>
      <c r="Y395" s="3">
        <v>1.2964771646666666</v>
      </c>
      <c r="Z395" s="3">
        <v>4.3495307863749995</v>
      </c>
      <c r="AA395" s="3">
        <v>14.439845128666668</v>
      </c>
      <c r="AB395" s="3">
        <v>4.4551564903367417E-2</v>
      </c>
    </row>
    <row r="396" spans="1:28">
      <c r="A396" s="3" t="s">
        <v>1565</v>
      </c>
      <c r="B396" s="3" t="s">
        <v>1566</v>
      </c>
      <c r="C396" s="3" t="s">
        <v>1567</v>
      </c>
      <c r="D396" s="3" t="s">
        <v>29</v>
      </c>
      <c r="E396" s="3">
        <v>0</v>
      </c>
      <c r="F396" s="3">
        <v>0</v>
      </c>
      <c r="G396" s="3">
        <v>2.7701017640000001</v>
      </c>
      <c r="H396" s="3">
        <v>0</v>
      </c>
      <c r="I396" s="3">
        <v>2.2702667160000001</v>
      </c>
      <c r="J396" s="3">
        <v>2.3841954319999998</v>
      </c>
      <c r="K396" s="3">
        <v>5.0701313309999998</v>
      </c>
      <c r="L396" s="3">
        <v>21.593012040000001</v>
      </c>
      <c r="M396" s="3">
        <v>11.31065151</v>
      </c>
      <c r="N396" s="3">
        <v>6.6351945409999997</v>
      </c>
      <c r="O396" s="3">
        <v>3.6054543780000001</v>
      </c>
      <c r="P396" s="3">
        <v>5.8111338720000001</v>
      </c>
      <c r="Q396" s="3">
        <v>2.3484711900000002</v>
      </c>
      <c r="R396" s="3">
        <v>5.3162008199999997</v>
      </c>
      <c r="S396" s="3">
        <v>24.141322670000001</v>
      </c>
      <c r="T396" s="3" t="s">
        <v>465</v>
      </c>
      <c r="U396" s="3" t="s">
        <v>465</v>
      </c>
      <c r="V396" s="3" t="s">
        <v>465</v>
      </c>
      <c r="W396" s="3" t="s">
        <v>465</v>
      </c>
      <c r="X396" s="3">
        <v>4.5264554480000001</v>
      </c>
      <c r="Y396" s="3">
        <v>1.2374273186666667</v>
      </c>
      <c r="Z396" s="3">
        <v>7.7112812102499992</v>
      </c>
      <c r="AA396" s="3">
        <v>14.333889059000001</v>
      </c>
      <c r="AB396" s="3">
        <v>3.2573973810981836E-2</v>
      </c>
    </row>
    <row r="397" spans="1:28">
      <c r="A397" s="3" t="s">
        <v>1598</v>
      </c>
      <c r="B397" s="3" t="s">
        <v>1599</v>
      </c>
      <c r="C397" s="3" t="s">
        <v>1600</v>
      </c>
      <c r="D397" s="3" t="s">
        <v>29</v>
      </c>
      <c r="E397" s="3">
        <v>0</v>
      </c>
      <c r="F397" s="3">
        <v>5.1738117749999999</v>
      </c>
      <c r="G397" s="3">
        <v>2.8594598859999998</v>
      </c>
      <c r="H397" s="3">
        <v>0</v>
      </c>
      <c r="I397" s="3">
        <v>3.5152516899999999</v>
      </c>
      <c r="J397" s="3">
        <v>0</v>
      </c>
      <c r="K397" s="3">
        <v>2.2430074090000001</v>
      </c>
      <c r="L397" s="3">
        <v>25.71872402</v>
      </c>
      <c r="M397" s="3">
        <v>7.0053067440000003</v>
      </c>
      <c r="N397" s="3">
        <v>2.7396932299999999</v>
      </c>
      <c r="O397" s="3">
        <v>5.5826390359999998</v>
      </c>
      <c r="P397" s="3">
        <v>0</v>
      </c>
      <c r="Q397" s="3">
        <v>6.0605708140000001</v>
      </c>
      <c r="R397" s="3">
        <v>0</v>
      </c>
      <c r="S397" s="3">
        <v>27.76808359</v>
      </c>
      <c r="T397" s="3">
        <v>2.2633102360000001</v>
      </c>
      <c r="U397" s="3" t="s">
        <v>465</v>
      </c>
      <c r="V397" s="3" t="s">
        <v>465</v>
      </c>
      <c r="W397" s="3" t="s">
        <v>465</v>
      </c>
      <c r="X397" s="3">
        <v>12.849292889999999</v>
      </c>
      <c r="Y397" s="3">
        <v>1.9247538918333333</v>
      </c>
      <c r="Z397" s="3">
        <v>6.1687426566249997</v>
      </c>
      <c r="AA397" s="3">
        <v>14.293562238666667</v>
      </c>
      <c r="AB397" s="3">
        <v>4.3359619297670592E-2</v>
      </c>
    </row>
    <row r="398" spans="1:28">
      <c r="A398" s="3" t="s">
        <v>1727</v>
      </c>
      <c r="B398" s="3" t="s">
        <v>1728</v>
      </c>
      <c r="C398" s="3" t="s">
        <v>1729</v>
      </c>
      <c r="D398" s="3" t="s">
        <v>29</v>
      </c>
      <c r="E398" s="3">
        <v>1.335835938</v>
      </c>
      <c r="F398" s="3">
        <v>1.8435421270000001</v>
      </c>
      <c r="G398" s="3">
        <v>0</v>
      </c>
      <c r="H398" s="3">
        <v>0</v>
      </c>
      <c r="I398" s="3">
        <v>1.2525609470000001</v>
      </c>
      <c r="J398" s="3">
        <v>2.6308363379999999</v>
      </c>
      <c r="K398" s="3">
        <v>4.7953951510000001</v>
      </c>
      <c r="L398" s="3">
        <v>9.1641430400000008</v>
      </c>
      <c r="M398" s="3">
        <v>18.721078370000001</v>
      </c>
      <c r="N398" s="3">
        <v>1.4643187950000001</v>
      </c>
      <c r="O398" s="3">
        <v>5.9676486249999998</v>
      </c>
      <c r="P398" s="3">
        <v>0</v>
      </c>
      <c r="Q398" s="3">
        <v>0</v>
      </c>
      <c r="R398" s="3">
        <v>0</v>
      </c>
      <c r="S398" s="3">
        <v>19.027643489999999</v>
      </c>
      <c r="T398" s="3">
        <v>9.6776023860000002</v>
      </c>
      <c r="U398" s="3">
        <v>24.558100490000001</v>
      </c>
      <c r="V398" s="3" t="s">
        <v>465</v>
      </c>
      <c r="W398" s="3" t="s">
        <v>465</v>
      </c>
      <c r="X398" s="3">
        <v>3.7460320949999999</v>
      </c>
      <c r="Y398" s="3">
        <v>1.1771292250000001</v>
      </c>
      <c r="Z398" s="3">
        <v>5.014072997625</v>
      </c>
      <c r="AA398" s="3">
        <v>14.252344615249999</v>
      </c>
      <c r="AB398" s="3">
        <v>7.9042045286681576E-3</v>
      </c>
    </row>
    <row r="399" spans="1:28">
      <c r="A399" s="3" t="s">
        <v>1538</v>
      </c>
      <c r="B399" s="3" t="s">
        <v>1539</v>
      </c>
      <c r="C399" s="3" t="s">
        <v>1540</v>
      </c>
      <c r="D399" s="3" t="s">
        <v>29</v>
      </c>
      <c r="E399" s="3">
        <v>1.291308074</v>
      </c>
      <c r="F399" s="3">
        <v>0</v>
      </c>
      <c r="G399" s="3">
        <v>2.9547752150000002</v>
      </c>
      <c r="H399" s="3">
        <v>0</v>
      </c>
      <c r="I399" s="3">
        <v>0</v>
      </c>
      <c r="J399" s="3">
        <v>0</v>
      </c>
      <c r="K399" s="3">
        <v>1.545182882</v>
      </c>
      <c r="L399" s="3">
        <v>7.0869372850000003</v>
      </c>
      <c r="M399" s="3">
        <v>8.4452864640000005</v>
      </c>
      <c r="N399" s="3">
        <v>4.2465245060000001</v>
      </c>
      <c r="O399" s="3">
        <v>1.9229090010000001</v>
      </c>
      <c r="P399" s="3">
        <v>1.549635699</v>
      </c>
      <c r="Q399" s="3">
        <v>2.5050359360000001</v>
      </c>
      <c r="R399" s="3">
        <v>0</v>
      </c>
      <c r="S399" s="3">
        <v>23.543537539999999</v>
      </c>
      <c r="T399" s="3" t="s">
        <v>465</v>
      </c>
      <c r="U399" s="3" t="s">
        <v>465</v>
      </c>
      <c r="V399" s="3" t="s">
        <v>465</v>
      </c>
      <c r="W399" s="3" t="s">
        <v>465</v>
      </c>
      <c r="X399" s="3">
        <v>4.8282191450000003</v>
      </c>
      <c r="Y399" s="3">
        <v>0.7076805481666667</v>
      </c>
      <c r="Z399" s="3">
        <v>3.4126889716250002</v>
      </c>
      <c r="AA399" s="3">
        <v>14.185878342500001</v>
      </c>
      <c r="AB399" s="3">
        <v>2.4229312690696475E-2</v>
      </c>
    </row>
    <row r="400" spans="1:28">
      <c r="A400" s="3" t="s">
        <v>1979</v>
      </c>
      <c r="B400" s="3" t="s">
        <v>1980</v>
      </c>
      <c r="C400" s="3" t="s">
        <v>1981</v>
      </c>
      <c r="D400" s="3" t="s">
        <v>25</v>
      </c>
      <c r="E400" s="3">
        <v>4.1506330939999998</v>
      </c>
      <c r="F400" s="3">
        <v>3.8187658340000001</v>
      </c>
      <c r="G400" s="3">
        <v>3.1658305879999999</v>
      </c>
      <c r="H400" s="3">
        <v>4.1508703569999996</v>
      </c>
      <c r="I400" s="3">
        <v>11.6756574</v>
      </c>
      <c r="J400" s="3">
        <v>10.899179119999999</v>
      </c>
      <c r="K400" s="3">
        <v>9.9333185270000008</v>
      </c>
      <c r="L400" s="3">
        <v>9.4914338629999992</v>
      </c>
      <c r="M400" s="3">
        <v>12.926458869999999</v>
      </c>
      <c r="N400" s="3">
        <v>25.78247022</v>
      </c>
      <c r="O400" s="3">
        <v>10.30129822</v>
      </c>
      <c r="P400" s="3">
        <v>16.603239630000001</v>
      </c>
      <c r="Q400" s="3">
        <v>14.761818910000001</v>
      </c>
      <c r="R400" s="3">
        <v>4.0504387199999998</v>
      </c>
      <c r="S400" s="3">
        <v>21.283778359999999</v>
      </c>
      <c r="T400" s="3">
        <v>12.5290388</v>
      </c>
      <c r="U400" s="3">
        <v>6.0559941679999998</v>
      </c>
      <c r="V400" s="3" t="s">
        <v>465</v>
      </c>
      <c r="W400" s="3">
        <v>16.705263169999998</v>
      </c>
      <c r="X400" s="3">
        <v>14.22600284</v>
      </c>
      <c r="Y400" s="3">
        <v>6.3101560655000002</v>
      </c>
      <c r="Z400" s="3">
        <v>12.981309620000001</v>
      </c>
      <c r="AA400" s="3">
        <v>14.160015467599999</v>
      </c>
      <c r="AB400" s="3">
        <v>2.2687915229984774E-2</v>
      </c>
    </row>
    <row r="401" spans="1:28">
      <c r="A401" s="3" t="s">
        <v>2185</v>
      </c>
      <c r="B401" s="3" t="s">
        <v>2186</v>
      </c>
      <c r="C401" s="3" t="s">
        <v>2187</v>
      </c>
      <c r="D401" s="3" t="s">
        <v>25</v>
      </c>
      <c r="E401" s="3">
        <v>6.3776322539999999</v>
      </c>
      <c r="F401" s="3">
        <v>6.1879929469999997</v>
      </c>
      <c r="G401" s="3">
        <v>4.3971133680000003</v>
      </c>
      <c r="H401" s="3">
        <v>5.3057135110000004</v>
      </c>
      <c r="I401" s="3">
        <v>6.3456484499999997</v>
      </c>
      <c r="J401" s="3">
        <v>10.75030464</v>
      </c>
      <c r="K401" s="3">
        <v>11.313937920000001</v>
      </c>
      <c r="L401" s="3">
        <v>16.774795839999999</v>
      </c>
      <c r="M401" s="3">
        <v>7.8841176910000001</v>
      </c>
      <c r="N401" s="3">
        <v>10.65447198</v>
      </c>
      <c r="O401" s="3">
        <v>9.8288159589999999</v>
      </c>
      <c r="P401" s="3">
        <v>6.7845301280000001</v>
      </c>
      <c r="Q401" s="3">
        <v>9.5357047329999993</v>
      </c>
      <c r="R401" s="3">
        <v>5.177340075</v>
      </c>
      <c r="S401" s="3">
        <v>8.6638017820000002</v>
      </c>
      <c r="T401" s="3">
        <v>16.29225405</v>
      </c>
      <c r="U401" s="3">
        <v>7.5580200399999997</v>
      </c>
      <c r="V401" s="3">
        <v>11.436002759999999</v>
      </c>
      <c r="W401" s="3">
        <v>17.284122759999999</v>
      </c>
      <c r="X401" s="3">
        <v>23.58572904</v>
      </c>
      <c r="Y401" s="3">
        <v>6.5607341949999993</v>
      </c>
      <c r="Z401" s="3">
        <v>9.7442142907499996</v>
      </c>
      <c r="AA401" s="3">
        <v>14.136655072000002</v>
      </c>
      <c r="AB401" s="3">
        <v>1.654152701330305E-2</v>
      </c>
    </row>
    <row r="402" spans="1:28">
      <c r="A402" s="3" t="s">
        <v>1769</v>
      </c>
      <c r="B402" s="3" t="s">
        <v>1770</v>
      </c>
      <c r="C402" s="3" t="s">
        <v>1771</v>
      </c>
      <c r="D402" s="3" t="s">
        <v>25</v>
      </c>
      <c r="E402" s="3">
        <v>2.7875100480000001</v>
      </c>
      <c r="F402" s="3">
        <v>2.4659926969999999</v>
      </c>
      <c r="G402" s="3">
        <v>2.1261297670000001</v>
      </c>
      <c r="H402" s="3">
        <v>1.072180535</v>
      </c>
      <c r="I402" s="3">
        <v>3.015852465</v>
      </c>
      <c r="J402" s="3">
        <v>3.0968147300000002</v>
      </c>
      <c r="K402" s="3">
        <v>6.0723976730000002</v>
      </c>
      <c r="L402" s="3">
        <v>5.7859220450000004</v>
      </c>
      <c r="M402" s="3">
        <v>4.0067252590000004</v>
      </c>
      <c r="N402" s="3">
        <v>8.7751059910000002</v>
      </c>
      <c r="O402" s="3">
        <v>1.1707748529999999</v>
      </c>
      <c r="P402" s="3">
        <v>4.3744328780000004</v>
      </c>
      <c r="Q402" s="3">
        <v>5.2688947739999996</v>
      </c>
      <c r="R402" s="3">
        <v>3.9757073780000001</v>
      </c>
      <c r="S402" s="3">
        <v>23.6195545</v>
      </c>
      <c r="T402" s="3">
        <v>4.5307963200000003</v>
      </c>
      <c r="U402" s="3">
        <v>5.3811195410000003</v>
      </c>
      <c r="V402" s="3">
        <v>26.111738249999998</v>
      </c>
      <c r="W402" s="3">
        <v>17.432651020000002</v>
      </c>
      <c r="X402" s="3">
        <v>7.5496600100000002</v>
      </c>
      <c r="Y402" s="3">
        <v>2.4274133736666665</v>
      </c>
      <c r="Z402" s="3">
        <v>4.9287451063750005</v>
      </c>
      <c r="AA402" s="3">
        <v>14.104253273500001</v>
      </c>
      <c r="AB402" s="3">
        <v>1.3711787815178098E-2</v>
      </c>
    </row>
    <row r="403" spans="1:28">
      <c r="A403" s="3" t="s">
        <v>1568</v>
      </c>
      <c r="B403" s="3" t="s">
        <v>1569</v>
      </c>
      <c r="C403" s="3" t="s">
        <v>1570</v>
      </c>
      <c r="D403" s="3" t="s">
        <v>29</v>
      </c>
      <c r="E403" s="3">
        <v>4.0075078150000003</v>
      </c>
      <c r="F403" s="3">
        <v>1.8435421270000001</v>
      </c>
      <c r="G403" s="3">
        <v>0</v>
      </c>
      <c r="H403" s="3">
        <v>0</v>
      </c>
      <c r="I403" s="3">
        <v>0</v>
      </c>
      <c r="J403" s="3">
        <v>0</v>
      </c>
      <c r="K403" s="3">
        <v>0.79923252499999997</v>
      </c>
      <c r="L403" s="3">
        <v>0</v>
      </c>
      <c r="M403" s="3">
        <v>0</v>
      </c>
      <c r="N403" s="3">
        <v>1.4643187950000001</v>
      </c>
      <c r="O403" s="3">
        <v>0</v>
      </c>
      <c r="P403" s="3">
        <v>1.6030714129999999</v>
      </c>
      <c r="Q403" s="3">
        <v>6.4785412149999999</v>
      </c>
      <c r="R403" s="3">
        <v>1.9553842100000001</v>
      </c>
      <c r="S403" s="3">
        <v>4.5666344370000003</v>
      </c>
      <c r="T403" s="3">
        <v>2.4194005970000001</v>
      </c>
      <c r="U403" s="3">
        <v>31.574700629999999</v>
      </c>
      <c r="V403" s="3" t="s">
        <v>465</v>
      </c>
      <c r="W403" s="3" t="s">
        <v>465</v>
      </c>
      <c r="X403" s="3">
        <v>17.481483109999999</v>
      </c>
      <c r="Y403" s="3">
        <v>0.97517499033333344</v>
      </c>
      <c r="Z403" s="3">
        <v>1.53756851975</v>
      </c>
      <c r="AA403" s="3">
        <v>14.0105546935</v>
      </c>
      <c r="AB403" s="3">
        <v>4.1958136682839389E-2</v>
      </c>
    </row>
    <row r="404" spans="1:28">
      <c r="A404" s="3" t="s">
        <v>1665</v>
      </c>
      <c r="B404" s="3" t="s">
        <v>1666</v>
      </c>
      <c r="C404" s="3" t="s">
        <v>1667</v>
      </c>
      <c r="D404" s="3" t="s">
        <v>29</v>
      </c>
      <c r="E404" s="3">
        <v>4.0075078150000003</v>
      </c>
      <c r="F404" s="3">
        <v>0</v>
      </c>
      <c r="G404" s="3">
        <v>0</v>
      </c>
      <c r="H404" s="3">
        <v>0</v>
      </c>
      <c r="I404" s="3">
        <v>5.0102437880000004</v>
      </c>
      <c r="J404" s="3">
        <v>5.261672677</v>
      </c>
      <c r="K404" s="3">
        <v>7.9923252509999996</v>
      </c>
      <c r="L404" s="3">
        <v>36.656572160000003</v>
      </c>
      <c r="M404" s="3">
        <v>22.46529404</v>
      </c>
      <c r="N404" s="3">
        <v>1.4643187950000001</v>
      </c>
      <c r="O404" s="3">
        <v>1.989216208</v>
      </c>
      <c r="P404" s="3">
        <v>0</v>
      </c>
      <c r="Q404" s="3">
        <v>27.209873099999999</v>
      </c>
      <c r="R404" s="3">
        <v>0</v>
      </c>
      <c r="S404" s="3">
        <v>4.5666344370000003</v>
      </c>
      <c r="T404" s="3">
        <v>24.194005969999999</v>
      </c>
      <c r="U404" s="3">
        <v>11.69433357</v>
      </c>
      <c r="V404" s="3">
        <v>9.7603876750000005</v>
      </c>
      <c r="W404" s="3">
        <v>16.129219620000001</v>
      </c>
      <c r="X404" s="3">
        <v>17.481483109999999</v>
      </c>
      <c r="Y404" s="3">
        <v>2.3799040466666668</v>
      </c>
      <c r="Z404" s="3">
        <v>12.222199944249999</v>
      </c>
      <c r="AA404" s="3">
        <v>13.971010730333333</v>
      </c>
      <c r="AB404" s="3">
        <v>3.0579770131362906E-3</v>
      </c>
    </row>
    <row r="405" spans="1:28">
      <c r="A405" s="3" t="s">
        <v>2065</v>
      </c>
      <c r="B405" s="3" t="s">
        <v>2066</v>
      </c>
      <c r="C405" s="3" t="s">
        <v>2067</v>
      </c>
      <c r="D405" s="3" t="s">
        <v>25</v>
      </c>
      <c r="E405" s="3">
        <v>11.478293989999999</v>
      </c>
      <c r="F405" s="3">
        <v>1.980100803</v>
      </c>
      <c r="G405" s="3">
        <v>0</v>
      </c>
      <c r="H405" s="3">
        <v>0</v>
      </c>
      <c r="I405" s="3">
        <v>6.726716197</v>
      </c>
      <c r="J405" s="3">
        <v>11.302852420000001</v>
      </c>
      <c r="K405" s="3">
        <v>18.885568559999999</v>
      </c>
      <c r="L405" s="3">
        <v>1.9685936900000001</v>
      </c>
      <c r="M405" s="3">
        <v>13.40521661</v>
      </c>
      <c r="N405" s="3">
        <v>9.436721125</v>
      </c>
      <c r="O405" s="3">
        <v>2.1365655569999999</v>
      </c>
      <c r="P405" s="3">
        <v>12.052722109999999</v>
      </c>
      <c r="Q405" s="3">
        <v>9.7418064189999996</v>
      </c>
      <c r="R405" s="3">
        <v>4.2004549689999999</v>
      </c>
      <c r="S405" s="3">
        <v>8.9923233660000008</v>
      </c>
      <c r="T405" s="3">
        <v>20.78892364</v>
      </c>
      <c r="U405" s="3">
        <v>11.30452245</v>
      </c>
      <c r="V405" s="3" t="s">
        <v>465</v>
      </c>
      <c r="W405" s="3" t="s">
        <v>465</v>
      </c>
      <c r="X405" s="3">
        <v>14.752891829999999</v>
      </c>
      <c r="Y405" s="3">
        <v>5.2479939016666668</v>
      </c>
      <c r="Z405" s="3">
        <v>8.9784561299999996</v>
      </c>
      <c r="AA405" s="3">
        <v>13.959665321500001</v>
      </c>
      <c r="AB405" s="3">
        <v>3.3669700082908344E-2</v>
      </c>
    </row>
    <row r="406" spans="1:28">
      <c r="A406" s="3" t="s">
        <v>1603</v>
      </c>
      <c r="B406" s="3" t="s">
        <v>1604</v>
      </c>
      <c r="C406" s="3" t="s">
        <v>1605</v>
      </c>
      <c r="D406" s="3" t="s">
        <v>29</v>
      </c>
      <c r="E406" s="3">
        <v>1.291308074</v>
      </c>
      <c r="F406" s="3">
        <v>0</v>
      </c>
      <c r="G406" s="3">
        <v>2.9547752150000002</v>
      </c>
      <c r="H406" s="3">
        <v>0</v>
      </c>
      <c r="I406" s="3">
        <v>1.2108089150000001</v>
      </c>
      <c r="J406" s="3">
        <v>2.5431417939999998</v>
      </c>
      <c r="K406" s="3">
        <v>3.8629572049999998</v>
      </c>
      <c r="L406" s="3">
        <v>12.40214025</v>
      </c>
      <c r="M406" s="3">
        <v>12.06469495</v>
      </c>
      <c r="N406" s="3">
        <v>7.0775408439999996</v>
      </c>
      <c r="O406" s="3">
        <v>0</v>
      </c>
      <c r="P406" s="3">
        <v>1.549635699</v>
      </c>
      <c r="Q406" s="3">
        <v>3.757553905</v>
      </c>
      <c r="R406" s="3">
        <v>0</v>
      </c>
      <c r="S406" s="3">
        <v>27.957950830000001</v>
      </c>
      <c r="T406" s="3">
        <v>7.0162617300000001</v>
      </c>
      <c r="U406" s="3" t="s">
        <v>465</v>
      </c>
      <c r="V406" s="3" t="s">
        <v>465</v>
      </c>
      <c r="W406" s="3" t="s">
        <v>465</v>
      </c>
      <c r="X406" s="3">
        <v>6.0352739309999999</v>
      </c>
      <c r="Y406" s="3">
        <v>1.3333389996666669</v>
      </c>
      <c r="Z406" s="3">
        <v>5.0893153566249998</v>
      </c>
      <c r="AA406" s="3">
        <v>13.669828830333332</v>
      </c>
      <c r="AB406" s="3">
        <v>3.5252461210985804E-2</v>
      </c>
    </row>
    <row r="407" spans="1:28">
      <c r="A407" s="3" t="s">
        <v>2430</v>
      </c>
      <c r="B407" s="3" t="s">
        <v>2431</v>
      </c>
      <c r="C407" s="3" t="s">
        <v>2432</v>
      </c>
      <c r="D407" s="3" t="s">
        <v>29</v>
      </c>
      <c r="E407" s="3">
        <v>7.0010678689999999</v>
      </c>
      <c r="F407" s="3">
        <v>8.4181019999999993</v>
      </c>
      <c r="G407" s="3">
        <v>6.0028461999999996</v>
      </c>
      <c r="H407" s="3">
        <v>3.5490200220000001</v>
      </c>
      <c r="I407" s="3">
        <v>8.6924711499999994</v>
      </c>
      <c r="J407" s="3">
        <v>9.4456533599999997</v>
      </c>
      <c r="K407" s="3">
        <v>12.57587564</v>
      </c>
      <c r="L407" s="3">
        <v>10.952807099999999</v>
      </c>
      <c r="M407" s="3">
        <v>9.3680576890000005</v>
      </c>
      <c r="N407" s="3">
        <v>11.41462965</v>
      </c>
      <c r="O407" s="3">
        <v>6.6387095140000003</v>
      </c>
      <c r="P407" s="3">
        <v>6.3543433120000001</v>
      </c>
      <c r="Q407" s="3">
        <v>13.31613411</v>
      </c>
      <c r="R407" s="3">
        <v>5.5363287860000003</v>
      </c>
      <c r="S407" s="3">
        <v>18.220687999999999</v>
      </c>
      <c r="T407" s="3">
        <v>12.76743929</v>
      </c>
      <c r="U407" s="3">
        <v>11.55343798</v>
      </c>
      <c r="V407" s="3">
        <v>10.818742970000001</v>
      </c>
      <c r="W407" s="3">
        <v>13.71955307</v>
      </c>
      <c r="X407" s="3">
        <v>14.86377394</v>
      </c>
      <c r="Y407" s="3">
        <v>7.1848601001666665</v>
      </c>
      <c r="Z407" s="3">
        <v>9.5196107251250002</v>
      </c>
      <c r="AA407" s="3">
        <v>13.657272541666666</v>
      </c>
      <c r="AB407" s="3">
        <v>9.6400864043045154E-4</v>
      </c>
    </row>
    <row r="408" spans="1:28">
      <c r="A408" s="3" t="s">
        <v>2469</v>
      </c>
      <c r="B408" s="3" t="s">
        <v>2470</v>
      </c>
      <c r="C408" s="3" t="s">
        <v>2471</v>
      </c>
      <c r="D408" s="3" t="s">
        <v>29</v>
      </c>
      <c r="E408" s="3">
        <v>12.91308074</v>
      </c>
      <c r="F408" s="3">
        <v>3.564181445</v>
      </c>
      <c r="G408" s="3">
        <v>5.9095504300000004</v>
      </c>
      <c r="H408" s="3">
        <v>11.622437</v>
      </c>
      <c r="I408" s="3">
        <v>6.054044577</v>
      </c>
      <c r="J408" s="3">
        <v>5.0862835879999997</v>
      </c>
      <c r="K408" s="3">
        <v>16.224420259999999</v>
      </c>
      <c r="L408" s="3">
        <v>8.8586716059999997</v>
      </c>
      <c r="M408" s="3">
        <v>8.4452864640000005</v>
      </c>
      <c r="N408" s="3">
        <v>9.9085571810000008</v>
      </c>
      <c r="O408" s="3">
        <v>5.7687270039999996</v>
      </c>
      <c r="P408" s="3">
        <v>6.198542797</v>
      </c>
      <c r="Q408" s="3">
        <v>3.757553905</v>
      </c>
      <c r="R408" s="3">
        <v>7.5608189440000002</v>
      </c>
      <c r="S408" s="3">
        <v>18.393388699999999</v>
      </c>
      <c r="T408" s="3">
        <v>11.693769550000001</v>
      </c>
      <c r="U408" s="3">
        <v>13.56542694</v>
      </c>
      <c r="V408" s="3" t="s">
        <v>465</v>
      </c>
      <c r="W408" s="3" t="s">
        <v>465</v>
      </c>
      <c r="X408" s="3">
        <v>10.86349308</v>
      </c>
      <c r="Y408" s="3">
        <v>7.5249296299999999</v>
      </c>
      <c r="Z408" s="3">
        <v>8.3403222701250002</v>
      </c>
      <c r="AA408" s="3">
        <v>13.6290195675</v>
      </c>
      <c r="AB408" s="3">
        <v>3.1919310544983766E-2</v>
      </c>
    </row>
    <row r="409" spans="1:28">
      <c r="A409" s="3" t="s">
        <v>1648</v>
      </c>
      <c r="B409" s="3" t="s">
        <v>1649</v>
      </c>
      <c r="C409" s="3" t="s">
        <v>1650</v>
      </c>
      <c r="D409" s="3" t="s">
        <v>29</v>
      </c>
      <c r="E409" s="3">
        <v>1.291308074</v>
      </c>
      <c r="F409" s="3">
        <v>0</v>
      </c>
      <c r="G409" s="3">
        <v>5.9095504300000004</v>
      </c>
      <c r="H409" s="3">
        <v>0</v>
      </c>
      <c r="I409" s="3">
        <v>1.2108089150000001</v>
      </c>
      <c r="J409" s="3">
        <v>2.5431417939999998</v>
      </c>
      <c r="K409" s="3">
        <v>4.6355486460000002</v>
      </c>
      <c r="L409" s="3">
        <v>10.63040593</v>
      </c>
      <c r="M409" s="3">
        <v>9.6517559580000007</v>
      </c>
      <c r="N409" s="3">
        <v>5.6620326749999998</v>
      </c>
      <c r="O409" s="3">
        <v>0</v>
      </c>
      <c r="P409" s="3">
        <v>0</v>
      </c>
      <c r="Q409" s="3">
        <v>2.5050359360000001</v>
      </c>
      <c r="R409" s="3">
        <v>0</v>
      </c>
      <c r="S409" s="3">
        <v>26.486479729999999</v>
      </c>
      <c r="T409" s="3">
        <v>7.0162617300000001</v>
      </c>
      <c r="U409" s="3" t="s">
        <v>465</v>
      </c>
      <c r="V409" s="3" t="s">
        <v>465</v>
      </c>
      <c r="W409" s="3" t="s">
        <v>465</v>
      </c>
      <c r="X409" s="3">
        <v>7.2423287170000004</v>
      </c>
      <c r="Y409" s="3">
        <v>1.8258015355000001</v>
      </c>
      <c r="Z409" s="3">
        <v>4.1355973931249999</v>
      </c>
      <c r="AA409" s="3">
        <v>13.581690058999998</v>
      </c>
      <c r="AB409" s="3">
        <v>3.2673460104028461E-2</v>
      </c>
    </row>
    <row r="410" spans="1:28">
      <c r="A410" s="3" t="s">
        <v>1988</v>
      </c>
      <c r="B410" s="3" t="s">
        <v>1989</v>
      </c>
      <c r="C410" s="3" t="s">
        <v>1990</v>
      </c>
      <c r="D410" s="3" t="s">
        <v>25</v>
      </c>
      <c r="E410" s="3">
        <v>5.3433437530000001</v>
      </c>
      <c r="F410" s="3">
        <v>3.6870842530000001</v>
      </c>
      <c r="G410" s="3">
        <v>0</v>
      </c>
      <c r="H410" s="3">
        <v>8.0154737919999999</v>
      </c>
      <c r="I410" s="3">
        <v>2.5051218940000002</v>
      </c>
      <c r="J410" s="3">
        <v>5.261672677</v>
      </c>
      <c r="K410" s="3">
        <v>7.1930927259999997</v>
      </c>
      <c r="L410" s="3">
        <v>3.6656572160000001</v>
      </c>
      <c r="M410" s="3">
        <v>6.2403594560000002</v>
      </c>
      <c r="N410" s="3">
        <v>4.3929563859999998</v>
      </c>
      <c r="O410" s="3">
        <v>11.93529725</v>
      </c>
      <c r="P410" s="3">
        <v>6.4122856519999996</v>
      </c>
      <c r="Q410" s="3">
        <v>11.66137419</v>
      </c>
      <c r="R410" s="3">
        <v>0</v>
      </c>
      <c r="S410" s="3">
        <v>19.788749230000001</v>
      </c>
      <c r="T410" s="3">
        <v>12.097002979999999</v>
      </c>
      <c r="U410" s="3">
        <v>18.710933699999998</v>
      </c>
      <c r="V410" s="3">
        <v>5.8562326049999998</v>
      </c>
      <c r="W410" s="3">
        <v>9.6775317699999999</v>
      </c>
      <c r="X410" s="3">
        <v>14.98412838</v>
      </c>
      <c r="Y410" s="3">
        <v>4.1354493948333335</v>
      </c>
      <c r="Z410" s="3">
        <v>6.4376278594999992</v>
      </c>
      <c r="AA410" s="3">
        <v>13.519096444166665</v>
      </c>
      <c r="AB410" s="3">
        <v>3.4102103470994589E-3</v>
      </c>
    </row>
    <row r="411" spans="1:28">
      <c r="A411" s="3" t="s">
        <v>1697</v>
      </c>
      <c r="B411" s="3" t="s">
        <v>1698</v>
      </c>
      <c r="C411" s="3" t="s">
        <v>1699</v>
      </c>
      <c r="D411" s="3" t="s">
        <v>29</v>
      </c>
      <c r="E411" s="3">
        <v>0</v>
      </c>
      <c r="F411" s="3">
        <v>3.8187658340000001</v>
      </c>
      <c r="G411" s="3">
        <v>6.3316611749999998</v>
      </c>
      <c r="H411" s="3">
        <v>0</v>
      </c>
      <c r="I411" s="3">
        <v>1.297295267</v>
      </c>
      <c r="J411" s="3">
        <v>2.7247947789999998</v>
      </c>
      <c r="K411" s="3">
        <v>4.9666592630000004</v>
      </c>
      <c r="L411" s="3">
        <v>15.186294180000001</v>
      </c>
      <c r="M411" s="3">
        <v>11.633812989999999</v>
      </c>
      <c r="N411" s="3">
        <v>10.616311270000001</v>
      </c>
      <c r="O411" s="3">
        <v>4.1205192889999998</v>
      </c>
      <c r="P411" s="3">
        <v>3.320647927</v>
      </c>
      <c r="Q411" s="3">
        <v>1.3419835369999999</v>
      </c>
      <c r="R411" s="3">
        <v>4.0504387199999998</v>
      </c>
      <c r="S411" s="3">
        <v>20.495490270000001</v>
      </c>
      <c r="T411" s="3" t="s">
        <v>465</v>
      </c>
      <c r="U411" s="3" t="s">
        <v>465</v>
      </c>
      <c r="V411" s="3" t="s">
        <v>465</v>
      </c>
      <c r="W411" s="3" t="s">
        <v>465</v>
      </c>
      <c r="X411" s="3">
        <v>6.4663649259999998</v>
      </c>
      <c r="Y411" s="3">
        <v>2.3620861758333334</v>
      </c>
      <c r="Z411" s="3">
        <v>6.9045833970000006</v>
      </c>
      <c r="AA411" s="3">
        <v>13.480927598000001</v>
      </c>
      <c r="AB411" s="3">
        <v>2.594213375296283E-2</v>
      </c>
    </row>
    <row r="412" spans="1:28">
      <c r="A412" s="3" t="s">
        <v>1562</v>
      </c>
      <c r="B412" s="3" t="s">
        <v>1563</v>
      </c>
      <c r="C412" s="3" t="s">
        <v>1564</v>
      </c>
      <c r="D412" s="3" t="s">
        <v>25</v>
      </c>
      <c r="E412" s="3">
        <v>0</v>
      </c>
      <c r="F412" s="3">
        <v>0</v>
      </c>
      <c r="G412" s="3">
        <v>0</v>
      </c>
      <c r="H412" s="3">
        <v>2.0754351780000002</v>
      </c>
      <c r="I412" s="3">
        <v>0</v>
      </c>
      <c r="J412" s="3">
        <v>0</v>
      </c>
      <c r="K412" s="3">
        <v>2.4833296319999998</v>
      </c>
      <c r="L412" s="3">
        <v>3.7965735450000002</v>
      </c>
      <c r="M412" s="3">
        <v>2.585291775</v>
      </c>
      <c r="N412" s="3">
        <v>3.0332317899999999</v>
      </c>
      <c r="O412" s="3">
        <v>0</v>
      </c>
      <c r="P412" s="3">
        <v>0</v>
      </c>
      <c r="Q412" s="3">
        <v>1.3419835369999999</v>
      </c>
      <c r="R412" s="3">
        <v>0</v>
      </c>
      <c r="S412" s="3">
        <v>10.247745139999999</v>
      </c>
      <c r="T412" s="3">
        <v>30.069693130000001</v>
      </c>
      <c r="U412" s="3">
        <v>9.6895906679999992</v>
      </c>
      <c r="V412" s="3" t="s">
        <v>465</v>
      </c>
      <c r="W412" s="3" t="s">
        <v>465</v>
      </c>
      <c r="X412" s="3">
        <v>3.8798189559999998</v>
      </c>
      <c r="Y412" s="3">
        <v>0.34590586300000004</v>
      </c>
      <c r="Z412" s="3">
        <v>1.6550512848749999</v>
      </c>
      <c r="AA412" s="3">
        <v>13.4717119735</v>
      </c>
      <c r="AB412" s="3">
        <v>2.0168464860420881E-2</v>
      </c>
    </row>
    <row r="413" spans="1:28">
      <c r="A413" s="3" t="s">
        <v>1799</v>
      </c>
      <c r="B413" s="3" t="s">
        <v>1800</v>
      </c>
      <c r="C413" s="3" t="s">
        <v>1801</v>
      </c>
      <c r="D413" s="3" t="s">
        <v>25</v>
      </c>
      <c r="E413" s="3">
        <v>2.8297474220000001</v>
      </c>
      <c r="F413" s="3">
        <v>2.1869338300000001</v>
      </c>
      <c r="G413" s="3">
        <v>2.3957636880000002</v>
      </c>
      <c r="H413" s="3">
        <v>1.740394145</v>
      </c>
      <c r="I413" s="3">
        <v>4.6168170479999997</v>
      </c>
      <c r="J413" s="3">
        <v>3.2323350780000002</v>
      </c>
      <c r="K413" s="3">
        <v>56.090477219999997</v>
      </c>
      <c r="L413" s="3">
        <v>3.6495915160000001</v>
      </c>
      <c r="M413" s="3">
        <v>3.992189051</v>
      </c>
      <c r="N413" s="3">
        <v>7.1654284949999996</v>
      </c>
      <c r="O413" s="3">
        <v>3.9609958980000002</v>
      </c>
      <c r="P413" s="3">
        <v>2.9204237430000002</v>
      </c>
      <c r="Q413" s="3">
        <v>29.3962033</v>
      </c>
      <c r="R413" s="3">
        <v>2.1953437039999999</v>
      </c>
      <c r="S413" s="3">
        <v>7.5132088850000001</v>
      </c>
      <c r="T413" s="3">
        <v>20.4491485</v>
      </c>
      <c r="U413" s="3">
        <v>7.6299333389999999</v>
      </c>
      <c r="V413" s="3">
        <v>14.55573957</v>
      </c>
      <c r="W413" s="3">
        <v>11.82181078</v>
      </c>
      <c r="X413" s="3">
        <v>18.357107849999998</v>
      </c>
      <c r="Y413" s="3">
        <v>2.8336652018333335</v>
      </c>
      <c r="Z413" s="3">
        <v>13.671331615874998</v>
      </c>
      <c r="AA413" s="3">
        <v>13.387824820666665</v>
      </c>
      <c r="AB413" s="3">
        <v>8.3965929514488941E-4</v>
      </c>
    </row>
    <row r="414" spans="1:28">
      <c r="A414" s="3" t="s">
        <v>1662</v>
      </c>
      <c r="B414" s="3" t="s">
        <v>1663</v>
      </c>
      <c r="C414" s="3" t="s">
        <v>1664</v>
      </c>
      <c r="D414" s="3" t="s">
        <v>29</v>
      </c>
      <c r="E414" s="3">
        <v>1.249652974</v>
      </c>
      <c r="F414" s="3">
        <v>0</v>
      </c>
      <c r="G414" s="3">
        <v>5.7189197710000004</v>
      </c>
      <c r="H414" s="3">
        <v>0</v>
      </c>
      <c r="I414" s="3">
        <v>1.171750563</v>
      </c>
      <c r="J414" s="3">
        <v>2.4611049619999998</v>
      </c>
      <c r="K414" s="3">
        <v>4.4860148190000002</v>
      </c>
      <c r="L414" s="3">
        <v>10.28748961</v>
      </c>
      <c r="M414" s="3">
        <v>9.3404089920000004</v>
      </c>
      <c r="N414" s="3">
        <v>5.4793864599999997</v>
      </c>
      <c r="O414" s="3">
        <v>0</v>
      </c>
      <c r="P414" s="3">
        <v>0</v>
      </c>
      <c r="Q414" s="3">
        <v>2.4242283260000002</v>
      </c>
      <c r="R414" s="3">
        <v>0</v>
      </c>
      <c r="S414" s="3">
        <v>26.344079300000001</v>
      </c>
      <c r="T414" s="3">
        <v>6.7899307069999999</v>
      </c>
      <c r="U414" s="3" t="s">
        <v>465</v>
      </c>
      <c r="V414" s="3" t="s">
        <v>465</v>
      </c>
      <c r="W414" s="3" t="s">
        <v>465</v>
      </c>
      <c r="X414" s="3">
        <v>7.0087052099999996</v>
      </c>
      <c r="Y414" s="3">
        <v>1.766904711666667</v>
      </c>
      <c r="Z414" s="3">
        <v>4.0021910258749998</v>
      </c>
      <c r="AA414" s="3">
        <v>13.380905072333334</v>
      </c>
      <c r="AB414" s="3">
        <v>3.4398875121462467E-2</v>
      </c>
    </row>
    <row r="415" spans="1:28">
      <c r="A415" s="3" t="s">
        <v>1686</v>
      </c>
      <c r="B415" s="3" t="s">
        <v>1687</v>
      </c>
      <c r="C415" s="3" t="s">
        <v>1688</v>
      </c>
      <c r="D415" s="3" t="s">
        <v>25</v>
      </c>
      <c r="E415" s="3">
        <v>1.4347867480000001</v>
      </c>
      <c r="F415" s="3">
        <v>1.980100803</v>
      </c>
      <c r="G415" s="3">
        <v>3.2830835719999998</v>
      </c>
      <c r="H415" s="3">
        <v>0</v>
      </c>
      <c r="I415" s="3">
        <v>0</v>
      </c>
      <c r="J415" s="3">
        <v>5.6514262080000002</v>
      </c>
      <c r="K415" s="3">
        <v>7.7259144099999997</v>
      </c>
      <c r="L415" s="3">
        <v>3.9371873800000001</v>
      </c>
      <c r="M415" s="3">
        <v>4.0215649830000002</v>
      </c>
      <c r="N415" s="3">
        <v>1.5727868540000001</v>
      </c>
      <c r="O415" s="3">
        <v>6.4096966709999998</v>
      </c>
      <c r="P415" s="3">
        <v>6.887269774</v>
      </c>
      <c r="Q415" s="3">
        <v>16.700239580000002</v>
      </c>
      <c r="R415" s="3">
        <v>0</v>
      </c>
      <c r="S415" s="3">
        <v>10.627291250000001</v>
      </c>
      <c r="T415" s="3">
        <v>18.19030819</v>
      </c>
      <c r="U415" s="3">
        <v>6.280290248</v>
      </c>
      <c r="V415" s="3" t="s">
        <v>465</v>
      </c>
      <c r="W415" s="3">
        <v>27.718362599999999</v>
      </c>
      <c r="X415" s="3">
        <v>4.0235159539999996</v>
      </c>
      <c r="Y415" s="3">
        <v>2.0582328885000001</v>
      </c>
      <c r="Z415" s="3">
        <v>5.9068324565000001</v>
      </c>
      <c r="AA415" s="3">
        <v>13.3679536484</v>
      </c>
      <c r="AB415" s="3">
        <v>2.0367447417520688E-2</v>
      </c>
    </row>
    <row r="416" spans="1:28">
      <c r="A416" s="3" t="s">
        <v>2062</v>
      </c>
      <c r="B416" s="3" t="s">
        <v>2063</v>
      </c>
      <c r="C416" s="3" t="s">
        <v>2064</v>
      </c>
      <c r="D416" s="3" t="s">
        <v>29</v>
      </c>
      <c r="E416" s="3">
        <v>6.6791796909999999</v>
      </c>
      <c r="F416" s="3">
        <v>1.8435421270000001</v>
      </c>
      <c r="G416" s="3">
        <v>3.056664016</v>
      </c>
      <c r="H416" s="3">
        <v>0</v>
      </c>
      <c r="I416" s="3">
        <v>5.0102437880000004</v>
      </c>
      <c r="J416" s="3">
        <v>7.8925090149999999</v>
      </c>
      <c r="K416" s="3">
        <v>10.390022829999999</v>
      </c>
      <c r="L416" s="3">
        <v>0</v>
      </c>
      <c r="M416" s="3">
        <v>7.4884313469999997</v>
      </c>
      <c r="N416" s="3">
        <v>4.3929563859999998</v>
      </c>
      <c r="O416" s="3">
        <v>0</v>
      </c>
      <c r="P416" s="3">
        <v>6.4122856519999996</v>
      </c>
      <c r="Q416" s="3">
        <v>3.8871247289999999</v>
      </c>
      <c r="R416" s="3">
        <v>5.8661526290000001</v>
      </c>
      <c r="S416" s="3">
        <v>9.8943746130000001</v>
      </c>
      <c r="T416" s="3">
        <v>24.194005969999999</v>
      </c>
      <c r="U416" s="3">
        <v>12.86376692</v>
      </c>
      <c r="V416" s="3" t="s">
        <v>465</v>
      </c>
      <c r="W416" s="3">
        <v>9.6775317699999999</v>
      </c>
      <c r="X416" s="3">
        <v>9.9894189200000003</v>
      </c>
      <c r="Y416" s="3">
        <v>4.0803564395</v>
      </c>
      <c r="Z416" s="3">
        <v>4.8046216966249995</v>
      </c>
      <c r="AA416" s="3">
        <v>13.323819638600003</v>
      </c>
      <c r="AB416" s="3">
        <v>1.010856264264208E-2</v>
      </c>
    </row>
    <row r="417" spans="1:28">
      <c r="A417" s="3" t="s">
        <v>1872</v>
      </c>
      <c r="B417" s="3" t="s">
        <v>1873</v>
      </c>
      <c r="C417" s="3" t="s">
        <v>1874</v>
      </c>
      <c r="D417" s="3" t="s">
        <v>29</v>
      </c>
      <c r="E417" s="3">
        <v>1.5609218469999999</v>
      </c>
      <c r="F417" s="3">
        <v>2.7906365709999998</v>
      </c>
      <c r="G417" s="3">
        <v>3.084655444</v>
      </c>
      <c r="H417" s="3">
        <v>0.15964886</v>
      </c>
      <c r="I417" s="3">
        <v>3.9916777429999999</v>
      </c>
      <c r="J417" s="3">
        <v>4.9605238290000004</v>
      </c>
      <c r="K417" s="3">
        <v>6.3462868370000001</v>
      </c>
      <c r="L417" s="3">
        <v>13.87209565</v>
      </c>
      <c r="M417" s="3">
        <v>5.5020312130000004</v>
      </c>
      <c r="N417" s="3">
        <v>3.655433183</v>
      </c>
      <c r="O417" s="3">
        <v>3.645074755</v>
      </c>
      <c r="P417" s="3">
        <v>5.7898476680000002</v>
      </c>
      <c r="Q417" s="3">
        <v>3.3721637599999998</v>
      </c>
      <c r="R417" s="3">
        <v>1.402074942</v>
      </c>
      <c r="S417" s="3">
        <v>12.6126094</v>
      </c>
      <c r="T417" s="3">
        <v>11.886523990000001</v>
      </c>
      <c r="U417" s="3">
        <v>3.0745816540000002</v>
      </c>
      <c r="V417" s="3">
        <v>21.721331620000001</v>
      </c>
      <c r="W417" s="3">
        <v>20.988663989999999</v>
      </c>
      <c r="X417" s="3">
        <v>9.6166452749999998</v>
      </c>
      <c r="Y417" s="3">
        <v>2.7580107156666664</v>
      </c>
      <c r="Z417" s="3">
        <v>5.4481260010000003</v>
      </c>
      <c r="AA417" s="3">
        <v>13.316725988166667</v>
      </c>
      <c r="AB417" s="3">
        <v>5.2625738324285284E-3</v>
      </c>
    </row>
    <row r="418" spans="1:28">
      <c r="A418" s="3" t="s">
        <v>1851</v>
      </c>
      <c r="B418" s="3" t="s">
        <v>1852</v>
      </c>
      <c r="C418" s="3" t="s">
        <v>1853</v>
      </c>
      <c r="D418" s="3" t="s">
        <v>25</v>
      </c>
      <c r="E418" s="3">
        <v>2.3177324399999999</v>
      </c>
      <c r="F418" s="3">
        <v>1.370839017</v>
      </c>
      <c r="G418" s="3">
        <v>0.75763467100000004</v>
      </c>
      <c r="H418" s="3">
        <v>0</v>
      </c>
      <c r="I418" s="3">
        <v>2.1732467710000001</v>
      </c>
      <c r="J418" s="3">
        <v>5.8687887549999997</v>
      </c>
      <c r="K418" s="3">
        <v>4.3582081290000003</v>
      </c>
      <c r="L418" s="3">
        <v>4.5429085159999998</v>
      </c>
      <c r="M418" s="3">
        <v>4.9496184400000001</v>
      </c>
      <c r="N418" s="3">
        <v>3.6295081250000001</v>
      </c>
      <c r="O418" s="3">
        <v>1.9722143599999999</v>
      </c>
      <c r="P418" s="3">
        <v>2.3840549219999998</v>
      </c>
      <c r="Q418" s="3">
        <v>12.84633814</v>
      </c>
      <c r="R418" s="3">
        <v>0.96933576200000005</v>
      </c>
      <c r="S418" s="3">
        <v>12.828209559999999</v>
      </c>
      <c r="T418" s="3">
        <v>8.3955268570000001</v>
      </c>
      <c r="U418" s="3">
        <v>20.869887590000001</v>
      </c>
      <c r="V418" s="3">
        <v>0.96769655600000004</v>
      </c>
      <c r="W418" s="3" t="s">
        <v>465</v>
      </c>
      <c r="X418" s="3">
        <v>23.522093269999999</v>
      </c>
      <c r="Y418" s="3">
        <v>2.0813736089999999</v>
      </c>
      <c r="Z418" s="3">
        <v>4.4565232992499997</v>
      </c>
      <c r="AA418" s="3">
        <v>13.316682766600001</v>
      </c>
      <c r="AB418" s="3">
        <v>1.6562475744801911E-2</v>
      </c>
    </row>
    <row r="419" spans="1:28">
      <c r="A419" s="3" t="s">
        <v>1843</v>
      </c>
      <c r="B419" s="3" t="s">
        <v>1844</v>
      </c>
      <c r="C419" s="3" t="s">
        <v>1845</v>
      </c>
      <c r="D419" s="3" t="s">
        <v>29</v>
      </c>
      <c r="E419" s="3">
        <v>2.582616147</v>
      </c>
      <c r="F419" s="3">
        <v>5.3462721670000004</v>
      </c>
      <c r="G419" s="3">
        <v>0</v>
      </c>
      <c r="H419" s="3">
        <v>0</v>
      </c>
      <c r="I419" s="3">
        <v>2.4216178309999998</v>
      </c>
      <c r="J419" s="3">
        <v>5.0862835879999997</v>
      </c>
      <c r="K419" s="3">
        <v>0</v>
      </c>
      <c r="L419" s="3">
        <v>12.40214025</v>
      </c>
      <c r="M419" s="3">
        <v>18.097042420000001</v>
      </c>
      <c r="N419" s="3">
        <v>1.415508169</v>
      </c>
      <c r="O419" s="3">
        <v>0</v>
      </c>
      <c r="P419" s="3">
        <v>1.549635699</v>
      </c>
      <c r="Q419" s="3">
        <v>2.5050359360000001</v>
      </c>
      <c r="R419" s="3">
        <v>0</v>
      </c>
      <c r="S419" s="3">
        <v>21.3363309</v>
      </c>
      <c r="T419" s="3">
        <v>11.693769550000001</v>
      </c>
      <c r="U419" s="3">
        <v>24.869949380000001</v>
      </c>
      <c r="V419" s="3">
        <v>3.774016568</v>
      </c>
      <c r="W419" s="3" t="s">
        <v>465</v>
      </c>
      <c r="X419" s="3">
        <v>4.8282191450000003</v>
      </c>
      <c r="Y419" s="3">
        <v>2.5727982888333334</v>
      </c>
      <c r="Z419" s="3">
        <v>4.4961703092500001</v>
      </c>
      <c r="AA419" s="3">
        <v>13.3004571086</v>
      </c>
      <c r="AB419" s="3">
        <v>2.4858545627749633E-2</v>
      </c>
    </row>
    <row r="420" spans="1:28">
      <c r="A420" s="3" t="s">
        <v>1846</v>
      </c>
      <c r="B420" s="3" t="s">
        <v>1844</v>
      </c>
      <c r="C420" s="3" t="s">
        <v>1847</v>
      </c>
      <c r="D420" s="3" t="s">
        <v>29</v>
      </c>
      <c r="E420" s="3">
        <v>2.582616147</v>
      </c>
      <c r="F420" s="3">
        <v>5.3462721670000004</v>
      </c>
      <c r="G420" s="3">
        <v>0</v>
      </c>
      <c r="H420" s="3">
        <v>0</v>
      </c>
      <c r="I420" s="3">
        <v>2.4216178309999998</v>
      </c>
      <c r="J420" s="3">
        <v>5.0862835879999997</v>
      </c>
      <c r="K420" s="3">
        <v>0</v>
      </c>
      <c r="L420" s="3">
        <v>12.40214025</v>
      </c>
      <c r="M420" s="3">
        <v>18.097042420000001</v>
      </c>
      <c r="N420" s="3">
        <v>1.415508169</v>
      </c>
      <c r="O420" s="3">
        <v>0</v>
      </c>
      <c r="P420" s="3">
        <v>1.549635699</v>
      </c>
      <c r="Q420" s="3">
        <v>2.5050359360000001</v>
      </c>
      <c r="R420" s="3">
        <v>0</v>
      </c>
      <c r="S420" s="3">
        <v>21.3363309</v>
      </c>
      <c r="T420" s="3">
        <v>11.693769550000001</v>
      </c>
      <c r="U420" s="3">
        <v>24.869949380000001</v>
      </c>
      <c r="V420" s="3">
        <v>3.774016568</v>
      </c>
      <c r="W420" s="3" t="s">
        <v>465</v>
      </c>
      <c r="X420" s="3">
        <v>4.8282191450000003</v>
      </c>
      <c r="Y420" s="3">
        <v>2.5727982888333334</v>
      </c>
      <c r="Z420" s="3">
        <v>4.4961703092500001</v>
      </c>
      <c r="AA420" s="3">
        <v>13.3004571086</v>
      </c>
      <c r="AB420" s="3">
        <v>2.4858545627749633E-2</v>
      </c>
    </row>
    <row r="421" spans="1:28">
      <c r="A421" s="3" t="s">
        <v>1630</v>
      </c>
      <c r="B421" s="3" t="s">
        <v>1631</v>
      </c>
      <c r="C421" s="3" t="s">
        <v>1632</v>
      </c>
      <c r="D421" s="3" t="s">
        <v>29</v>
      </c>
      <c r="E421" s="3">
        <v>1.249652974</v>
      </c>
      <c r="F421" s="3">
        <v>0</v>
      </c>
      <c r="G421" s="3">
        <v>2.8594598859999998</v>
      </c>
      <c r="H421" s="3">
        <v>0</v>
      </c>
      <c r="I421" s="3">
        <v>1.171750563</v>
      </c>
      <c r="J421" s="3">
        <v>2.4611049619999998</v>
      </c>
      <c r="K421" s="3">
        <v>3.7383456819999998</v>
      </c>
      <c r="L421" s="3">
        <v>12.00207121</v>
      </c>
      <c r="M421" s="3">
        <v>11.675511240000001</v>
      </c>
      <c r="N421" s="3">
        <v>6.8492330749999999</v>
      </c>
      <c r="O421" s="3">
        <v>0</v>
      </c>
      <c r="P421" s="3">
        <v>1.499647451</v>
      </c>
      <c r="Q421" s="3">
        <v>3.6363424879999999</v>
      </c>
      <c r="R421" s="3">
        <v>0</v>
      </c>
      <c r="S421" s="3">
        <v>27.056081450000001</v>
      </c>
      <c r="T421" s="3">
        <v>6.7899307069999999</v>
      </c>
      <c r="U421" s="3" t="s">
        <v>465</v>
      </c>
      <c r="V421" s="3" t="s">
        <v>465</v>
      </c>
      <c r="W421" s="3" t="s">
        <v>465</v>
      </c>
      <c r="X421" s="3">
        <v>5.8405876750000001</v>
      </c>
      <c r="Y421" s="3">
        <v>1.2903280641666666</v>
      </c>
      <c r="Z421" s="3">
        <v>4.9251438932499996</v>
      </c>
      <c r="AA421" s="3">
        <v>13.228866610666669</v>
      </c>
      <c r="AB421" s="3">
        <v>3.5252461212694819E-2</v>
      </c>
    </row>
    <row r="422" spans="1:28">
      <c r="A422" s="3" t="s">
        <v>1507</v>
      </c>
      <c r="B422" s="3" t="s">
        <v>1508</v>
      </c>
      <c r="C422" s="3" t="s">
        <v>1509</v>
      </c>
      <c r="D422" s="3" t="s">
        <v>25</v>
      </c>
      <c r="E422" s="3">
        <v>2.6716718770000001</v>
      </c>
      <c r="F422" s="3">
        <v>5.5306263800000002</v>
      </c>
      <c r="G422" s="3">
        <v>6.113328031</v>
      </c>
      <c r="H422" s="3">
        <v>0</v>
      </c>
      <c r="I422" s="3">
        <v>2.5051218940000002</v>
      </c>
      <c r="J422" s="3">
        <v>0</v>
      </c>
      <c r="K422" s="3">
        <v>6.3938602009999999</v>
      </c>
      <c r="L422" s="3">
        <v>20.161114690000002</v>
      </c>
      <c r="M422" s="3">
        <v>14.976862690000001</v>
      </c>
      <c r="N422" s="3">
        <v>4.3929563859999998</v>
      </c>
      <c r="O422" s="3">
        <v>3.9784324170000001</v>
      </c>
      <c r="P422" s="3">
        <v>1.6030714129999999</v>
      </c>
      <c r="Q422" s="3">
        <v>3.8871247289999999</v>
      </c>
      <c r="R422" s="3">
        <v>0</v>
      </c>
      <c r="S422" s="3">
        <v>10.655480349999999</v>
      </c>
      <c r="T422" s="3" t="s">
        <v>465</v>
      </c>
      <c r="U422" s="3">
        <v>21.04980042</v>
      </c>
      <c r="V422" s="3">
        <v>13.664542750000001</v>
      </c>
      <c r="W422" s="3" t="s">
        <v>465</v>
      </c>
      <c r="X422" s="3">
        <v>7.4920641899999998</v>
      </c>
      <c r="Y422" s="3">
        <v>2.8034580303333336</v>
      </c>
      <c r="Z422" s="3">
        <v>6.9241778157500011</v>
      </c>
      <c r="AA422" s="3">
        <v>13.215471927500001</v>
      </c>
      <c r="AB422" s="3">
        <v>4.3870591549132372E-3</v>
      </c>
    </row>
    <row r="423" spans="1:28">
      <c r="A423" s="3" t="s">
        <v>1668</v>
      </c>
      <c r="B423" s="3" t="s">
        <v>1669</v>
      </c>
      <c r="C423" s="3" t="s">
        <v>1670</v>
      </c>
      <c r="D423" s="3" t="s">
        <v>29</v>
      </c>
      <c r="E423" s="3">
        <v>4.4699125630000003</v>
      </c>
      <c r="F423" s="3">
        <v>0</v>
      </c>
      <c r="G423" s="3">
        <v>3.409356018</v>
      </c>
      <c r="H423" s="3">
        <v>6.7052521140000003</v>
      </c>
      <c r="I423" s="3">
        <v>6.9854360499999997</v>
      </c>
      <c r="J423" s="3">
        <v>14.67197189</v>
      </c>
      <c r="K423" s="3">
        <v>14.263226599999999</v>
      </c>
      <c r="L423" s="3">
        <v>18.398779489999999</v>
      </c>
      <c r="M423" s="3">
        <v>13.920801859999999</v>
      </c>
      <c r="N423" s="3">
        <v>6.5331146249999996</v>
      </c>
      <c r="O423" s="3">
        <v>11.093705780000001</v>
      </c>
      <c r="P423" s="3">
        <v>10.72824715</v>
      </c>
      <c r="Q423" s="3">
        <v>15.89734344</v>
      </c>
      <c r="R423" s="3">
        <v>6.5430163940000003</v>
      </c>
      <c r="S423" s="3">
        <v>13.58281012</v>
      </c>
      <c r="T423" s="3">
        <v>13.49281102</v>
      </c>
      <c r="U423" s="3" t="s">
        <v>465</v>
      </c>
      <c r="V423" s="3" t="s">
        <v>465</v>
      </c>
      <c r="W423" s="3" t="s">
        <v>465</v>
      </c>
      <c r="X423" s="3">
        <v>12.534799700000001</v>
      </c>
      <c r="Y423" s="3">
        <v>6.0403214391666671</v>
      </c>
      <c r="Z423" s="3">
        <v>12.172279417375002</v>
      </c>
      <c r="AA423" s="3">
        <v>13.203473613333335</v>
      </c>
      <c r="AB423" s="3">
        <v>4.5910925054446307E-2</v>
      </c>
    </row>
    <row r="424" spans="1:28">
      <c r="A424" s="3" t="s">
        <v>1589</v>
      </c>
      <c r="B424" s="3" t="s">
        <v>1590</v>
      </c>
      <c r="C424" s="3" t="s">
        <v>1591</v>
      </c>
      <c r="D424" s="3" t="s">
        <v>29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2.8257131040000001</v>
      </c>
      <c r="K424" s="3">
        <v>1.7168698689999999</v>
      </c>
      <c r="L424" s="3">
        <v>9.8429684510000008</v>
      </c>
      <c r="M424" s="3">
        <v>4.0215649830000002</v>
      </c>
      <c r="N424" s="3">
        <v>3.1455737080000001</v>
      </c>
      <c r="O424" s="3">
        <v>4.2731311139999999</v>
      </c>
      <c r="P424" s="3">
        <v>1.721817444</v>
      </c>
      <c r="Q424" s="3">
        <v>1.391686631</v>
      </c>
      <c r="R424" s="3">
        <v>0</v>
      </c>
      <c r="S424" s="3">
        <v>23.707034329999999</v>
      </c>
      <c r="T424" s="3" t="s">
        <v>465</v>
      </c>
      <c r="U424" s="3" t="s">
        <v>465</v>
      </c>
      <c r="V424" s="3" t="s">
        <v>465</v>
      </c>
      <c r="W424" s="3" t="s">
        <v>465</v>
      </c>
      <c r="X424" s="3">
        <v>2.6823439690000002</v>
      </c>
      <c r="Y424" s="3">
        <v>0.470952184</v>
      </c>
      <c r="Z424" s="3">
        <v>3.2642015250000003</v>
      </c>
      <c r="AA424" s="3">
        <v>13.1946891495</v>
      </c>
      <c r="AB424" s="3">
        <v>4.4693767340725513E-2</v>
      </c>
    </row>
    <row r="425" spans="1:28">
      <c r="A425" s="3" t="s">
        <v>1680</v>
      </c>
      <c r="B425" s="3" t="s">
        <v>1681</v>
      </c>
      <c r="C425" s="3" t="s">
        <v>1682</v>
      </c>
      <c r="D425" s="3" t="s">
        <v>29</v>
      </c>
      <c r="E425" s="3">
        <v>4.4699125630000003</v>
      </c>
      <c r="F425" s="3">
        <v>2.0562585260000001</v>
      </c>
      <c r="G425" s="3">
        <v>0</v>
      </c>
      <c r="H425" s="3">
        <v>0</v>
      </c>
      <c r="I425" s="3">
        <v>1.39708721</v>
      </c>
      <c r="J425" s="3">
        <v>2.9343943769999998</v>
      </c>
      <c r="K425" s="3">
        <v>3.5658066509999999</v>
      </c>
      <c r="L425" s="3">
        <v>0</v>
      </c>
      <c r="M425" s="3">
        <v>2.7841603730000002</v>
      </c>
      <c r="N425" s="3">
        <v>1.6332786560000001</v>
      </c>
      <c r="O425" s="3">
        <v>0</v>
      </c>
      <c r="P425" s="3">
        <v>1.788041191</v>
      </c>
      <c r="Q425" s="3">
        <v>5.7808521610000003</v>
      </c>
      <c r="R425" s="3">
        <v>0</v>
      </c>
      <c r="S425" s="3">
        <v>9.3381819569999998</v>
      </c>
      <c r="T425" s="3" t="s">
        <v>465</v>
      </c>
      <c r="U425" s="3" t="s">
        <v>465</v>
      </c>
      <c r="V425" s="3">
        <v>23.95048976</v>
      </c>
      <c r="W425" s="3">
        <v>17.990283420000001</v>
      </c>
      <c r="X425" s="3">
        <v>1.3927555229999999</v>
      </c>
      <c r="Y425" s="3">
        <v>1.8096087793333335</v>
      </c>
      <c r="Z425" s="3">
        <v>1.9440173789999999</v>
      </c>
      <c r="AA425" s="3">
        <v>13.167927664999999</v>
      </c>
      <c r="AB425" s="3">
        <v>2.1944615533715468E-2</v>
      </c>
    </row>
    <row r="426" spans="1:28">
      <c r="A426" s="3" t="s">
        <v>1612</v>
      </c>
      <c r="B426" s="3" t="s">
        <v>1613</v>
      </c>
      <c r="C426" s="3" t="s">
        <v>1614</v>
      </c>
      <c r="D426" s="3" t="s">
        <v>29</v>
      </c>
      <c r="E426" s="3">
        <v>0</v>
      </c>
      <c r="F426" s="3">
        <v>0</v>
      </c>
      <c r="G426" s="3">
        <v>0</v>
      </c>
      <c r="H426" s="3">
        <v>0</v>
      </c>
      <c r="I426" s="3">
        <v>1.2525609470000001</v>
      </c>
      <c r="J426" s="3">
        <v>2.6308363379999999</v>
      </c>
      <c r="K426" s="3">
        <v>0</v>
      </c>
      <c r="L426" s="3">
        <v>1.832828608</v>
      </c>
      <c r="M426" s="3">
        <v>0</v>
      </c>
      <c r="N426" s="3">
        <v>0</v>
      </c>
      <c r="O426" s="3">
        <v>1.989216208</v>
      </c>
      <c r="P426" s="3">
        <v>1.6030714129999999</v>
      </c>
      <c r="Q426" s="3">
        <v>6.4785412149999999</v>
      </c>
      <c r="R426" s="3">
        <v>3.9107684190000001</v>
      </c>
      <c r="S426" s="3">
        <v>8.3721631339999991</v>
      </c>
      <c r="T426" s="3">
        <v>4.8388011930000001</v>
      </c>
      <c r="U426" s="3">
        <v>10.52490021</v>
      </c>
      <c r="V426" s="3" t="s">
        <v>465</v>
      </c>
      <c r="W426" s="3" t="s">
        <v>465</v>
      </c>
      <c r="X426" s="3">
        <v>28.719579400000001</v>
      </c>
      <c r="Y426" s="3">
        <v>0.6472328808333333</v>
      </c>
      <c r="Z426" s="3">
        <v>1.976803232875</v>
      </c>
      <c r="AA426" s="3">
        <v>13.11386098425</v>
      </c>
      <c r="AB426" s="3">
        <v>1.8948023741869543E-2</v>
      </c>
    </row>
    <row r="427" spans="1:28">
      <c r="A427" s="3" t="s">
        <v>1645</v>
      </c>
      <c r="B427" s="3" t="s">
        <v>1646</v>
      </c>
      <c r="C427" s="3" t="s">
        <v>1647</v>
      </c>
      <c r="D427" s="3" t="s">
        <v>29</v>
      </c>
      <c r="E427" s="3">
        <v>0</v>
      </c>
      <c r="F427" s="3">
        <v>5.728148751</v>
      </c>
      <c r="G427" s="3">
        <v>0</v>
      </c>
      <c r="H427" s="3">
        <v>0</v>
      </c>
      <c r="I427" s="3">
        <v>1.297295267</v>
      </c>
      <c r="J427" s="3">
        <v>0</v>
      </c>
      <c r="K427" s="3">
        <v>3.311106176</v>
      </c>
      <c r="L427" s="3">
        <v>1.8982867729999999</v>
      </c>
      <c r="M427" s="3">
        <v>7.7558753239999998</v>
      </c>
      <c r="N427" s="3">
        <v>4.5498476849999996</v>
      </c>
      <c r="O427" s="3">
        <v>4.1205192889999998</v>
      </c>
      <c r="P427" s="3">
        <v>1.660323963</v>
      </c>
      <c r="Q427" s="3">
        <v>1.3419835369999999</v>
      </c>
      <c r="R427" s="3">
        <v>0</v>
      </c>
      <c r="S427" s="3">
        <v>27.590083060000001</v>
      </c>
      <c r="T427" s="3">
        <v>5.0116155219999996</v>
      </c>
      <c r="U427" s="3" t="s">
        <v>465</v>
      </c>
      <c r="V427" s="3" t="s">
        <v>465</v>
      </c>
      <c r="W427" s="3" t="s">
        <v>465</v>
      </c>
      <c r="X427" s="3">
        <v>6.4663649259999998</v>
      </c>
      <c r="Y427" s="3">
        <v>1.1709073363333333</v>
      </c>
      <c r="Z427" s="3">
        <v>3.079742843375</v>
      </c>
      <c r="AA427" s="3">
        <v>13.022687835999998</v>
      </c>
      <c r="AB427" s="3">
        <v>4.850565963336128E-2</v>
      </c>
    </row>
    <row r="428" spans="1:28">
      <c r="A428" s="3" t="s">
        <v>1724</v>
      </c>
      <c r="B428" s="3" t="s">
        <v>1725</v>
      </c>
      <c r="C428" s="3" t="s">
        <v>1726</v>
      </c>
      <c r="D428" s="3" t="s">
        <v>29</v>
      </c>
      <c r="E428" s="3">
        <v>0</v>
      </c>
      <c r="F428" s="3">
        <v>3.6870842530000001</v>
      </c>
      <c r="G428" s="3">
        <v>6.113328031</v>
      </c>
      <c r="H428" s="3">
        <v>0</v>
      </c>
      <c r="I428" s="3">
        <v>1.2525609470000001</v>
      </c>
      <c r="J428" s="3">
        <v>2.6308363379999999</v>
      </c>
      <c r="K428" s="3">
        <v>4.7953951510000001</v>
      </c>
      <c r="L428" s="3">
        <v>14.66262886</v>
      </c>
      <c r="M428" s="3">
        <v>11.23264702</v>
      </c>
      <c r="N428" s="3">
        <v>10.25023157</v>
      </c>
      <c r="O428" s="3">
        <v>3.9784324170000001</v>
      </c>
      <c r="P428" s="3">
        <v>3.2061428259999998</v>
      </c>
      <c r="Q428" s="3">
        <v>1.295708243</v>
      </c>
      <c r="R428" s="3">
        <v>3.9107684190000001</v>
      </c>
      <c r="S428" s="3">
        <v>19.788749230000001</v>
      </c>
      <c r="T428" s="3" t="s">
        <v>465</v>
      </c>
      <c r="U428" s="3" t="s">
        <v>465</v>
      </c>
      <c r="V428" s="3" t="s">
        <v>465</v>
      </c>
      <c r="W428" s="3" t="s">
        <v>465</v>
      </c>
      <c r="X428" s="3">
        <v>6.243386825</v>
      </c>
      <c r="Y428" s="3">
        <v>2.2806349281666667</v>
      </c>
      <c r="Z428" s="3">
        <v>6.6664943132500003</v>
      </c>
      <c r="AA428" s="3">
        <v>13.016068027500001</v>
      </c>
      <c r="AB428" s="3">
        <v>2.5942133755230256E-2</v>
      </c>
    </row>
    <row r="429" spans="1:28">
      <c r="A429" s="3" t="s">
        <v>2098</v>
      </c>
      <c r="B429" s="3" t="s">
        <v>2099</v>
      </c>
      <c r="C429" s="3" t="s">
        <v>2100</v>
      </c>
      <c r="D429" s="3" t="s">
        <v>29</v>
      </c>
      <c r="E429" s="3">
        <v>6.4565403679999998</v>
      </c>
      <c r="F429" s="3">
        <v>1.782090722</v>
      </c>
      <c r="G429" s="3">
        <v>2.9547752150000002</v>
      </c>
      <c r="H429" s="3">
        <v>0</v>
      </c>
      <c r="I429" s="3">
        <v>4.8432356619999997</v>
      </c>
      <c r="J429" s="3">
        <v>7.6294253809999999</v>
      </c>
      <c r="K429" s="3">
        <v>10.04368873</v>
      </c>
      <c r="L429" s="3">
        <v>0</v>
      </c>
      <c r="M429" s="3">
        <v>7.2388169690000002</v>
      </c>
      <c r="N429" s="3">
        <v>4.2465245060000001</v>
      </c>
      <c r="O429" s="3">
        <v>0</v>
      </c>
      <c r="P429" s="3">
        <v>6.198542797</v>
      </c>
      <c r="Q429" s="3">
        <v>3.757553905</v>
      </c>
      <c r="R429" s="3">
        <v>5.6706142079999999</v>
      </c>
      <c r="S429" s="3">
        <v>9.5645621260000002</v>
      </c>
      <c r="T429" s="3">
        <v>23.387539100000001</v>
      </c>
      <c r="U429" s="3">
        <v>12.434974690000001</v>
      </c>
      <c r="V429" s="3" t="s">
        <v>465</v>
      </c>
      <c r="W429" s="3">
        <v>9.3549473780000003</v>
      </c>
      <c r="X429" s="3">
        <v>9.6564382900000005</v>
      </c>
      <c r="Y429" s="3">
        <v>3.9443445580000005</v>
      </c>
      <c r="Z429" s="3">
        <v>4.6444676393749997</v>
      </c>
      <c r="AA429" s="3">
        <v>12.8796923168</v>
      </c>
      <c r="AB429" s="3">
        <v>1.010856263115896E-2</v>
      </c>
    </row>
    <row r="430" spans="1:28">
      <c r="A430" s="3" t="s">
        <v>1834</v>
      </c>
      <c r="B430" s="3" t="s">
        <v>1835</v>
      </c>
      <c r="C430" s="3" t="s">
        <v>1836</v>
      </c>
      <c r="D430" s="3" t="s">
        <v>25</v>
      </c>
      <c r="E430" s="3">
        <v>2.1687992739999999</v>
      </c>
      <c r="F430" s="3">
        <v>1.238518649</v>
      </c>
      <c r="G430" s="3">
        <v>2.0535117330000001</v>
      </c>
      <c r="H430" s="3">
        <v>1.0096711679999999</v>
      </c>
      <c r="I430" s="3">
        <v>2.173846122</v>
      </c>
      <c r="J430" s="3">
        <v>2.3565792679999999</v>
      </c>
      <c r="K430" s="3">
        <v>5.1456379759999997</v>
      </c>
      <c r="L430" s="3">
        <v>4.7200644079999998</v>
      </c>
      <c r="M430" s="3">
        <v>2.934655528</v>
      </c>
      <c r="N430" s="3">
        <v>6.8862559560000003</v>
      </c>
      <c r="O430" s="3">
        <v>0.89092308899999995</v>
      </c>
      <c r="P430" s="3">
        <v>2.871911721</v>
      </c>
      <c r="Q430" s="3">
        <v>5.0052358960000003</v>
      </c>
      <c r="R430" s="3">
        <v>2.4083689690000001</v>
      </c>
      <c r="S430" s="3">
        <v>18.833693759999999</v>
      </c>
      <c r="T430" s="3">
        <v>3.1153285670000002</v>
      </c>
      <c r="U430" s="3">
        <v>4.4519740910000003</v>
      </c>
      <c r="V430" s="3">
        <v>26.993689929999999</v>
      </c>
      <c r="W430" s="3">
        <v>17.87914653</v>
      </c>
      <c r="X430" s="3">
        <v>5.5226251800000004</v>
      </c>
      <c r="Y430" s="3">
        <v>1.8334877023333334</v>
      </c>
      <c r="Z430" s="3">
        <v>3.8578816928749999</v>
      </c>
      <c r="AA430" s="3">
        <v>12.799409676333333</v>
      </c>
      <c r="AB430" s="3">
        <v>2.095222358116591E-2</v>
      </c>
    </row>
    <row r="431" spans="1:28">
      <c r="A431" s="3" t="s">
        <v>1754</v>
      </c>
      <c r="B431" s="3" t="s">
        <v>1755</v>
      </c>
      <c r="C431" s="3" t="s">
        <v>1756</v>
      </c>
      <c r="D431" s="3" t="s">
        <v>25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0.74766913599999996</v>
      </c>
      <c r="L431" s="3">
        <v>3.4291632019999998</v>
      </c>
      <c r="M431" s="3">
        <v>3.5026533720000002</v>
      </c>
      <c r="N431" s="3">
        <v>0</v>
      </c>
      <c r="O431" s="3">
        <v>0</v>
      </c>
      <c r="P431" s="3">
        <v>0</v>
      </c>
      <c r="Q431" s="3">
        <v>1.2121141630000001</v>
      </c>
      <c r="R431" s="3">
        <v>0</v>
      </c>
      <c r="S431" s="3">
        <v>4.9840150039999997</v>
      </c>
      <c r="T431" s="3">
        <v>15.84317165</v>
      </c>
      <c r="U431" s="3">
        <v>17.503776689999999</v>
      </c>
      <c r="V431" s="3" t="s">
        <v>465</v>
      </c>
      <c r="W431" s="3" t="s">
        <v>465</v>
      </c>
      <c r="X431" s="3" t="s">
        <v>465</v>
      </c>
      <c r="Y431" s="3">
        <v>0</v>
      </c>
      <c r="Z431" s="3">
        <v>1.1114499841250001</v>
      </c>
      <c r="AA431" s="3">
        <v>12.776987781333332</v>
      </c>
      <c r="AB431" s="3">
        <v>1.616554057807724E-3</v>
      </c>
    </row>
    <row r="432" spans="1:28">
      <c r="A432" s="3" t="s">
        <v>1890</v>
      </c>
      <c r="B432" s="3" t="s">
        <v>1891</v>
      </c>
      <c r="C432" s="3" t="s">
        <v>1892</v>
      </c>
      <c r="D432" s="3" t="s">
        <v>29</v>
      </c>
      <c r="E432" s="3">
        <v>4.1506330939999998</v>
      </c>
      <c r="F432" s="3">
        <v>3.8187658340000001</v>
      </c>
      <c r="G432" s="3">
        <v>0</v>
      </c>
      <c r="H432" s="3">
        <v>0</v>
      </c>
      <c r="I432" s="3">
        <v>7.7837715989999996</v>
      </c>
      <c r="J432" s="3">
        <v>8.1743843369999993</v>
      </c>
      <c r="K432" s="3">
        <v>4.1388827189999997</v>
      </c>
      <c r="L432" s="3">
        <v>5.6948603179999999</v>
      </c>
      <c r="M432" s="3">
        <v>5.1705835489999998</v>
      </c>
      <c r="N432" s="3">
        <v>3.0332317899999999</v>
      </c>
      <c r="O432" s="3">
        <v>0</v>
      </c>
      <c r="P432" s="3">
        <v>3.320647927</v>
      </c>
      <c r="Q432" s="3">
        <v>12.077851839999999</v>
      </c>
      <c r="R432" s="3">
        <v>6.0756580800000002</v>
      </c>
      <c r="S432" s="3">
        <v>20.495490270000001</v>
      </c>
      <c r="T432" s="3">
        <v>15.03484656</v>
      </c>
      <c r="U432" s="3">
        <v>3.633596501</v>
      </c>
      <c r="V432" s="3" t="s">
        <v>465</v>
      </c>
      <c r="W432" s="3" t="s">
        <v>465</v>
      </c>
      <c r="X432" s="3">
        <v>11.63945687</v>
      </c>
      <c r="Y432" s="3">
        <v>3.9879258106666668</v>
      </c>
      <c r="Z432" s="3">
        <v>4.9389645278749992</v>
      </c>
      <c r="AA432" s="3">
        <v>12.70084755025</v>
      </c>
      <c r="AB432" s="3">
        <v>3.0946140774402248E-2</v>
      </c>
    </row>
    <row r="433" spans="1:28">
      <c r="A433" s="3" t="s">
        <v>1651</v>
      </c>
      <c r="B433" s="3" t="s">
        <v>1652</v>
      </c>
      <c r="C433" s="3" t="s">
        <v>1653</v>
      </c>
      <c r="D433" s="3" t="s">
        <v>29</v>
      </c>
      <c r="E433" s="3">
        <v>0</v>
      </c>
      <c r="F433" s="3">
        <v>0</v>
      </c>
      <c r="G433" s="3">
        <v>0</v>
      </c>
      <c r="H433" s="3">
        <v>0</v>
      </c>
      <c r="I433" s="3">
        <v>1.2108089150000001</v>
      </c>
      <c r="J433" s="3">
        <v>2.5431417939999998</v>
      </c>
      <c r="K433" s="3">
        <v>0</v>
      </c>
      <c r="L433" s="3">
        <v>1.7717343210000001</v>
      </c>
      <c r="M433" s="3">
        <v>0</v>
      </c>
      <c r="N433" s="3">
        <v>0</v>
      </c>
      <c r="O433" s="3">
        <v>1.9229090010000001</v>
      </c>
      <c r="P433" s="3">
        <v>1.549635699</v>
      </c>
      <c r="Q433" s="3">
        <v>6.2625898409999996</v>
      </c>
      <c r="R433" s="3">
        <v>3.7804094720000001</v>
      </c>
      <c r="S433" s="3">
        <v>8.0930910300000001</v>
      </c>
      <c r="T433" s="3">
        <v>4.6775078199999998</v>
      </c>
      <c r="U433" s="3">
        <v>10.174070199999999</v>
      </c>
      <c r="V433" s="3" t="s">
        <v>465</v>
      </c>
      <c r="W433" s="3" t="s">
        <v>465</v>
      </c>
      <c r="X433" s="3">
        <v>27.762260080000001</v>
      </c>
      <c r="Y433" s="3">
        <v>0.62565845149999999</v>
      </c>
      <c r="Z433" s="3">
        <v>1.9109097917500002</v>
      </c>
      <c r="AA433" s="3">
        <v>12.6767322825</v>
      </c>
      <c r="AB433" s="3">
        <v>1.8948023733191495E-2</v>
      </c>
    </row>
    <row r="434" spans="1:28">
      <c r="A434" s="3" t="s">
        <v>1825</v>
      </c>
      <c r="B434" s="3" t="s">
        <v>1826</v>
      </c>
      <c r="C434" s="3" t="s">
        <v>1827</v>
      </c>
      <c r="D434" s="3" t="s">
        <v>25</v>
      </c>
      <c r="E434" s="3">
        <v>0.33944571499999998</v>
      </c>
      <c r="F434" s="3">
        <v>1.200422557</v>
      </c>
      <c r="G434" s="3">
        <v>0.24272523700000001</v>
      </c>
      <c r="H434" s="3">
        <v>3.1824854999999999E-2</v>
      </c>
      <c r="I434" s="3">
        <v>3.9188831820000001</v>
      </c>
      <c r="J434" s="3">
        <v>3.175445394</v>
      </c>
      <c r="K434" s="3">
        <v>18.823983139999999</v>
      </c>
      <c r="L434" s="3">
        <v>48.698436790000002</v>
      </c>
      <c r="M434" s="3">
        <v>0.118929085</v>
      </c>
      <c r="N434" s="3">
        <v>8.3488625289999998</v>
      </c>
      <c r="O434" s="3">
        <v>2.179858506</v>
      </c>
      <c r="P434" s="3">
        <v>2.5459513E-2</v>
      </c>
      <c r="Q434" s="3">
        <v>15.412967549999999</v>
      </c>
      <c r="R434" s="3">
        <v>1.3974679050000001</v>
      </c>
      <c r="S434" s="3">
        <v>21.04461538</v>
      </c>
      <c r="T434" s="3">
        <v>15.100716650000001</v>
      </c>
      <c r="U434" s="3">
        <v>9.5277437270000007</v>
      </c>
      <c r="V434" s="3">
        <v>9.3006980039999991</v>
      </c>
      <c r="W434" s="3">
        <v>8.2483380499999992</v>
      </c>
      <c r="X434" s="3">
        <v>12.79107892</v>
      </c>
      <c r="Y434" s="3">
        <v>1.4847911566666667</v>
      </c>
      <c r="Z434" s="3">
        <v>11.875745627250001</v>
      </c>
      <c r="AA434" s="3">
        <v>12.668865121833333</v>
      </c>
      <c r="AB434" s="3">
        <v>3.1949021712300818E-4</v>
      </c>
    </row>
    <row r="435" spans="1:28">
      <c r="A435" s="3" t="s">
        <v>1772</v>
      </c>
      <c r="B435" s="3" t="s">
        <v>1773</v>
      </c>
      <c r="C435" s="3" t="s">
        <v>1774</v>
      </c>
      <c r="D435" s="3" t="s">
        <v>25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0.77259144099999999</v>
      </c>
      <c r="L435" s="3">
        <v>3.5434686420000001</v>
      </c>
      <c r="M435" s="3">
        <v>3.619408484</v>
      </c>
      <c r="N435" s="3">
        <v>0</v>
      </c>
      <c r="O435" s="3">
        <v>0</v>
      </c>
      <c r="P435" s="3">
        <v>0</v>
      </c>
      <c r="Q435" s="3">
        <v>1.252517968</v>
      </c>
      <c r="R435" s="3">
        <v>0</v>
      </c>
      <c r="S435" s="3">
        <v>5.1501488369999997</v>
      </c>
      <c r="T435" s="3">
        <v>14.03252346</v>
      </c>
      <c r="U435" s="3">
        <v>18.08723591</v>
      </c>
      <c r="V435" s="3" t="s">
        <v>465</v>
      </c>
      <c r="W435" s="3" t="s">
        <v>465</v>
      </c>
      <c r="X435" s="3" t="s">
        <v>465</v>
      </c>
      <c r="Y435" s="3">
        <v>0</v>
      </c>
      <c r="Z435" s="3">
        <v>1.148498316875</v>
      </c>
      <c r="AA435" s="3">
        <v>12.423302735666667</v>
      </c>
      <c r="AB435" s="3">
        <v>1.6239851171865947E-3</v>
      </c>
    </row>
    <row r="436" spans="1:28">
      <c r="A436" s="3" t="s">
        <v>1970</v>
      </c>
      <c r="B436" s="3" t="s">
        <v>1971</v>
      </c>
      <c r="C436" s="3" t="s">
        <v>1972</v>
      </c>
      <c r="D436" s="3" t="s">
        <v>29</v>
      </c>
      <c r="E436" s="3">
        <v>1.684314879</v>
      </c>
      <c r="F436" s="3">
        <v>2.3244661600000001</v>
      </c>
      <c r="G436" s="3">
        <v>0</v>
      </c>
      <c r="H436" s="3">
        <v>5.0532334780000001</v>
      </c>
      <c r="I436" s="3">
        <v>3.158631953</v>
      </c>
      <c r="J436" s="3">
        <v>3.3171414700000001</v>
      </c>
      <c r="K436" s="3">
        <v>3.0231838990000002</v>
      </c>
      <c r="L436" s="3">
        <v>0</v>
      </c>
      <c r="M436" s="3">
        <v>1.5736558629999999</v>
      </c>
      <c r="N436" s="3">
        <v>1.846315003</v>
      </c>
      <c r="O436" s="3">
        <v>2.5081421759999998</v>
      </c>
      <c r="P436" s="3">
        <v>12.12758373</v>
      </c>
      <c r="Q436" s="3">
        <v>1.633719089</v>
      </c>
      <c r="R436" s="3">
        <v>4.9309688769999998</v>
      </c>
      <c r="S436" s="3">
        <v>19.193101259999999</v>
      </c>
      <c r="T436" s="3">
        <v>18.303291470000001</v>
      </c>
      <c r="U436" s="3">
        <v>8.847017567</v>
      </c>
      <c r="V436" s="3" t="s">
        <v>465</v>
      </c>
      <c r="W436" s="3" t="s">
        <v>465</v>
      </c>
      <c r="X436" s="3">
        <v>3.1488385729999999</v>
      </c>
      <c r="Y436" s="3">
        <v>2.5896313233333337</v>
      </c>
      <c r="Z436" s="3">
        <v>3.4554460796250002</v>
      </c>
      <c r="AA436" s="3">
        <v>12.373062217499999</v>
      </c>
      <c r="AB436" s="3">
        <v>1.5115981870395255E-2</v>
      </c>
    </row>
    <row r="437" spans="1:28">
      <c r="A437" s="3" t="s">
        <v>1657</v>
      </c>
      <c r="B437" s="3" t="s">
        <v>1658</v>
      </c>
      <c r="C437" s="3" t="s">
        <v>1659</v>
      </c>
      <c r="D437" s="3" t="s">
        <v>29</v>
      </c>
      <c r="E437" s="3">
        <v>1.249652974</v>
      </c>
      <c r="F437" s="3">
        <v>0</v>
      </c>
      <c r="G437" s="3">
        <v>2.8594598859999998</v>
      </c>
      <c r="H437" s="3">
        <v>0</v>
      </c>
      <c r="I437" s="3">
        <v>0</v>
      </c>
      <c r="J437" s="3">
        <v>0</v>
      </c>
      <c r="K437" s="3">
        <v>4.4860148190000002</v>
      </c>
      <c r="L437" s="3">
        <v>10.28748961</v>
      </c>
      <c r="M437" s="3">
        <v>7.0053067440000003</v>
      </c>
      <c r="N437" s="3">
        <v>5.4793864599999997</v>
      </c>
      <c r="O437" s="3">
        <v>1.860879679</v>
      </c>
      <c r="P437" s="3">
        <v>0</v>
      </c>
      <c r="Q437" s="3">
        <v>2.4242283260000002</v>
      </c>
      <c r="R437" s="3">
        <v>0</v>
      </c>
      <c r="S437" s="3">
        <v>25.632077160000001</v>
      </c>
      <c r="T437" s="3">
        <v>6.7899307069999999</v>
      </c>
      <c r="U437" s="3" t="s">
        <v>465</v>
      </c>
      <c r="V437" s="3" t="s">
        <v>465</v>
      </c>
      <c r="W437" s="3" t="s">
        <v>465</v>
      </c>
      <c r="X437" s="3">
        <v>4.6724701399999997</v>
      </c>
      <c r="Y437" s="3">
        <v>0.68485214333333333</v>
      </c>
      <c r="Z437" s="3">
        <v>3.9429132047500004</v>
      </c>
      <c r="AA437" s="3">
        <v>12.364826002333336</v>
      </c>
      <c r="AB437" s="3">
        <v>3.3227700000785641E-2</v>
      </c>
    </row>
    <row r="438" spans="1:28">
      <c r="A438" s="3" t="s">
        <v>1660</v>
      </c>
      <c r="B438" s="3" t="s">
        <v>1658</v>
      </c>
      <c r="C438" s="3" t="s">
        <v>1661</v>
      </c>
      <c r="D438" s="3" t="s">
        <v>29</v>
      </c>
      <c r="E438" s="3">
        <v>1.249652974</v>
      </c>
      <c r="F438" s="3">
        <v>0</v>
      </c>
      <c r="G438" s="3">
        <v>2.8594598859999998</v>
      </c>
      <c r="H438" s="3">
        <v>0</v>
      </c>
      <c r="I438" s="3">
        <v>0</v>
      </c>
      <c r="J438" s="3">
        <v>0</v>
      </c>
      <c r="K438" s="3">
        <v>4.4860148190000002</v>
      </c>
      <c r="L438" s="3">
        <v>10.28748961</v>
      </c>
      <c r="M438" s="3">
        <v>7.0053067440000003</v>
      </c>
      <c r="N438" s="3">
        <v>5.4793864599999997</v>
      </c>
      <c r="O438" s="3">
        <v>1.860879679</v>
      </c>
      <c r="P438" s="3">
        <v>0</v>
      </c>
      <c r="Q438" s="3">
        <v>2.4242283260000002</v>
      </c>
      <c r="R438" s="3">
        <v>0</v>
      </c>
      <c r="S438" s="3">
        <v>25.632077160000001</v>
      </c>
      <c r="T438" s="3">
        <v>6.7899307069999999</v>
      </c>
      <c r="U438" s="3" t="s">
        <v>465</v>
      </c>
      <c r="V438" s="3" t="s">
        <v>465</v>
      </c>
      <c r="W438" s="3" t="s">
        <v>465</v>
      </c>
      <c r="X438" s="3">
        <v>4.6724701399999997</v>
      </c>
      <c r="Y438" s="3">
        <v>0.68485214333333333</v>
      </c>
      <c r="Z438" s="3">
        <v>3.9429132047500004</v>
      </c>
      <c r="AA438" s="3">
        <v>12.364826002333336</v>
      </c>
      <c r="AB438" s="3">
        <v>3.3227700000785641E-2</v>
      </c>
    </row>
    <row r="439" spans="1:28">
      <c r="A439" s="3" t="s">
        <v>1878</v>
      </c>
      <c r="B439" s="3" t="s">
        <v>1879</v>
      </c>
      <c r="C439" s="3" t="s">
        <v>1880</v>
      </c>
      <c r="D439" s="3" t="s">
        <v>29</v>
      </c>
      <c r="E439" s="3">
        <v>4.4699125630000003</v>
      </c>
      <c r="F439" s="3">
        <v>0</v>
      </c>
      <c r="G439" s="3">
        <v>0</v>
      </c>
      <c r="H439" s="3">
        <v>2.2350840380000001</v>
      </c>
      <c r="I439" s="3">
        <v>5.5883488400000001</v>
      </c>
      <c r="J439" s="3">
        <v>8.8031831319999991</v>
      </c>
      <c r="K439" s="3">
        <v>7.1316133009999998</v>
      </c>
      <c r="L439" s="3">
        <v>4.088617664</v>
      </c>
      <c r="M439" s="3">
        <v>11.136641490000001</v>
      </c>
      <c r="N439" s="3">
        <v>4.8998359689999997</v>
      </c>
      <c r="O439" s="3">
        <v>4.4374823110000001</v>
      </c>
      <c r="P439" s="3">
        <v>3.5760823830000001</v>
      </c>
      <c r="Q439" s="3">
        <v>4.3356391209999998</v>
      </c>
      <c r="R439" s="3">
        <v>4.3620109290000002</v>
      </c>
      <c r="S439" s="3">
        <v>5.0935537950000001</v>
      </c>
      <c r="T439" s="3">
        <v>10.79424882</v>
      </c>
      <c r="U439" s="3">
        <v>26.087359490000001</v>
      </c>
      <c r="V439" s="3">
        <v>15.24122075</v>
      </c>
      <c r="W439" s="3">
        <v>7.1961133679999998</v>
      </c>
      <c r="X439" s="3">
        <v>9.7492886579999993</v>
      </c>
      <c r="Y439" s="3">
        <v>3.5160880955000002</v>
      </c>
      <c r="Z439" s="3">
        <v>5.4959903960000007</v>
      </c>
      <c r="AA439" s="3">
        <v>12.360297480166667</v>
      </c>
      <c r="AB439" s="3">
        <v>2.6129699313461534E-2</v>
      </c>
    </row>
    <row r="440" spans="1:28">
      <c r="A440" s="3" t="s">
        <v>1943</v>
      </c>
      <c r="B440" s="3" t="s">
        <v>1944</v>
      </c>
      <c r="C440" s="3" t="s">
        <v>1945</v>
      </c>
      <c r="D440" s="3" t="s">
        <v>29</v>
      </c>
      <c r="E440" s="3">
        <v>3.6546454910000001</v>
      </c>
      <c r="F440" s="3">
        <v>3.404465767</v>
      </c>
      <c r="G440" s="3">
        <v>2.0209547460000001</v>
      </c>
      <c r="H440" s="3">
        <v>1.9644842410000001</v>
      </c>
      <c r="I440" s="3">
        <v>4.797544759</v>
      </c>
      <c r="J440" s="3">
        <v>2.3991903720000001</v>
      </c>
      <c r="K440" s="3">
        <v>15.542936299999999</v>
      </c>
      <c r="L440" s="3">
        <v>12.034421800000001</v>
      </c>
      <c r="M440" s="3">
        <v>13.743508629999999</v>
      </c>
      <c r="N440" s="3">
        <v>10.54954201</v>
      </c>
      <c r="O440" s="3">
        <v>2.585042761</v>
      </c>
      <c r="P440" s="3">
        <v>4.093377319</v>
      </c>
      <c r="Q440" s="3">
        <v>9.5711278699999998</v>
      </c>
      <c r="R440" s="3">
        <v>1.694051414</v>
      </c>
      <c r="S440" s="3">
        <v>13.673575749999999</v>
      </c>
      <c r="T440" s="3">
        <v>17.09938</v>
      </c>
      <c r="U440" s="3">
        <v>8.7716695399999995</v>
      </c>
      <c r="V440" s="3">
        <v>10.681178969999999</v>
      </c>
      <c r="W440" s="3">
        <v>10.51696128</v>
      </c>
      <c r="X440" s="3">
        <v>13.066937429999999</v>
      </c>
      <c r="Y440" s="3">
        <v>3.0402142293333334</v>
      </c>
      <c r="Z440" s="3">
        <v>8.7267510129999994</v>
      </c>
      <c r="AA440" s="3">
        <v>12.301617161666664</v>
      </c>
      <c r="AB440" s="3">
        <v>3.0087308037243396E-5</v>
      </c>
    </row>
    <row r="441" spans="1:28">
      <c r="A441" s="3" t="s">
        <v>2176</v>
      </c>
      <c r="B441" s="3" t="s">
        <v>2177</v>
      </c>
      <c r="C441" s="3" t="s">
        <v>2178</v>
      </c>
      <c r="D441" s="3" t="s">
        <v>25</v>
      </c>
      <c r="E441" s="3">
        <v>6.248264872</v>
      </c>
      <c r="F441" s="3">
        <v>5.1738117749999999</v>
      </c>
      <c r="G441" s="3">
        <v>2.8594598859999998</v>
      </c>
      <c r="H441" s="3">
        <v>1.874586613</v>
      </c>
      <c r="I441" s="3">
        <v>7.0305033799999999</v>
      </c>
      <c r="J441" s="3">
        <v>4.9222099239999997</v>
      </c>
      <c r="K441" s="3">
        <v>13.45804446</v>
      </c>
      <c r="L441" s="3">
        <v>12.00207121</v>
      </c>
      <c r="M441" s="3">
        <v>14.010613490000001</v>
      </c>
      <c r="N441" s="3">
        <v>8.2190796899999992</v>
      </c>
      <c r="O441" s="3">
        <v>13.026157749999999</v>
      </c>
      <c r="P441" s="3">
        <v>1.499647451</v>
      </c>
      <c r="Q441" s="3">
        <v>9.6969133020000005</v>
      </c>
      <c r="R441" s="3">
        <v>3.6584607789999999</v>
      </c>
      <c r="S441" s="3">
        <v>12.816038580000001</v>
      </c>
      <c r="T441" s="3">
        <v>15.84317165</v>
      </c>
      <c r="U441" s="3" t="s">
        <v>465</v>
      </c>
      <c r="V441" s="3" t="s">
        <v>465</v>
      </c>
      <c r="W441" s="3" t="s">
        <v>465</v>
      </c>
      <c r="X441" s="3">
        <v>8.1768227450000008</v>
      </c>
      <c r="Y441" s="3">
        <v>4.684806075</v>
      </c>
      <c r="Z441" s="3">
        <v>9.4463735164999996</v>
      </c>
      <c r="AA441" s="3">
        <v>12.278677658333335</v>
      </c>
      <c r="AB441" s="3">
        <v>4.8887421826112982E-3</v>
      </c>
    </row>
    <row r="442" spans="1:28">
      <c r="A442" s="3" t="s">
        <v>2179</v>
      </c>
      <c r="B442" s="3" t="s">
        <v>2180</v>
      </c>
      <c r="C442" s="3" t="s">
        <v>2181</v>
      </c>
      <c r="D442" s="3" t="s">
        <v>25</v>
      </c>
      <c r="E442" s="3">
        <v>6.248264872</v>
      </c>
      <c r="F442" s="3">
        <v>5.1738117749999999</v>
      </c>
      <c r="G442" s="3">
        <v>2.8594598859999998</v>
      </c>
      <c r="H442" s="3">
        <v>1.874586613</v>
      </c>
      <c r="I442" s="3">
        <v>7.0305033799999999</v>
      </c>
      <c r="J442" s="3">
        <v>4.9222099239999997</v>
      </c>
      <c r="K442" s="3">
        <v>13.45804446</v>
      </c>
      <c r="L442" s="3">
        <v>12.00207121</v>
      </c>
      <c r="M442" s="3">
        <v>14.010613490000001</v>
      </c>
      <c r="N442" s="3">
        <v>8.2190796899999992</v>
      </c>
      <c r="O442" s="3">
        <v>13.026157749999999</v>
      </c>
      <c r="P442" s="3">
        <v>1.499647451</v>
      </c>
      <c r="Q442" s="3">
        <v>9.6969133020000005</v>
      </c>
      <c r="R442" s="3">
        <v>3.6584607789999999</v>
      </c>
      <c r="S442" s="3">
        <v>12.816038580000001</v>
      </c>
      <c r="T442" s="3">
        <v>15.84317165</v>
      </c>
      <c r="U442" s="3" t="s">
        <v>465</v>
      </c>
      <c r="V442" s="3" t="s">
        <v>465</v>
      </c>
      <c r="W442" s="3" t="s">
        <v>465</v>
      </c>
      <c r="X442" s="3">
        <v>8.1768227450000008</v>
      </c>
      <c r="Y442" s="3">
        <v>4.684806075</v>
      </c>
      <c r="Z442" s="3">
        <v>9.4463735164999996</v>
      </c>
      <c r="AA442" s="3">
        <v>12.278677658333335</v>
      </c>
      <c r="AB442" s="3">
        <v>4.8887421826112982E-3</v>
      </c>
    </row>
    <row r="443" spans="1:28">
      <c r="A443" s="3" t="s">
        <v>1902</v>
      </c>
      <c r="B443" s="3" t="s">
        <v>1903</v>
      </c>
      <c r="C443" s="3" t="s">
        <v>1904</v>
      </c>
      <c r="D443" s="3" t="s">
        <v>25</v>
      </c>
      <c r="E443" s="3">
        <v>2.1352338230000001</v>
      </c>
      <c r="F443" s="3">
        <v>1.2628989370000001</v>
      </c>
      <c r="G443" s="3">
        <v>0.69797839699999997</v>
      </c>
      <c r="H443" s="3">
        <v>0</v>
      </c>
      <c r="I443" s="3">
        <v>2.0021249779999999</v>
      </c>
      <c r="J443" s="3">
        <v>5.4066794040000001</v>
      </c>
      <c r="K443" s="3">
        <v>4.0150421339999998</v>
      </c>
      <c r="L443" s="3">
        <v>4.185199184</v>
      </c>
      <c r="M443" s="3">
        <v>4.559884705</v>
      </c>
      <c r="N443" s="3">
        <v>3.3437200840000001</v>
      </c>
      <c r="O443" s="3">
        <v>1.816921891</v>
      </c>
      <c r="P443" s="3">
        <v>2.196334062</v>
      </c>
      <c r="Q443" s="3">
        <v>11.834815450000001</v>
      </c>
      <c r="R443" s="3">
        <v>0.89301011200000002</v>
      </c>
      <c r="S443" s="3">
        <v>11.818114319999999</v>
      </c>
      <c r="T443" s="3">
        <v>7.7344617500000004</v>
      </c>
      <c r="U443" s="3">
        <v>19.226589359999998</v>
      </c>
      <c r="V443" s="3">
        <v>0.89149997700000005</v>
      </c>
      <c r="W443" s="3" t="s">
        <v>465</v>
      </c>
      <c r="X443" s="3">
        <v>21.669959939999998</v>
      </c>
      <c r="Y443" s="3">
        <v>1.9174859231666668</v>
      </c>
      <c r="Z443" s="3">
        <v>4.10561595275</v>
      </c>
      <c r="AA443" s="3">
        <v>12.2681250694</v>
      </c>
      <c r="AB443" s="3">
        <v>1.6562475742078892E-2</v>
      </c>
    </row>
    <row r="444" spans="1:28">
      <c r="A444" s="3" t="s">
        <v>2071</v>
      </c>
      <c r="B444" s="3" t="s">
        <v>2072</v>
      </c>
      <c r="C444" s="3" t="s">
        <v>2073</v>
      </c>
      <c r="D444" s="3" t="s">
        <v>25</v>
      </c>
      <c r="E444" s="3">
        <v>5.5341774580000003</v>
      </c>
      <c r="F444" s="3">
        <v>1.9093829170000001</v>
      </c>
      <c r="G444" s="3">
        <v>0</v>
      </c>
      <c r="H444" s="3">
        <v>12.45261107</v>
      </c>
      <c r="I444" s="3">
        <v>6.4864763329999997</v>
      </c>
      <c r="J444" s="3">
        <v>2.7247947789999998</v>
      </c>
      <c r="K444" s="3">
        <v>13.2444247</v>
      </c>
      <c r="L444" s="3">
        <v>18.982867729999999</v>
      </c>
      <c r="M444" s="3">
        <v>5.1705835489999998</v>
      </c>
      <c r="N444" s="3">
        <v>15.16615895</v>
      </c>
      <c r="O444" s="3">
        <v>18.542336800000001</v>
      </c>
      <c r="P444" s="3">
        <v>11.62226774</v>
      </c>
      <c r="Q444" s="3">
        <v>17.445785990000001</v>
      </c>
      <c r="R444" s="3">
        <v>10.126096799999999</v>
      </c>
      <c r="S444" s="3">
        <v>16.55404983</v>
      </c>
      <c r="T444" s="3">
        <v>5.0116155219999996</v>
      </c>
      <c r="U444" s="3">
        <v>16.95678367</v>
      </c>
      <c r="V444" s="3" t="s">
        <v>465</v>
      </c>
      <c r="W444" s="3" t="s">
        <v>465</v>
      </c>
      <c r="X444" s="3">
        <v>10.34618388</v>
      </c>
      <c r="Y444" s="3">
        <v>4.8512404261666662</v>
      </c>
      <c r="Z444" s="3">
        <v>13.787565282375001</v>
      </c>
      <c r="AA444" s="3">
        <v>12.2171582255</v>
      </c>
      <c r="AB444" s="3">
        <v>4.9277325487563625E-2</v>
      </c>
    </row>
    <row r="445" spans="1:28">
      <c r="A445" s="3" t="s">
        <v>2478</v>
      </c>
      <c r="B445" s="3" t="s">
        <v>2479</v>
      </c>
      <c r="C445" s="3" t="s">
        <v>2480</v>
      </c>
      <c r="D445" s="3" t="s">
        <v>29</v>
      </c>
      <c r="E445" s="3">
        <v>8.9398251250000005</v>
      </c>
      <c r="F445" s="3">
        <v>4.1125170520000003</v>
      </c>
      <c r="G445" s="3">
        <v>0</v>
      </c>
      <c r="H445" s="3">
        <v>8.9403361530000005</v>
      </c>
      <c r="I445" s="3">
        <v>9.7796104709999998</v>
      </c>
      <c r="J445" s="3">
        <v>8.8031831319999991</v>
      </c>
      <c r="K445" s="3">
        <v>15.15467827</v>
      </c>
      <c r="L445" s="3">
        <v>0</v>
      </c>
      <c r="M445" s="3">
        <v>12.52872168</v>
      </c>
      <c r="N445" s="3">
        <v>9.7996719379999995</v>
      </c>
      <c r="O445" s="3">
        <v>0</v>
      </c>
      <c r="P445" s="3">
        <v>1.788041191</v>
      </c>
      <c r="Q445" s="3">
        <v>11.56170432</v>
      </c>
      <c r="R445" s="3">
        <v>4.3620109290000002</v>
      </c>
      <c r="S445" s="3">
        <v>11.03603322</v>
      </c>
      <c r="T445" s="3">
        <v>16.191373219999999</v>
      </c>
      <c r="U445" s="3">
        <v>10.434943799999999</v>
      </c>
      <c r="V445" s="3">
        <v>6.5319517520000003</v>
      </c>
      <c r="W445" s="3">
        <v>10.79417005</v>
      </c>
      <c r="X445" s="3">
        <v>18.10582179</v>
      </c>
      <c r="Y445" s="3">
        <v>6.7625786555000005</v>
      </c>
      <c r="Z445" s="3">
        <v>6.8993535409999991</v>
      </c>
      <c r="AA445" s="3">
        <v>12.182382305333332</v>
      </c>
      <c r="AB445" s="3">
        <v>4.3373557493117658E-2</v>
      </c>
    </row>
    <row r="446" spans="1:28">
      <c r="A446" s="3" t="s">
        <v>2487</v>
      </c>
      <c r="B446" s="3" t="s">
        <v>415</v>
      </c>
      <c r="C446" s="3" t="s">
        <v>2488</v>
      </c>
      <c r="D446" s="3" t="s">
        <v>29</v>
      </c>
      <c r="E446" s="3">
        <v>7.4512454669999997</v>
      </c>
      <c r="F446" s="3">
        <v>5.5908728549999998</v>
      </c>
      <c r="G446" s="3">
        <v>5.7109100799999997</v>
      </c>
      <c r="H446" s="3">
        <v>6.2941302139999999</v>
      </c>
      <c r="I446" s="3">
        <v>6.4779972780000001</v>
      </c>
      <c r="J446" s="3">
        <v>9.4744498200000002</v>
      </c>
      <c r="K446" s="3">
        <v>8.3318684810000008</v>
      </c>
      <c r="L446" s="3">
        <v>11.662676899999999</v>
      </c>
      <c r="M446" s="3">
        <v>6.758932744</v>
      </c>
      <c r="N446" s="3">
        <v>6.4233143789999998</v>
      </c>
      <c r="O446" s="3">
        <v>8.6180795579999998</v>
      </c>
      <c r="P446" s="3">
        <v>8.2473608639999991</v>
      </c>
      <c r="Q446" s="3">
        <v>9.2623177479999992</v>
      </c>
      <c r="R446" s="3">
        <v>6.9889923009999997</v>
      </c>
      <c r="S446" s="3">
        <v>9.2945863370000001</v>
      </c>
      <c r="T446" s="3">
        <v>14.08493251</v>
      </c>
      <c r="U446" s="3">
        <v>6.7447150730000001</v>
      </c>
      <c r="V446" s="3">
        <v>19.45151396</v>
      </c>
      <c r="W446" s="3">
        <v>16.334035100000001</v>
      </c>
      <c r="X446" s="3">
        <v>6.8974559209999997</v>
      </c>
      <c r="Y446" s="3">
        <v>6.8332676189999999</v>
      </c>
      <c r="Z446" s="3">
        <v>8.2866928718749993</v>
      </c>
      <c r="AA446" s="3">
        <v>12.134539816833334</v>
      </c>
      <c r="AB446" s="3">
        <v>3.927561943252026E-2</v>
      </c>
    </row>
    <row r="447" spans="1:28">
      <c r="A447" s="3" t="s">
        <v>1934</v>
      </c>
      <c r="B447" s="3" t="s">
        <v>1935</v>
      </c>
      <c r="C447" s="3" t="s">
        <v>1936</v>
      </c>
      <c r="D447" s="3" t="s">
        <v>29</v>
      </c>
      <c r="E447" s="3">
        <v>1.291308074</v>
      </c>
      <c r="F447" s="3">
        <v>5.3462721670000004</v>
      </c>
      <c r="G447" s="3">
        <v>2.9547752150000002</v>
      </c>
      <c r="H447" s="3">
        <v>5.8112184989999998</v>
      </c>
      <c r="I447" s="3">
        <v>3.6324267460000002</v>
      </c>
      <c r="J447" s="3">
        <v>5.0862835879999997</v>
      </c>
      <c r="K447" s="3">
        <v>6.1807315279999999</v>
      </c>
      <c r="L447" s="3">
        <v>8.8586716059999997</v>
      </c>
      <c r="M447" s="3">
        <v>19.303511919999998</v>
      </c>
      <c r="N447" s="3">
        <v>16.986098030000001</v>
      </c>
      <c r="O447" s="3">
        <v>3.8458180030000002</v>
      </c>
      <c r="P447" s="3">
        <v>0</v>
      </c>
      <c r="Q447" s="3">
        <v>18.787769520000001</v>
      </c>
      <c r="R447" s="3">
        <v>3.7804094720000001</v>
      </c>
      <c r="S447" s="3">
        <v>13.24323987</v>
      </c>
      <c r="T447" s="3">
        <v>14.03252346</v>
      </c>
      <c r="U447" s="3">
        <v>9.0436179570000004</v>
      </c>
      <c r="V447" s="3" t="s">
        <v>465</v>
      </c>
      <c r="W447" s="3">
        <v>6.2366315849999996</v>
      </c>
      <c r="X447" s="3">
        <v>18.10582179</v>
      </c>
      <c r="Y447" s="3">
        <v>4.0203807148333333</v>
      </c>
      <c r="Z447" s="3">
        <v>9.7178762598750001</v>
      </c>
      <c r="AA447" s="3">
        <v>12.1323669324</v>
      </c>
      <c r="AB447" s="3">
        <v>2.9919964651879019E-3</v>
      </c>
    </row>
    <row r="448" spans="1:28">
      <c r="A448" s="3" t="s">
        <v>1793</v>
      </c>
      <c r="B448" s="3" t="s">
        <v>1794</v>
      </c>
      <c r="C448" s="3" t="s">
        <v>1795</v>
      </c>
      <c r="D448" s="3" t="s">
        <v>25</v>
      </c>
      <c r="E448" s="3">
        <v>0</v>
      </c>
      <c r="F448" s="3">
        <v>0</v>
      </c>
      <c r="G448" s="3">
        <v>6.3316611749999998</v>
      </c>
      <c r="H448" s="3">
        <v>2.0754351780000002</v>
      </c>
      <c r="I448" s="3">
        <v>2.5945905329999999</v>
      </c>
      <c r="J448" s="3">
        <v>0</v>
      </c>
      <c r="K448" s="3">
        <v>2.4833296319999998</v>
      </c>
      <c r="L448" s="3">
        <v>1.8982867729999999</v>
      </c>
      <c r="M448" s="3">
        <v>12.926458869999999</v>
      </c>
      <c r="N448" s="3">
        <v>4.5498476849999996</v>
      </c>
      <c r="O448" s="3">
        <v>8.2410385769999994</v>
      </c>
      <c r="P448" s="3">
        <v>0</v>
      </c>
      <c r="Q448" s="3">
        <v>1.3419835369999999</v>
      </c>
      <c r="R448" s="3">
        <v>0</v>
      </c>
      <c r="S448" s="3">
        <v>4.7297285240000004</v>
      </c>
      <c r="T448" s="3">
        <v>17.540654329999999</v>
      </c>
      <c r="U448" s="3" t="s">
        <v>465</v>
      </c>
      <c r="V448" s="3" t="s">
        <v>465</v>
      </c>
      <c r="W448" s="3">
        <v>23.387368439999999</v>
      </c>
      <c r="X448" s="3">
        <v>2.58654597</v>
      </c>
      <c r="Y448" s="3">
        <v>1.8336144809999999</v>
      </c>
      <c r="Z448" s="3">
        <v>3.9301181342500002</v>
      </c>
      <c r="AA448" s="3">
        <v>12.061074315999999</v>
      </c>
      <c r="AB448" s="3">
        <v>3.9526477210959567E-2</v>
      </c>
    </row>
    <row r="449" spans="1:28">
      <c r="A449" s="3" t="s">
        <v>2027</v>
      </c>
      <c r="B449" s="3" t="s">
        <v>2028</v>
      </c>
      <c r="C449" s="3" t="s">
        <v>2029</v>
      </c>
      <c r="D449" s="3" t="s">
        <v>25</v>
      </c>
      <c r="E449" s="3">
        <v>0</v>
      </c>
      <c r="F449" s="3">
        <v>2.425529906</v>
      </c>
      <c r="G449" s="3">
        <v>0</v>
      </c>
      <c r="H449" s="3">
        <v>0</v>
      </c>
      <c r="I449" s="3">
        <v>0.27466364799999998</v>
      </c>
      <c r="J449" s="3">
        <v>0</v>
      </c>
      <c r="K449" s="3">
        <v>0.175257038</v>
      </c>
      <c r="L449" s="3">
        <v>0</v>
      </c>
      <c r="M449" s="3">
        <v>6.8419820000000006E-2</v>
      </c>
      <c r="N449" s="3">
        <v>0</v>
      </c>
      <c r="O449" s="3">
        <v>0</v>
      </c>
      <c r="P449" s="3">
        <v>2.3727881220000002</v>
      </c>
      <c r="Q449" s="3">
        <v>0.28412505900000001</v>
      </c>
      <c r="R449" s="3">
        <v>0.107194976</v>
      </c>
      <c r="S449" s="3" t="s">
        <v>465</v>
      </c>
      <c r="T449" s="3" t="s">
        <v>465</v>
      </c>
      <c r="U449" s="3" t="s">
        <v>465</v>
      </c>
      <c r="V449" s="3">
        <v>12.19956206</v>
      </c>
      <c r="W449" s="3">
        <v>11.67157896</v>
      </c>
      <c r="X449" s="3" t="s">
        <v>465</v>
      </c>
      <c r="Y449" s="3">
        <v>0.45003225900000005</v>
      </c>
      <c r="Z449" s="3">
        <v>0.37597312687500006</v>
      </c>
      <c r="AA449" s="3">
        <v>11.93557051</v>
      </c>
      <c r="AB449" s="3">
        <v>4.4044155117094508E-6</v>
      </c>
    </row>
    <row r="450" spans="1:28">
      <c r="A450" s="3" t="s">
        <v>1671</v>
      </c>
      <c r="B450" s="3" t="s">
        <v>1672</v>
      </c>
      <c r="C450" s="3" t="s">
        <v>1673</v>
      </c>
      <c r="D450" s="3" t="s">
        <v>29</v>
      </c>
      <c r="E450" s="3">
        <v>0</v>
      </c>
      <c r="F450" s="3">
        <v>0</v>
      </c>
      <c r="G450" s="3">
        <v>0</v>
      </c>
      <c r="H450" s="3">
        <v>0</v>
      </c>
      <c r="I450" s="3">
        <v>2.4216178309999998</v>
      </c>
      <c r="J450" s="3">
        <v>0</v>
      </c>
      <c r="K450" s="3">
        <v>5.4081400869999996</v>
      </c>
      <c r="L450" s="3">
        <v>19.489077529999999</v>
      </c>
      <c r="M450" s="3">
        <v>12.06469495</v>
      </c>
      <c r="N450" s="3">
        <v>2.831016338</v>
      </c>
      <c r="O450" s="3">
        <v>1.9229090010000001</v>
      </c>
      <c r="P450" s="3">
        <v>6.198542797</v>
      </c>
      <c r="Q450" s="3">
        <v>3.757553905</v>
      </c>
      <c r="R450" s="3">
        <v>5.6706142079999999</v>
      </c>
      <c r="S450" s="3">
        <v>21.3363309</v>
      </c>
      <c r="T450" s="3" t="s">
        <v>465</v>
      </c>
      <c r="U450" s="3" t="s">
        <v>465</v>
      </c>
      <c r="V450" s="3" t="s">
        <v>465</v>
      </c>
      <c r="W450" s="3" t="s">
        <v>465</v>
      </c>
      <c r="X450" s="3">
        <v>2.4141095720000001</v>
      </c>
      <c r="Y450" s="3">
        <v>0.40360297183333332</v>
      </c>
      <c r="Z450" s="3">
        <v>7.1678186020000005</v>
      </c>
      <c r="AA450" s="3">
        <v>11.875220236000001</v>
      </c>
      <c r="AB450" s="3">
        <v>4.4217707311243692E-2</v>
      </c>
    </row>
    <row r="451" spans="1:28">
      <c r="A451" s="3" t="s">
        <v>2229</v>
      </c>
      <c r="B451" s="3" t="s">
        <v>2230</v>
      </c>
      <c r="C451" s="3" t="s">
        <v>2231</v>
      </c>
      <c r="D451" s="3" t="s">
        <v>29</v>
      </c>
      <c r="E451" s="3">
        <v>0.77478484400000003</v>
      </c>
      <c r="F451" s="3">
        <v>6.4155266009999998</v>
      </c>
      <c r="G451" s="3">
        <v>5.3185953870000002</v>
      </c>
      <c r="H451" s="3">
        <v>1.1622437000000001</v>
      </c>
      <c r="I451" s="3">
        <v>2.179456048</v>
      </c>
      <c r="J451" s="3">
        <v>7.6294253809999999</v>
      </c>
      <c r="K451" s="3">
        <v>6.4897681040000004</v>
      </c>
      <c r="L451" s="3">
        <v>7.4412841490000003</v>
      </c>
      <c r="M451" s="3">
        <v>5.0671718779999999</v>
      </c>
      <c r="N451" s="3">
        <v>5.0958294080000002</v>
      </c>
      <c r="O451" s="3">
        <v>6.9224724049999997</v>
      </c>
      <c r="P451" s="3">
        <v>5.5786885169999998</v>
      </c>
      <c r="Q451" s="3">
        <v>9.0181293710000006</v>
      </c>
      <c r="R451" s="3">
        <v>1.134122842</v>
      </c>
      <c r="S451" s="3">
        <v>7.0630612619999997</v>
      </c>
      <c r="T451" s="3">
        <v>19.645532840000001</v>
      </c>
      <c r="U451" s="3" t="s">
        <v>465</v>
      </c>
      <c r="V451" s="3">
        <v>6.7932298219999998</v>
      </c>
      <c r="W451" s="3">
        <v>14.9679158</v>
      </c>
      <c r="X451" s="3">
        <v>10.86349308</v>
      </c>
      <c r="Y451" s="3">
        <v>3.9133386601666671</v>
      </c>
      <c r="Z451" s="3">
        <v>5.8434333342499993</v>
      </c>
      <c r="AA451" s="3">
        <v>11.8666465608</v>
      </c>
      <c r="AB451" s="3">
        <v>1.2891556927338855E-2</v>
      </c>
    </row>
    <row r="452" spans="1:28">
      <c r="A452" s="3" t="s">
        <v>1814</v>
      </c>
      <c r="B452" s="3" t="s">
        <v>1815</v>
      </c>
      <c r="C452" s="3" t="s">
        <v>1816</v>
      </c>
      <c r="D452" s="3" t="s">
        <v>29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3.196930101</v>
      </c>
      <c r="L452" s="3">
        <v>14.66262886</v>
      </c>
      <c r="M452" s="3">
        <v>6.2403594560000002</v>
      </c>
      <c r="N452" s="3">
        <v>4.3929563859999998</v>
      </c>
      <c r="O452" s="3">
        <v>5.9676486249999998</v>
      </c>
      <c r="P452" s="3">
        <v>0</v>
      </c>
      <c r="Q452" s="3">
        <v>2.591416486</v>
      </c>
      <c r="R452" s="3">
        <v>3.9107684190000001</v>
      </c>
      <c r="S452" s="3">
        <v>21.31096071</v>
      </c>
      <c r="T452" s="3">
        <v>2.4194005970000001</v>
      </c>
      <c r="U452" s="3" t="s">
        <v>465</v>
      </c>
      <c r="V452" s="3" t="s">
        <v>465</v>
      </c>
      <c r="W452" s="3" t="s">
        <v>465</v>
      </c>
      <c r="X452" s="3" t="s">
        <v>465</v>
      </c>
      <c r="Y452" s="3">
        <v>0</v>
      </c>
      <c r="Z452" s="3">
        <v>5.1203385416250002</v>
      </c>
      <c r="AA452" s="3">
        <v>11.8651806535</v>
      </c>
      <c r="AB452" s="3">
        <v>3.729103593977464E-2</v>
      </c>
    </row>
    <row r="453" spans="1:28">
      <c r="A453" s="3" t="s">
        <v>1817</v>
      </c>
      <c r="B453" s="3" t="s">
        <v>1818</v>
      </c>
      <c r="C453" s="3" t="s">
        <v>1819</v>
      </c>
      <c r="D453" s="3" t="s">
        <v>29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3.9961626259999998</v>
      </c>
      <c r="L453" s="3">
        <v>14.66262886</v>
      </c>
      <c r="M453" s="3">
        <v>6.2403594560000002</v>
      </c>
      <c r="N453" s="3">
        <v>4.3929563859999998</v>
      </c>
      <c r="O453" s="3">
        <v>5.9676486249999998</v>
      </c>
      <c r="P453" s="3">
        <v>0</v>
      </c>
      <c r="Q453" s="3">
        <v>2.591416486</v>
      </c>
      <c r="R453" s="3">
        <v>3.9107684190000001</v>
      </c>
      <c r="S453" s="3">
        <v>21.31096071</v>
      </c>
      <c r="T453" s="3">
        <v>2.4194005970000001</v>
      </c>
      <c r="U453" s="3" t="s">
        <v>465</v>
      </c>
      <c r="V453" s="3" t="s">
        <v>465</v>
      </c>
      <c r="W453" s="3" t="s">
        <v>465</v>
      </c>
      <c r="X453" s="3" t="s">
        <v>465</v>
      </c>
      <c r="Y453" s="3">
        <v>0</v>
      </c>
      <c r="Z453" s="3">
        <v>5.2202426072500003</v>
      </c>
      <c r="AA453" s="3">
        <v>11.8651806535</v>
      </c>
      <c r="AB453" s="3">
        <v>3.729103593977464E-2</v>
      </c>
    </row>
    <row r="454" spans="1:28">
      <c r="A454" s="3" t="s">
        <v>1820</v>
      </c>
      <c r="B454" s="3" t="s">
        <v>1818</v>
      </c>
      <c r="C454" s="3" t="s">
        <v>1821</v>
      </c>
      <c r="D454" s="3" t="s">
        <v>29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3.9961626259999998</v>
      </c>
      <c r="L454" s="3">
        <v>14.66262886</v>
      </c>
      <c r="M454" s="3">
        <v>6.2403594560000002</v>
      </c>
      <c r="N454" s="3">
        <v>4.3929563859999998</v>
      </c>
      <c r="O454" s="3">
        <v>5.9676486249999998</v>
      </c>
      <c r="P454" s="3">
        <v>0</v>
      </c>
      <c r="Q454" s="3">
        <v>2.591416486</v>
      </c>
      <c r="R454" s="3">
        <v>3.9107684190000001</v>
      </c>
      <c r="S454" s="3">
        <v>21.31096071</v>
      </c>
      <c r="T454" s="3">
        <v>2.4194005970000001</v>
      </c>
      <c r="U454" s="3" t="s">
        <v>465</v>
      </c>
      <c r="V454" s="3" t="s">
        <v>465</v>
      </c>
      <c r="W454" s="3" t="s">
        <v>465</v>
      </c>
      <c r="X454" s="3" t="s">
        <v>465</v>
      </c>
      <c r="Y454" s="3">
        <v>0</v>
      </c>
      <c r="Z454" s="3">
        <v>5.2202426072500003</v>
      </c>
      <c r="AA454" s="3">
        <v>11.8651806535</v>
      </c>
      <c r="AB454" s="3">
        <v>3.729103593977464E-2</v>
      </c>
    </row>
    <row r="455" spans="1:28">
      <c r="A455" s="3" t="s">
        <v>1828</v>
      </c>
      <c r="B455" s="3" t="s">
        <v>1829</v>
      </c>
      <c r="C455" s="3" t="s">
        <v>1830</v>
      </c>
      <c r="D455" s="3" t="s">
        <v>29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3.090365764</v>
      </c>
      <c r="L455" s="3">
        <v>14.173874570000001</v>
      </c>
      <c r="M455" s="3">
        <v>6.0323474739999998</v>
      </c>
      <c r="N455" s="3">
        <v>4.2465245060000001</v>
      </c>
      <c r="O455" s="3">
        <v>5.7687270039999996</v>
      </c>
      <c r="P455" s="3">
        <v>0</v>
      </c>
      <c r="Q455" s="3">
        <v>2.5050359360000001</v>
      </c>
      <c r="R455" s="3">
        <v>3.7804094720000001</v>
      </c>
      <c r="S455" s="3">
        <v>21.3363309</v>
      </c>
      <c r="T455" s="3">
        <v>2.3387539099999999</v>
      </c>
      <c r="U455" s="3" t="s">
        <v>465</v>
      </c>
      <c r="V455" s="3" t="s">
        <v>465</v>
      </c>
      <c r="W455" s="3" t="s">
        <v>465</v>
      </c>
      <c r="X455" s="3" t="s">
        <v>465</v>
      </c>
      <c r="Y455" s="3">
        <v>0</v>
      </c>
      <c r="Z455" s="3">
        <v>4.9496605907499998</v>
      </c>
      <c r="AA455" s="3">
        <v>11.837542405000001</v>
      </c>
      <c r="AB455" s="3">
        <v>3.8354143438756809E-2</v>
      </c>
    </row>
    <row r="456" spans="1:28">
      <c r="A456" s="3" t="s">
        <v>1976</v>
      </c>
      <c r="B456" s="3" t="s">
        <v>1977</v>
      </c>
      <c r="C456" s="3" t="s">
        <v>1978</v>
      </c>
      <c r="D456" s="3" t="s">
        <v>29</v>
      </c>
      <c r="E456" s="3">
        <v>1.249652974</v>
      </c>
      <c r="F456" s="3">
        <v>5.1738117749999999</v>
      </c>
      <c r="G456" s="3">
        <v>2.8594598859999998</v>
      </c>
      <c r="H456" s="3">
        <v>5.6237598379999998</v>
      </c>
      <c r="I456" s="3">
        <v>3.5152516899999999</v>
      </c>
      <c r="J456" s="3">
        <v>4.9222099239999997</v>
      </c>
      <c r="K456" s="3">
        <v>5.9813530909999999</v>
      </c>
      <c r="L456" s="3">
        <v>8.5729080060000005</v>
      </c>
      <c r="M456" s="3">
        <v>18.68081798</v>
      </c>
      <c r="N456" s="3">
        <v>16.438159379999998</v>
      </c>
      <c r="O456" s="3">
        <v>3.7217593569999998</v>
      </c>
      <c r="P456" s="3">
        <v>0</v>
      </c>
      <c r="Q456" s="3">
        <v>18.181712439999998</v>
      </c>
      <c r="R456" s="3">
        <v>3.6584607789999999</v>
      </c>
      <c r="S456" s="3">
        <v>12.816038580000001</v>
      </c>
      <c r="T456" s="3">
        <v>13.579861409999999</v>
      </c>
      <c r="U456" s="3">
        <v>8.7518883459999994</v>
      </c>
      <c r="V456" s="3" t="s">
        <v>465</v>
      </c>
      <c r="W456" s="3">
        <v>6.0354499209999997</v>
      </c>
      <c r="X456" s="3">
        <v>17.521763029999999</v>
      </c>
      <c r="Y456" s="3">
        <v>3.8906910145000002</v>
      </c>
      <c r="Z456" s="3">
        <v>9.4043963791249983</v>
      </c>
      <c r="AA456" s="3">
        <v>11.7410002574</v>
      </c>
      <c r="AB456" s="3">
        <v>2.9919964716585241E-3</v>
      </c>
    </row>
    <row r="457" spans="1:28">
      <c r="A457" s="3" t="s">
        <v>1654</v>
      </c>
      <c r="B457" s="3" t="s">
        <v>1655</v>
      </c>
      <c r="C457" s="3" t="s">
        <v>1656</v>
      </c>
      <c r="D457" s="3" t="s">
        <v>29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0.85843493400000004</v>
      </c>
      <c r="L457" s="3">
        <v>0</v>
      </c>
      <c r="M457" s="3">
        <v>1.3405216609999999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 t="s">
        <v>465</v>
      </c>
      <c r="T457" s="3">
        <v>2.5986154560000001</v>
      </c>
      <c r="U457" s="3" t="s">
        <v>465</v>
      </c>
      <c r="V457" s="3" t="s">
        <v>465</v>
      </c>
      <c r="W457" s="3">
        <v>20.788771950000001</v>
      </c>
      <c r="X457" s="3" t="s">
        <v>465</v>
      </c>
      <c r="Y457" s="3">
        <v>0</v>
      </c>
      <c r="Z457" s="3">
        <v>0.27486957437499998</v>
      </c>
      <c r="AA457" s="3">
        <v>11.693693703000001</v>
      </c>
      <c r="AB457" s="3">
        <v>3.4303381344395568E-2</v>
      </c>
    </row>
    <row r="458" spans="1:28">
      <c r="A458" s="3" t="s">
        <v>1840</v>
      </c>
      <c r="B458" s="3" t="s">
        <v>1841</v>
      </c>
      <c r="C458" s="3" t="s">
        <v>1842</v>
      </c>
      <c r="D458" s="3" t="s">
        <v>29</v>
      </c>
      <c r="E458" s="3">
        <v>0</v>
      </c>
      <c r="F458" s="3">
        <v>3.8187658340000001</v>
      </c>
      <c r="G458" s="3">
        <v>6.3316611749999998</v>
      </c>
      <c r="H458" s="3">
        <v>0</v>
      </c>
      <c r="I458" s="3">
        <v>1.297295267</v>
      </c>
      <c r="J458" s="3">
        <v>2.7247947789999998</v>
      </c>
      <c r="K458" s="3">
        <v>4.9666592630000004</v>
      </c>
      <c r="L458" s="3">
        <v>13.288007410000001</v>
      </c>
      <c r="M458" s="3">
        <v>10.3411671</v>
      </c>
      <c r="N458" s="3">
        <v>9.0996953709999993</v>
      </c>
      <c r="O458" s="3">
        <v>4.1205192889999998</v>
      </c>
      <c r="P458" s="3">
        <v>1.660323963</v>
      </c>
      <c r="Q458" s="3">
        <v>1.3419835369999999</v>
      </c>
      <c r="R458" s="3">
        <v>4.0504387199999998</v>
      </c>
      <c r="S458" s="3">
        <v>18.13062601</v>
      </c>
      <c r="T458" s="3" t="s">
        <v>465</v>
      </c>
      <c r="U458" s="3" t="s">
        <v>465</v>
      </c>
      <c r="V458" s="3" t="s">
        <v>465</v>
      </c>
      <c r="W458" s="3" t="s">
        <v>465</v>
      </c>
      <c r="X458" s="3">
        <v>5.173091941</v>
      </c>
      <c r="Y458" s="3">
        <v>2.3620861758333334</v>
      </c>
      <c r="Z458" s="3">
        <v>6.1085993316250011</v>
      </c>
      <c r="AA458" s="3">
        <v>11.6518589755</v>
      </c>
      <c r="AB458" s="3">
        <v>4.026516908938773E-2</v>
      </c>
    </row>
    <row r="459" spans="1:28">
      <c r="A459" s="3" t="s">
        <v>2334</v>
      </c>
      <c r="B459" s="3" t="s">
        <v>2335</v>
      </c>
      <c r="C459" s="3" t="s">
        <v>2336</v>
      </c>
      <c r="D459" s="3" t="s">
        <v>29</v>
      </c>
      <c r="E459" s="3">
        <v>5.5756725139999999</v>
      </c>
      <c r="F459" s="3">
        <v>6.6752151270000004</v>
      </c>
      <c r="G459" s="3">
        <v>6.61754058</v>
      </c>
      <c r="H459" s="3">
        <v>7.5967355120000004</v>
      </c>
      <c r="I459" s="3">
        <v>5.9445092959999997</v>
      </c>
      <c r="J459" s="3">
        <v>5.2852580070000004</v>
      </c>
      <c r="K459" s="3">
        <v>14.86624606</v>
      </c>
      <c r="L459" s="3">
        <v>25.739964149999999</v>
      </c>
      <c r="M459" s="3">
        <v>14.32424417</v>
      </c>
      <c r="N459" s="3">
        <v>13.144498840000001</v>
      </c>
      <c r="O459" s="3">
        <v>6.5914875789999998</v>
      </c>
      <c r="P459" s="3">
        <v>4.751205787</v>
      </c>
      <c r="Q459" s="3">
        <v>13.33977572</v>
      </c>
      <c r="R459" s="3">
        <v>9.0119785700000001</v>
      </c>
      <c r="S459" s="3">
        <v>8.3970991169999998</v>
      </c>
      <c r="T459" s="3">
        <v>8.5773370779999993</v>
      </c>
      <c r="U459" s="3">
        <v>11.09446286</v>
      </c>
      <c r="V459" s="3">
        <v>11.88492259</v>
      </c>
      <c r="W459" s="3">
        <v>16.895324689999999</v>
      </c>
      <c r="X459" s="3">
        <v>12.890990970000001</v>
      </c>
      <c r="Y459" s="3">
        <v>6.2824885060000009</v>
      </c>
      <c r="Z459" s="3">
        <v>12.721175109500001</v>
      </c>
      <c r="AA459" s="3">
        <v>11.623356217500001</v>
      </c>
      <c r="AB459" s="3">
        <v>2.4510525695603286E-3</v>
      </c>
    </row>
    <row r="460" spans="1:28">
      <c r="A460" s="3" t="s">
        <v>1703</v>
      </c>
      <c r="B460" s="3" t="s">
        <v>1704</v>
      </c>
      <c r="C460" s="3" t="s">
        <v>1705</v>
      </c>
      <c r="D460" s="3" t="s">
        <v>29</v>
      </c>
      <c r="E460" s="3">
        <v>0</v>
      </c>
      <c r="F460" s="3">
        <v>0</v>
      </c>
      <c r="G460" s="3">
        <v>0</v>
      </c>
      <c r="H460" s="3">
        <v>0</v>
      </c>
      <c r="I460" s="3">
        <v>2.5051218940000002</v>
      </c>
      <c r="J460" s="3">
        <v>0</v>
      </c>
      <c r="K460" s="3">
        <v>4.7953951510000001</v>
      </c>
      <c r="L460" s="3">
        <v>20.161114690000002</v>
      </c>
      <c r="M460" s="3">
        <v>8.7365032379999992</v>
      </c>
      <c r="N460" s="3">
        <v>2.9286375910000002</v>
      </c>
      <c r="O460" s="3">
        <v>0</v>
      </c>
      <c r="P460" s="3">
        <v>4.8092142390000001</v>
      </c>
      <c r="Q460" s="3">
        <v>3.8871247289999999</v>
      </c>
      <c r="R460" s="3">
        <v>5.8661526290000001</v>
      </c>
      <c r="S460" s="3">
        <v>20.549854969999998</v>
      </c>
      <c r="T460" s="3" t="s">
        <v>465</v>
      </c>
      <c r="U460" s="3" t="s">
        <v>465</v>
      </c>
      <c r="V460" s="3" t="s">
        <v>465</v>
      </c>
      <c r="W460" s="3" t="s">
        <v>465</v>
      </c>
      <c r="X460" s="3">
        <v>2.4973547300000001</v>
      </c>
      <c r="Y460" s="3">
        <v>0.4175203156666667</v>
      </c>
      <c r="Z460" s="3">
        <v>6.3980177833749998</v>
      </c>
      <c r="AA460" s="3">
        <v>11.52360485</v>
      </c>
      <c r="AB460" s="3">
        <v>4.2379855629699065E-2</v>
      </c>
    </row>
    <row r="461" spans="1:28">
      <c r="A461" s="3" t="s">
        <v>1706</v>
      </c>
      <c r="B461" s="3" t="s">
        <v>1707</v>
      </c>
      <c r="C461" s="3" t="s">
        <v>1708</v>
      </c>
      <c r="D461" s="3" t="s">
        <v>29</v>
      </c>
      <c r="E461" s="3">
        <v>0</v>
      </c>
      <c r="F461" s="3">
        <v>0</v>
      </c>
      <c r="G461" s="3">
        <v>0</v>
      </c>
      <c r="H461" s="3">
        <v>0</v>
      </c>
      <c r="I461" s="3">
        <v>2.5051218940000002</v>
      </c>
      <c r="J461" s="3">
        <v>0</v>
      </c>
      <c r="K461" s="3">
        <v>4.7953951510000001</v>
      </c>
      <c r="L461" s="3">
        <v>20.161114690000002</v>
      </c>
      <c r="M461" s="3">
        <v>9.9845751289999995</v>
      </c>
      <c r="N461" s="3">
        <v>2.9286375910000002</v>
      </c>
      <c r="O461" s="3">
        <v>0</v>
      </c>
      <c r="P461" s="3">
        <v>4.8092142390000001</v>
      </c>
      <c r="Q461" s="3">
        <v>3.8871247289999999</v>
      </c>
      <c r="R461" s="3">
        <v>5.8661526290000001</v>
      </c>
      <c r="S461" s="3">
        <v>20.549854969999998</v>
      </c>
      <c r="T461" s="3" t="s">
        <v>465</v>
      </c>
      <c r="U461" s="3" t="s">
        <v>465</v>
      </c>
      <c r="V461" s="3" t="s">
        <v>465</v>
      </c>
      <c r="W461" s="3" t="s">
        <v>465</v>
      </c>
      <c r="X461" s="3">
        <v>2.4973547300000001</v>
      </c>
      <c r="Y461" s="3">
        <v>0.4175203156666667</v>
      </c>
      <c r="Z461" s="3">
        <v>6.5540267697500001</v>
      </c>
      <c r="AA461" s="3">
        <v>11.52360485</v>
      </c>
      <c r="AB461" s="3">
        <v>4.2379855629699065E-2</v>
      </c>
    </row>
    <row r="462" spans="1:28">
      <c r="A462" s="3" t="s">
        <v>1709</v>
      </c>
      <c r="B462" s="3" t="s">
        <v>1710</v>
      </c>
      <c r="C462" s="3" t="s">
        <v>1711</v>
      </c>
      <c r="D462" s="3" t="s">
        <v>29</v>
      </c>
      <c r="E462" s="3">
        <v>0</v>
      </c>
      <c r="F462" s="3">
        <v>0</v>
      </c>
      <c r="G462" s="3">
        <v>0</v>
      </c>
      <c r="H462" s="3">
        <v>0</v>
      </c>
      <c r="I462" s="3">
        <v>2.3435011270000001</v>
      </c>
      <c r="J462" s="3">
        <v>0</v>
      </c>
      <c r="K462" s="3">
        <v>5.2336839550000001</v>
      </c>
      <c r="L462" s="3">
        <v>18.86039761</v>
      </c>
      <c r="M462" s="3">
        <v>11.675511240000001</v>
      </c>
      <c r="N462" s="3">
        <v>2.7396932299999999</v>
      </c>
      <c r="O462" s="3">
        <v>1.860879679</v>
      </c>
      <c r="P462" s="3">
        <v>5.9985898039999999</v>
      </c>
      <c r="Q462" s="3">
        <v>3.6363424879999999</v>
      </c>
      <c r="R462" s="3">
        <v>5.4876911689999996</v>
      </c>
      <c r="S462" s="3">
        <v>20.648062159999998</v>
      </c>
      <c r="T462" s="3" t="s">
        <v>465</v>
      </c>
      <c r="U462" s="3" t="s">
        <v>465</v>
      </c>
      <c r="V462" s="3" t="s">
        <v>465</v>
      </c>
      <c r="W462" s="3" t="s">
        <v>465</v>
      </c>
      <c r="X462" s="3">
        <v>2.3362350699999999</v>
      </c>
      <c r="Y462" s="3">
        <v>0.39058352116666667</v>
      </c>
      <c r="Z462" s="3">
        <v>6.9365986468749998</v>
      </c>
      <c r="AA462" s="3">
        <v>11.492148615</v>
      </c>
      <c r="AB462" s="3">
        <v>4.4217707305763694E-2</v>
      </c>
    </row>
    <row r="463" spans="1:28">
      <c r="A463" s="3" t="s">
        <v>1784</v>
      </c>
      <c r="B463" s="3" t="s">
        <v>1785</v>
      </c>
      <c r="C463" s="3" t="s">
        <v>1786</v>
      </c>
      <c r="D463" s="3" t="s">
        <v>25</v>
      </c>
      <c r="E463" s="3">
        <v>1.335835938</v>
      </c>
      <c r="F463" s="3">
        <v>1.8435421270000001</v>
      </c>
      <c r="G463" s="3">
        <v>0</v>
      </c>
      <c r="H463" s="3">
        <v>2.003868448</v>
      </c>
      <c r="I463" s="3">
        <v>1.2525609470000001</v>
      </c>
      <c r="J463" s="3">
        <v>2.6308363379999999</v>
      </c>
      <c r="K463" s="3">
        <v>2.397697575</v>
      </c>
      <c r="L463" s="3">
        <v>0</v>
      </c>
      <c r="M463" s="3">
        <v>0</v>
      </c>
      <c r="N463" s="3">
        <v>4.3929563859999998</v>
      </c>
      <c r="O463" s="3">
        <v>1.989216208</v>
      </c>
      <c r="P463" s="3">
        <v>3.2061428259999998</v>
      </c>
      <c r="Q463" s="3">
        <v>2.591416486</v>
      </c>
      <c r="R463" s="3">
        <v>3.9107684190000001</v>
      </c>
      <c r="S463" s="3">
        <v>7.6110573949999996</v>
      </c>
      <c r="T463" s="3">
        <v>4.8388011930000001</v>
      </c>
      <c r="U463" s="3">
        <v>21.04980042</v>
      </c>
      <c r="V463" s="3">
        <v>11.71246521</v>
      </c>
      <c r="W463" s="3" t="s">
        <v>465</v>
      </c>
      <c r="X463" s="3" t="s">
        <v>465</v>
      </c>
      <c r="Y463" s="3">
        <v>1.5111072996666668</v>
      </c>
      <c r="Z463" s="3">
        <v>2.3110247374999999</v>
      </c>
      <c r="AA463" s="3">
        <v>11.3030310545</v>
      </c>
      <c r="AB463" s="3">
        <v>8.6812004687762349E-3</v>
      </c>
    </row>
    <row r="464" spans="1:28">
      <c r="A464" s="3" t="s">
        <v>1712</v>
      </c>
      <c r="B464" s="3" t="s">
        <v>1713</v>
      </c>
      <c r="C464" s="3" t="s">
        <v>1714</v>
      </c>
      <c r="D464" s="3" t="s">
        <v>29</v>
      </c>
      <c r="E464" s="3">
        <v>0</v>
      </c>
      <c r="F464" s="3">
        <v>0</v>
      </c>
      <c r="G464" s="3">
        <v>0</v>
      </c>
      <c r="H464" s="3">
        <v>0</v>
      </c>
      <c r="I464" s="3">
        <v>1.2525609470000001</v>
      </c>
      <c r="J464" s="3">
        <v>0</v>
      </c>
      <c r="K464" s="3">
        <v>3.196930101</v>
      </c>
      <c r="L464" s="3">
        <v>10.996971650000001</v>
      </c>
      <c r="M464" s="3">
        <v>7.4884313469999997</v>
      </c>
      <c r="N464" s="3">
        <v>2.9286375910000002</v>
      </c>
      <c r="O464" s="3">
        <v>13.92451346</v>
      </c>
      <c r="P464" s="3">
        <v>0</v>
      </c>
      <c r="Q464" s="3">
        <v>3.8871247289999999</v>
      </c>
      <c r="R464" s="3">
        <v>0</v>
      </c>
      <c r="S464" s="3">
        <v>11.416586089999999</v>
      </c>
      <c r="T464" s="3" t="s">
        <v>465</v>
      </c>
      <c r="U464" s="3">
        <v>19.880367060000001</v>
      </c>
      <c r="V464" s="3" t="s">
        <v>465</v>
      </c>
      <c r="W464" s="3" t="s">
        <v>465</v>
      </c>
      <c r="X464" s="3">
        <v>2.4973547300000001</v>
      </c>
      <c r="Y464" s="3">
        <v>0.20876015783333335</v>
      </c>
      <c r="Z464" s="3">
        <v>5.3028261097499998</v>
      </c>
      <c r="AA464" s="3">
        <v>11.264769293333332</v>
      </c>
      <c r="AB464" s="3">
        <v>1.2239478081339383E-2</v>
      </c>
    </row>
    <row r="465" spans="1:28">
      <c r="A465" s="3" t="s">
        <v>1863</v>
      </c>
      <c r="B465" s="3" t="s">
        <v>1864</v>
      </c>
      <c r="C465" s="3" t="s">
        <v>1865</v>
      </c>
      <c r="D465" s="3" t="s">
        <v>29</v>
      </c>
      <c r="E465" s="3">
        <v>0</v>
      </c>
      <c r="F465" s="3">
        <v>3.6870842530000001</v>
      </c>
      <c r="G465" s="3">
        <v>6.113328031</v>
      </c>
      <c r="H465" s="3">
        <v>0</v>
      </c>
      <c r="I465" s="3">
        <v>1.2525609470000001</v>
      </c>
      <c r="J465" s="3">
        <v>2.6308363379999999</v>
      </c>
      <c r="K465" s="3">
        <v>4.7953951510000001</v>
      </c>
      <c r="L465" s="3">
        <v>12.829800260000001</v>
      </c>
      <c r="M465" s="3">
        <v>9.9845751289999995</v>
      </c>
      <c r="N465" s="3">
        <v>10.25023157</v>
      </c>
      <c r="O465" s="3">
        <v>3.9784324170000001</v>
      </c>
      <c r="P465" s="3">
        <v>3.2061428259999998</v>
      </c>
      <c r="Q465" s="3">
        <v>1.295708243</v>
      </c>
      <c r="R465" s="3">
        <v>3.9107684190000001</v>
      </c>
      <c r="S465" s="3">
        <v>17.50543201</v>
      </c>
      <c r="T465" s="3" t="s">
        <v>465</v>
      </c>
      <c r="U465" s="3" t="s">
        <v>465</v>
      </c>
      <c r="V465" s="3" t="s">
        <v>465</v>
      </c>
      <c r="W465" s="3" t="s">
        <v>465</v>
      </c>
      <c r="X465" s="3">
        <v>4.9947094600000002</v>
      </c>
      <c r="Y465" s="3">
        <v>2.2806349281666667</v>
      </c>
      <c r="Z465" s="3">
        <v>6.2813817518749993</v>
      </c>
      <c r="AA465" s="3">
        <v>11.250070735</v>
      </c>
      <c r="AB465" s="3">
        <v>4.0265169089773893E-2</v>
      </c>
    </row>
    <row r="466" spans="1:28">
      <c r="A466" s="3" t="s">
        <v>1866</v>
      </c>
      <c r="B466" s="3" t="s">
        <v>1864</v>
      </c>
      <c r="C466" s="3" t="s">
        <v>1867</v>
      </c>
      <c r="D466" s="3" t="s">
        <v>29</v>
      </c>
      <c r="E466" s="3">
        <v>0</v>
      </c>
      <c r="F466" s="3">
        <v>3.6870842530000001</v>
      </c>
      <c r="G466" s="3">
        <v>6.113328031</v>
      </c>
      <c r="H466" s="3">
        <v>0</v>
      </c>
      <c r="I466" s="3">
        <v>1.2525609470000001</v>
      </c>
      <c r="J466" s="3">
        <v>2.6308363379999999</v>
      </c>
      <c r="K466" s="3">
        <v>4.7953951510000001</v>
      </c>
      <c r="L466" s="3">
        <v>12.829800260000001</v>
      </c>
      <c r="M466" s="3">
        <v>9.9845751289999995</v>
      </c>
      <c r="N466" s="3">
        <v>10.25023157</v>
      </c>
      <c r="O466" s="3">
        <v>3.9784324170000001</v>
      </c>
      <c r="P466" s="3">
        <v>3.2061428259999998</v>
      </c>
      <c r="Q466" s="3">
        <v>1.295708243</v>
      </c>
      <c r="R466" s="3">
        <v>3.9107684190000001</v>
      </c>
      <c r="S466" s="3">
        <v>17.50543201</v>
      </c>
      <c r="T466" s="3" t="s">
        <v>465</v>
      </c>
      <c r="U466" s="3" t="s">
        <v>465</v>
      </c>
      <c r="V466" s="3" t="s">
        <v>465</v>
      </c>
      <c r="W466" s="3" t="s">
        <v>465</v>
      </c>
      <c r="X466" s="3">
        <v>4.9947094600000002</v>
      </c>
      <c r="Y466" s="3">
        <v>2.2806349281666667</v>
      </c>
      <c r="Z466" s="3">
        <v>6.2813817518749993</v>
      </c>
      <c r="AA466" s="3">
        <v>11.250070735</v>
      </c>
      <c r="AB466" s="3">
        <v>4.0265169089773893E-2</v>
      </c>
    </row>
    <row r="467" spans="1:28">
      <c r="A467" s="3" t="s">
        <v>1868</v>
      </c>
      <c r="B467" s="3" t="s">
        <v>1864</v>
      </c>
      <c r="C467" s="3" t="s">
        <v>1869</v>
      </c>
      <c r="D467" s="3" t="s">
        <v>29</v>
      </c>
      <c r="E467" s="3">
        <v>0</v>
      </c>
      <c r="F467" s="3">
        <v>3.6870842530000001</v>
      </c>
      <c r="G467" s="3">
        <v>6.113328031</v>
      </c>
      <c r="H467" s="3">
        <v>0</v>
      </c>
      <c r="I467" s="3">
        <v>1.2525609470000001</v>
      </c>
      <c r="J467" s="3">
        <v>2.6308363379999999</v>
      </c>
      <c r="K467" s="3">
        <v>4.7953951510000001</v>
      </c>
      <c r="L467" s="3">
        <v>12.829800260000001</v>
      </c>
      <c r="M467" s="3">
        <v>9.9845751289999995</v>
      </c>
      <c r="N467" s="3">
        <v>10.25023157</v>
      </c>
      <c r="O467" s="3">
        <v>3.9784324170000001</v>
      </c>
      <c r="P467" s="3">
        <v>3.2061428259999998</v>
      </c>
      <c r="Q467" s="3">
        <v>1.295708243</v>
      </c>
      <c r="R467" s="3">
        <v>3.9107684190000001</v>
      </c>
      <c r="S467" s="3">
        <v>17.50543201</v>
      </c>
      <c r="T467" s="3" t="s">
        <v>465</v>
      </c>
      <c r="U467" s="3" t="s">
        <v>465</v>
      </c>
      <c r="V467" s="3" t="s">
        <v>465</v>
      </c>
      <c r="W467" s="3" t="s">
        <v>465</v>
      </c>
      <c r="X467" s="3">
        <v>4.9947094600000002</v>
      </c>
      <c r="Y467" s="3">
        <v>2.2806349281666667</v>
      </c>
      <c r="Z467" s="3">
        <v>6.2813817518749993</v>
      </c>
      <c r="AA467" s="3">
        <v>11.250070735</v>
      </c>
      <c r="AB467" s="3">
        <v>4.0265169089773893E-2</v>
      </c>
    </row>
    <row r="468" spans="1:28">
      <c r="A468" s="3" t="s">
        <v>1870</v>
      </c>
      <c r="B468" s="3" t="s">
        <v>1864</v>
      </c>
      <c r="C468" s="3" t="s">
        <v>1871</v>
      </c>
      <c r="D468" s="3" t="s">
        <v>29</v>
      </c>
      <c r="E468" s="3">
        <v>0</v>
      </c>
      <c r="F468" s="3">
        <v>3.6870842530000001</v>
      </c>
      <c r="G468" s="3">
        <v>6.113328031</v>
      </c>
      <c r="H468" s="3">
        <v>0</v>
      </c>
      <c r="I468" s="3">
        <v>1.2525609470000001</v>
      </c>
      <c r="J468" s="3">
        <v>2.6308363379999999</v>
      </c>
      <c r="K468" s="3">
        <v>4.7953951510000001</v>
      </c>
      <c r="L468" s="3">
        <v>12.829800260000001</v>
      </c>
      <c r="M468" s="3">
        <v>9.9845751289999995</v>
      </c>
      <c r="N468" s="3">
        <v>10.25023157</v>
      </c>
      <c r="O468" s="3">
        <v>3.9784324170000001</v>
      </c>
      <c r="P468" s="3">
        <v>3.2061428259999998</v>
      </c>
      <c r="Q468" s="3">
        <v>1.295708243</v>
      </c>
      <c r="R468" s="3">
        <v>3.9107684190000001</v>
      </c>
      <c r="S468" s="3">
        <v>17.50543201</v>
      </c>
      <c r="T468" s="3" t="s">
        <v>465</v>
      </c>
      <c r="U468" s="3" t="s">
        <v>465</v>
      </c>
      <c r="V468" s="3" t="s">
        <v>465</v>
      </c>
      <c r="W468" s="3" t="s">
        <v>465</v>
      </c>
      <c r="X468" s="3">
        <v>4.9947094600000002</v>
      </c>
      <c r="Y468" s="3">
        <v>2.2806349281666667</v>
      </c>
      <c r="Z468" s="3">
        <v>6.2813817518749993</v>
      </c>
      <c r="AA468" s="3">
        <v>11.250070735</v>
      </c>
      <c r="AB468" s="3">
        <v>4.0265169089773893E-2</v>
      </c>
    </row>
    <row r="469" spans="1:28">
      <c r="A469" s="3" t="s">
        <v>1854</v>
      </c>
      <c r="B469" s="3" t="s">
        <v>1855</v>
      </c>
      <c r="C469" s="3" t="s">
        <v>1856</v>
      </c>
      <c r="D469" s="3" t="s">
        <v>29</v>
      </c>
      <c r="E469" s="3">
        <v>0</v>
      </c>
      <c r="F469" s="3">
        <v>3.564181445</v>
      </c>
      <c r="G469" s="3">
        <v>5.9095504300000004</v>
      </c>
      <c r="H469" s="3">
        <v>0</v>
      </c>
      <c r="I469" s="3">
        <v>1.2108089150000001</v>
      </c>
      <c r="J469" s="3">
        <v>2.5431417939999998</v>
      </c>
      <c r="K469" s="3">
        <v>4.6355486460000002</v>
      </c>
      <c r="L469" s="3">
        <v>12.40214025</v>
      </c>
      <c r="M469" s="3">
        <v>9.6517559580000007</v>
      </c>
      <c r="N469" s="3">
        <v>9.9085571810000008</v>
      </c>
      <c r="O469" s="3">
        <v>3.8458180030000002</v>
      </c>
      <c r="P469" s="3">
        <v>3.099271398</v>
      </c>
      <c r="Q469" s="3">
        <v>1.252517968</v>
      </c>
      <c r="R469" s="3">
        <v>3.7804094720000001</v>
      </c>
      <c r="S469" s="3">
        <v>17.657653159999999</v>
      </c>
      <c r="T469" s="3" t="s">
        <v>465</v>
      </c>
      <c r="U469" s="3" t="s">
        <v>465</v>
      </c>
      <c r="V469" s="3" t="s">
        <v>465</v>
      </c>
      <c r="W469" s="3" t="s">
        <v>465</v>
      </c>
      <c r="X469" s="3">
        <v>4.8282191450000003</v>
      </c>
      <c r="Y469" s="3">
        <v>2.2046137639999999</v>
      </c>
      <c r="Z469" s="3">
        <v>6.0720023594999999</v>
      </c>
      <c r="AA469" s="3">
        <v>11.2429361525</v>
      </c>
      <c r="AB469" s="3">
        <v>4.061954984991193E-2</v>
      </c>
    </row>
    <row r="470" spans="1:28">
      <c r="A470" s="3" t="s">
        <v>1689</v>
      </c>
      <c r="B470" s="3" t="s">
        <v>1690</v>
      </c>
      <c r="C470" s="3" t="s">
        <v>1691</v>
      </c>
      <c r="D470" s="3" t="s">
        <v>25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2.683967075</v>
      </c>
      <c r="R470" s="3">
        <v>0</v>
      </c>
      <c r="S470" s="3">
        <v>15.765761749999999</v>
      </c>
      <c r="T470" s="3" t="s">
        <v>465</v>
      </c>
      <c r="U470" s="3" t="s">
        <v>465</v>
      </c>
      <c r="V470" s="3" t="s">
        <v>465</v>
      </c>
      <c r="W470" s="3">
        <v>6.6821052700000001</v>
      </c>
      <c r="X470" s="3" t="s">
        <v>465</v>
      </c>
      <c r="Y470" s="3">
        <v>0</v>
      </c>
      <c r="Z470" s="3">
        <v>0.335495884375</v>
      </c>
      <c r="AA470" s="3">
        <v>11.22393351</v>
      </c>
      <c r="AB470" s="3">
        <v>1.9341226374044653E-3</v>
      </c>
    </row>
    <row r="471" spans="1:28">
      <c r="A471" s="3" t="s">
        <v>2358</v>
      </c>
      <c r="B471" s="3" t="s">
        <v>2359</v>
      </c>
      <c r="C471" s="3" t="s">
        <v>2360</v>
      </c>
      <c r="D471" s="3" t="s">
        <v>25</v>
      </c>
      <c r="E471" s="3">
        <v>5.2545248740000003</v>
      </c>
      <c r="F471" s="3">
        <v>4.1234545970000003</v>
      </c>
      <c r="G471" s="3">
        <v>4.4007290440000002</v>
      </c>
      <c r="H471" s="3">
        <v>4.6366105050000002</v>
      </c>
      <c r="I471" s="3">
        <v>6.7302942369999998</v>
      </c>
      <c r="J471" s="3">
        <v>4.464025489</v>
      </c>
      <c r="K471" s="3">
        <v>9.5135594989999994</v>
      </c>
      <c r="L471" s="3">
        <v>5.1361447079999998</v>
      </c>
      <c r="M471" s="3">
        <v>6.8986952500000003</v>
      </c>
      <c r="N471" s="3">
        <v>7.1904803250000002</v>
      </c>
      <c r="O471" s="3">
        <v>5.6766728500000001</v>
      </c>
      <c r="P471" s="3">
        <v>7.995460789</v>
      </c>
      <c r="Q471" s="3">
        <v>6.6290179699999996</v>
      </c>
      <c r="R471" s="3">
        <v>4.7757832430000002</v>
      </c>
      <c r="S471" s="3">
        <v>7.0442765249999999</v>
      </c>
      <c r="T471" s="3">
        <v>10.0765461</v>
      </c>
      <c r="U471" s="3">
        <v>9.2600875360000003</v>
      </c>
      <c r="V471" s="3">
        <v>10.589328399999999</v>
      </c>
      <c r="W471" s="3">
        <v>11.776618149999999</v>
      </c>
      <c r="X471" s="3">
        <v>18.58735961</v>
      </c>
      <c r="Y471" s="3">
        <v>4.9349397909999997</v>
      </c>
      <c r="Z471" s="3">
        <v>6.7269768292499998</v>
      </c>
      <c r="AA471" s="3">
        <v>11.222369386833334</v>
      </c>
      <c r="AB471" s="3">
        <v>3.488620050489318E-3</v>
      </c>
    </row>
    <row r="472" spans="1:28">
      <c r="A472" s="3" t="s">
        <v>1748</v>
      </c>
      <c r="B472" s="3" t="s">
        <v>1749</v>
      </c>
      <c r="C472" s="3" t="s">
        <v>1750</v>
      </c>
      <c r="D472" s="3" t="s">
        <v>25</v>
      </c>
      <c r="E472" s="3">
        <v>0</v>
      </c>
      <c r="F472" s="3">
        <v>0</v>
      </c>
      <c r="G472" s="3">
        <v>3.409356018</v>
      </c>
      <c r="H472" s="3">
        <v>0</v>
      </c>
      <c r="I472" s="3">
        <v>0</v>
      </c>
      <c r="J472" s="3">
        <v>2.9343943769999998</v>
      </c>
      <c r="K472" s="3">
        <v>0</v>
      </c>
      <c r="L472" s="3">
        <v>0</v>
      </c>
      <c r="M472" s="3">
        <v>5.5683207450000003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 t="s">
        <v>465</v>
      </c>
      <c r="T472" s="3">
        <v>2.6985622039999999</v>
      </c>
      <c r="U472" s="3">
        <v>16.95678367</v>
      </c>
      <c r="V472" s="3" t="s">
        <v>465</v>
      </c>
      <c r="W472" s="3" t="s">
        <v>465</v>
      </c>
      <c r="X472" s="3">
        <v>13.927555229999999</v>
      </c>
      <c r="Y472" s="3">
        <v>1.0572917325</v>
      </c>
      <c r="Z472" s="3">
        <v>0.69604009312500004</v>
      </c>
      <c r="AA472" s="3">
        <v>11.194300368</v>
      </c>
      <c r="AB472" s="3">
        <v>1.1857047896745578E-2</v>
      </c>
    </row>
    <row r="473" spans="1:28">
      <c r="A473" s="3" t="s">
        <v>2080</v>
      </c>
      <c r="B473" s="3" t="s">
        <v>2081</v>
      </c>
      <c r="C473" s="3" t="s">
        <v>2082</v>
      </c>
      <c r="D473" s="3" t="s">
        <v>25</v>
      </c>
      <c r="E473" s="3">
        <v>2.8944490570000001</v>
      </c>
      <c r="F473" s="3">
        <v>2.1627850249999998</v>
      </c>
      <c r="G473" s="3">
        <v>3.0188105909999998</v>
      </c>
      <c r="H473" s="3">
        <v>0.15592536700000001</v>
      </c>
      <c r="I473" s="3">
        <v>3.3212900900000002</v>
      </c>
      <c r="J473" s="3">
        <v>4.5036442909999996</v>
      </c>
      <c r="K473" s="3">
        <v>13.418693449999999</v>
      </c>
      <c r="L473" s="3">
        <v>21.227900380000001</v>
      </c>
      <c r="M473" s="3">
        <v>8.2024984849999996</v>
      </c>
      <c r="N473" s="3">
        <v>13.857079969999999</v>
      </c>
      <c r="O473" s="3">
        <v>4.2863606220000001</v>
      </c>
      <c r="P473" s="3">
        <v>4.2219176950000001</v>
      </c>
      <c r="Q473" s="3">
        <v>9.2213242359999992</v>
      </c>
      <c r="R473" s="3">
        <v>0.79587567800000003</v>
      </c>
      <c r="S473" s="3">
        <v>18.883119799999999</v>
      </c>
      <c r="T473" s="3">
        <v>14.5538556</v>
      </c>
      <c r="U473" s="3">
        <v>4.094827016</v>
      </c>
      <c r="V473" s="3">
        <v>6.6833977610000002</v>
      </c>
      <c r="W473" s="3">
        <v>7.8392335099999997</v>
      </c>
      <c r="X473" s="3">
        <v>15.07510529</v>
      </c>
      <c r="Y473" s="3">
        <v>2.6761507368333333</v>
      </c>
      <c r="Z473" s="3">
        <v>9.4039563145000002</v>
      </c>
      <c r="AA473" s="3">
        <v>11.188256496166668</v>
      </c>
      <c r="AB473" s="3">
        <v>5.7799626002196531E-3</v>
      </c>
    </row>
    <row r="474" spans="1:28">
      <c r="A474" s="3" t="s">
        <v>1730</v>
      </c>
      <c r="B474" s="3" t="s">
        <v>1731</v>
      </c>
      <c r="C474" s="3" t="s">
        <v>1732</v>
      </c>
      <c r="D474" s="3" t="s">
        <v>29</v>
      </c>
      <c r="E474" s="3">
        <v>0</v>
      </c>
      <c r="F474" s="3">
        <v>0</v>
      </c>
      <c r="G474" s="3">
        <v>3.056664016</v>
      </c>
      <c r="H474" s="3">
        <v>0</v>
      </c>
      <c r="I474" s="3">
        <v>0</v>
      </c>
      <c r="J474" s="3">
        <v>0</v>
      </c>
      <c r="K474" s="3">
        <v>2.397697575</v>
      </c>
      <c r="L474" s="3">
        <v>3.6656572160000001</v>
      </c>
      <c r="M474" s="3">
        <v>2.4961437819999999</v>
      </c>
      <c r="N474" s="3">
        <v>1.4643187950000001</v>
      </c>
      <c r="O474" s="3">
        <v>0</v>
      </c>
      <c r="P474" s="3">
        <v>0</v>
      </c>
      <c r="Q474" s="3">
        <v>2.591416486</v>
      </c>
      <c r="R474" s="3">
        <v>1.9553842100000001</v>
      </c>
      <c r="S474" s="3">
        <v>19.788749230000001</v>
      </c>
      <c r="T474" s="3" t="s">
        <v>465</v>
      </c>
      <c r="U474" s="3" t="s">
        <v>465</v>
      </c>
      <c r="V474" s="3" t="s">
        <v>465</v>
      </c>
      <c r="W474" s="3" t="s">
        <v>465</v>
      </c>
      <c r="X474" s="3">
        <v>2.4973547300000001</v>
      </c>
      <c r="Y474" s="3">
        <v>0.50944400266666667</v>
      </c>
      <c r="Z474" s="3">
        <v>1.8213272579999999</v>
      </c>
      <c r="AA474" s="3">
        <v>11.143051980000001</v>
      </c>
      <c r="AB474" s="3">
        <v>4.3862806773057351E-2</v>
      </c>
    </row>
    <row r="475" spans="1:28">
      <c r="A475" s="3" t="s">
        <v>1718</v>
      </c>
      <c r="B475" s="3" t="s">
        <v>1719</v>
      </c>
      <c r="C475" s="3" t="s">
        <v>1720</v>
      </c>
      <c r="D475" s="3" t="s">
        <v>29</v>
      </c>
      <c r="E475" s="3">
        <v>0</v>
      </c>
      <c r="F475" s="3">
        <v>0</v>
      </c>
      <c r="G475" s="3">
        <v>0</v>
      </c>
      <c r="H475" s="3">
        <v>0</v>
      </c>
      <c r="I475" s="3">
        <v>2.4216178309999998</v>
      </c>
      <c r="J475" s="3">
        <v>0</v>
      </c>
      <c r="K475" s="3">
        <v>4.6355486460000002</v>
      </c>
      <c r="L475" s="3">
        <v>19.489077529999999</v>
      </c>
      <c r="M475" s="3">
        <v>8.4452864640000005</v>
      </c>
      <c r="N475" s="3">
        <v>2.831016338</v>
      </c>
      <c r="O475" s="3">
        <v>0</v>
      </c>
      <c r="P475" s="3">
        <v>4.6489070979999996</v>
      </c>
      <c r="Q475" s="3">
        <v>3.757553905</v>
      </c>
      <c r="R475" s="3">
        <v>5.6706142079999999</v>
      </c>
      <c r="S475" s="3">
        <v>19.864859800000001</v>
      </c>
      <c r="T475" s="3" t="s">
        <v>465</v>
      </c>
      <c r="U475" s="3" t="s">
        <v>465</v>
      </c>
      <c r="V475" s="3" t="s">
        <v>465</v>
      </c>
      <c r="W475" s="3" t="s">
        <v>465</v>
      </c>
      <c r="X475" s="3">
        <v>2.4141095720000001</v>
      </c>
      <c r="Y475" s="3">
        <v>0.40360297183333332</v>
      </c>
      <c r="Z475" s="3">
        <v>6.1847505236250004</v>
      </c>
      <c r="AA475" s="3">
        <v>11.139484686000001</v>
      </c>
      <c r="AB475" s="3">
        <v>4.2379855629557435E-2</v>
      </c>
    </row>
    <row r="476" spans="1:28">
      <c r="A476" s="3" t="s">
        <v>1721</v>
      </c>
      <c r="B476" s="3" t="s">
        <v>1722</v>
      </c>
      <c r="C476" s="3" t="s">
        <v>1723</v>
      </c>
      <c r="D476" s="3" t="s">
        <v>29</v>
      </c>
      <c r="E476" s="3">
        <v>0</v>
      </c>
      <c r="F476" s="3">
        <v>0</v>
      </c>
      <c r="G476" s="3">
        <v>0</v>
      </c>
      <c r="H476" s="3">
        <v>0</v>
      </c>
      <c r="I476" s="3">
        <v>2.4216178309999998</v>
      </c>
      <c r="J476" s="3">
        <v>0</v>
      </c>
      <c r="K476" s="3">
        <v>4.6355486460000002</v>
      </c>
      <c r="L476" s="3">
        <v>19.489077529999999</v>
      </c>
      <c r="M476" s="3">
        <v>9.6517559580000007</v>
      </c>
      <c r="N476" s="3">
        <v>2.831016338</v>
      </c>
      <c r="O476" s="3">
        <v>0</v>
      </c>
      <c r="P476" s="3">
        <v>4.6489070979999996</v>
      </c>
      <c r="Q476" s="3">
        <v>3.757553905</v>
      </c>
      <c r="R476" s="3">
        <v>5.6706142079999999</v>
      </c>
      <c r="S476" s="3">
        <v>19.864859800000001</v>
      </c>
      <c r="T476" s="3" t="s">
        <v>465</v>
      </c>
      <c r="U476" s="3" t="s">
        <v>465</v>
      </c>
      <c r="V476" s="3" t="s">
        <v>465</v>
      </c>
      <c r="W476" s="3" t="s">
        <v>465</v>
      </c>
      <c r="X476" s="3">
        <v>2.4141095720000001</v>
      </c>
      <c r="Y476" s="3">
        <v>0.40360297183333332</v>
      </c>
      <c r="Z476" s="3">
        <v>6.3355592103750009</v>
      </c>
      <c r="AA476" s="3">
        <v>11.139484686000001</v>
      </c>
      <c r="AB476" s="3">
        <v>4.2379855629557435E-2</v>
      </c>
    </row>
    <row r="477" spans="1:28">
      <c r="A477" s="3" t="s">
        <v>2053</v>
      </c>
      <c r="B477" s="3" t="s">
        <v>2054</v>
      </c>
      <c r="C477" s="3" t="s">
        <v>2055</v>
      </c>
      <c r="D477" s="3" t="s">
        <v>25</v>
      </c>
      <c r="E477" s="3">
        <v>2.6716718770000001</v>
      </c>
      <c r="F477" s="3">
        <v>1.8435421270000001</v>
      </c>
      <c r="G477" s="3">
        <v>0</v>
      </c>
      <c r="H477" s="3">
        <v>4.0077368959999999</v>
      </c>
      <c r="I477" s="3">
        <v>1.2525609470000001</v>
      </c>
      <c r="J477" s="3">
        <v>2.6308363379999999</v>
      </c>
      <c r="K477" s="3">
        <v>10.390022829999999</v>
      </c>
      <c r="L477" s="3">
        <v>5.4984858240000003</v>
      </c>
      <c r="M477" s="3">
        <v>6.2403594560000002</v>
      </c>
      <c r="N477" s="3">
        <v>1.4643187950000001</v>
      </c>
      <c r="O477" s="3">
        <v>1.989216208</v>
      </c>
      <c r="P477" s="3">
        <v>6.4122856519999996</v>
      </c>
      <c r="Q477" s="3">
        <v>0</v>
      </c>
      <c r="R477" s="3">
        <v>1.9553842100000001</v>
      </c>
      <c r="S477" s="3">
        <v>9.8943746130000001</v>
      </c>
      <c r="T477" s="3">
        <v>7.2582017900000002</v>
      </c>
      <c r="U477" s="3">
        <v>16.37206699</v>
      </c>
      <c r="V477" s="3" t="s">
        <v>465</v>
      </c>
      <c r="W477" s="3">
        <v>16.129219620000001</v>
      </c>
      <c r="X477" s="3">
        <v>4.9947094600000002</v>
      </c>
      <c r="Y477" s="3">
        <v>2.0677246975000001</v>
      </c>
      <c r="Z477" s="3">
        <v>4.2437591218749997</v>
      </c>
      <c r="AA477" s="3">
        <v>10.929714494600002</v>
      </c>
      <c r="AB477" s="3">
        <v>2.7627261472517595E-3</v>
      </c>
    </row>
    <row r="478" spans="1:28">
      <c r="A478" s="3" t="s">
        <v>1808</v>
      </c>
      <c r="B478" s="3" t="s">
        <v>1809</v>
      </c>
      <c r="C478" s="3" t="s">
        <v>1810</v>
      </c>
      <c r="D478" s="3" t="s">
        <v>25</v>
      </c>
      <c r="E478" s="3">
        <v>1.291308074</v>
      </c>
      <c r="F478" s="3">
        <v>1.782090722</v>
      </c>
      <c r="G478" s="3">
        <v>0</v>
      </c>
      <c r="H478" s="3">
        <v>1.937072833</v>
      </c>
      <c r="I478" s="3">
        <v>1.2108089150000001</v>
      </c>
      <c r="J478" s="3">
        <v>2.5431417939999998</v>
      </c>
      <c r="K478" s="3">
        <v>2.3177743230000001</v>
      </c>
      <c r="L478" s="3">
        <v>0</v>
      </c>
      <c r="M478" s="3">
        <v>0</v>
      </c>
      <c r="N478" s="3">
        <v>4.2465245060000001</v>
      </c>
      <c r="O478" s="3">
        <v>1.9229090010000001</v>
      </c>
      <c r="P478" s="3">
        <v>3.099271398</v>
      </c>
      <c r="Q478" s="3">
        <v>2.5050359360000001</v>
      </c>
      <c r="R478" s="3">
        <v>3.7804094720000001</v>
      </c>
      <c r="S478" s="3">
        <v>7.357355482</v>
      </c>
      <c r="T478" s="3">
        <v>4.6775078199999998</v>
      </c>
      <c r="U478" s="3">
        <v>20.348140399999998</v>
      </c>
      <c r="V478" s="3">
        <v>11.322049700000001</v>
      </c>
      <c r="W478" s="3" t="s">
        <v>465</v>
      </c>
      <c r="X478" s="3" t="s">
        <v>465</v>
      </c>
      <c r="Y478" s="3">
        <v>1.4607370563333335</v>
      </c>
      <c r="Z478" s="3">
        <v>2.2339905795000004</v>
      </c>
      <c r="AA478" s="3">
        <v>10.926263350499999</v>
      </c>
      <c r="AB478" s="3">
        <v>8.6812004610167491E-3</v>
      </c>
    </row>
    <row r="479" spans="1:28">
      <c r="A479" s="3" t="s">
        <v>1881</v>
      </c>
      <c r="B479" s="3" t="s">
        <v>1882</v>
      </c>
      <c r="C479" s="3" t="s">
        <v>1883</v>
      </c>
      <c r="D479" s="3" t="s">
        <v>29</v>
      </c>
      <c r="E479" s="3">
        <v>1.3835443650000001</v>
      </c>
      <c r="F479" s="3">
        <v>5.728148751</v>
      </c>
      <c r="G479" s="3">
        <v>0</v>
      </c>
      <c r="H479" s="3">
        <v>0</v>
      </c>
      <c r="I479" s="3">
        <v>5.1891810659999997</v>
      </c>
      <c r="J479" s="3">
        <v>0</v>
      </c>
      <c r="K479" s="3">
        <v>4.9666592630000004</v>
      </c>
      <c r="L479" s="3">
        <v>3.7965735450000002</v>
      </c>
      <c r="M479" s="3">
        <v>9.0485212110000006</v>
      </c>
      <c r="N479" s="3">
        <v>1.5166158949999999</v>
      </c>
      <c r="O479" s="3">
        <v>2.0602596439999998</v>
      </c>
      <c r="P479" s="3">
        <v>1.660323963</v>
      </c>
      <c r="Q479" s="3">
        <v>5.3679341489999999</v>
      </c>
      <c r="R479" s="3">
        <v>2.0252193599999999</v>
      </c>
      <c r="S479" s="3">
        <v>15.765761749999999</v>
      </c>
      <c r="T479" s="3">
        <v>2.5058077609999998</v>
      </c>
      <c r="U479" s="3" t="s">
        <v>465</v>
      </c>
      <c r="V479" s="3" t="s">
        <v>465</v>
      </c>
      <c r="W479" s="3" t="s">
        <v>465</v>
      </c>
      <c r="X479" s="3">
        <v>14.22600284</v>
      </c>
      <c r="Y479" s="3">
        <v>2.050145697</v>
      </c>
      <c r="Z479" s="3">
        <v>3.8052633787500003</v>
      </c>
      <c r="AA479" s="3">
        <v>10.832524117</v>
      </c>
      <c r="AB479" s="3">
        <v>2.8043965781719513E-2</v>
      </c>
    </row>
    <row r="480" spans="1:28">
      <c r="A480" s="3" t="s">
        <v>1775</v>
      </c>
      <c r="B480" s="3" t="s">
        <v>1776</v>
      </c>
      <c r="C480" s="3" t="s">
        <v>1777</v>
      </c>
      <c r="D480" s="3" t="s">
        <v>25</v>
      </c>
      <c r="E480" s="3">
        <v>0</v>
      </c>
      <c r="F480" s="3">
        <v>0</v>
      </c>
      <c r="G480" s="3">
        <v>3.1658305879999999</v>
      </c>
      <c r="H480" s="3">
        <v>0</v>
      </c>
      <c r="I480" s="3">
        <v>0</v>
      </c>
      <c r="J480" s="3">
        <v>2.7247947789999998</v>
      </c>
      <c r="K480" s="3">
        <v>0</v>
      </c>
      <c r="L480" s="3">
        <v>0</v>
      </c>
      <c r="M480" s="3">
        <v>5.1705835489999998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 t="s">
        <v>465</v>
      </c>
      <c r="T480" s="3">
        <v>2.5058077609999998</v>
      </c>
      <c r="U480" s="3">
        <v>15.745584839999999</v>
      </c>
      <c r="V480" s="3" t="s">
        <v>465</v>
      </c>
      <c r="W480" s="3" t="s">
        <v>465</v>
      </c>
      <c r="X480" s="3">
        <v>14.22600284</v>
      </c>
      <c r="Y480" s="3">
        <v>0.98177089449999999</v>
      </c>
      <c r="Z480" s="3">
        <v>0.64632294362499998</v>
      </c>
      <c r="AA480" s="3">
        <v>10.825798480333333</v>
      </c>
      <c r="AB480" s="3">
        <v>1.1283368824763036E-2</v>
      </c>
    </row>
    <row r="481" spans="1:28">
      <c r="A481" s="3" t="s">
        <v>1739</v>
      </c>
      <c r="B481" s="3" t="s">
        <v>1740</v>
      </c>
      <c r="C481" s="3" t="s">
        <v>1741</v>
      </c>
      <c r="D481" s="3" t="s">
        <v>29</v>
      </c>
      <c r="E481" s="3">
        <v>0</v>
      </c>
      <c r="F481" s="3">
        <v>0</v>
      </c>
      <c r="G481" s="3">
        <v>2.9547752150000002</v>
      </c>
      <c r="H481" s="3">
        <v>0</v>
      </c>
      <c r="I481" s="3">
        <v>0</v>
      </c>
      <c r="J481" s="3">
        <v>0</v>
      </c>
      <c r="K481" s="3">
        <v>2.3177743230000001</v>
      </c>
      <c r="L481" s="3">
        <v>3.5434686420000001</v>
      </c>
      <c r="M481" s="3">
        <v>2.4129389899999998</v>
      </c>
      <c r="N481" s="3">
        <v>1.415508169</v>
      </c>
      <c r="O481" s="3">
        <v>0</v>
      </c>
      <c r="P481" s="3">
        <v>0</v>
      </c>
      <c r="Q481" s="3">
        <v>2.5050359360000001</v>
      </c>
      <c r="R481" s="3">
        <v>1.8902047360000001</v>
      </c>
      <c r="S481" s="3">
        <v>19.12912425</v>
      </c>
      <c r="T481" s="3" t="s">
        <v>465</v>
      </c>
      <c r="U481" s="3" t="s">
        <v>465</v>
      </c>
      <c r="V481" s="3" t="s">
        <v>465</v>
      </c>
      <c r="W481" s="3" t="s">
        <v>465</v>
      </c>
      <c r="X481" s="3">
        <v>2.4141095720000001</v>
      </c>
      <c r="Y481" s="3">
        <v>0.49246253583333338</v>
      </c>
      <c r="Z481" s="3">
        <v>1.7606163495</v>
      </c>
      <c r="AA481" s="3">
        <v>10.771616911000001</v>
      </c>
      <c r="AB481" s="3">
        <v>4.3862806769024015E-2</v>
      </c>
    </row>
    <row r="482" spans="1:28">
      <c r="A482" s="3" t="s">
        <v>1736</v>
      </c>
      <c r="B482" s="3" t="s">
        <v>1737</v>
      </c>
      <c r="C482" s="3" t="s">
        <v>1738</v>
      </c>
      <c r="D482" s="3" t="s">
        <v>29</v>
      </c>
      <c r="E482" s="3">
        <v>0</v>
      </c>
      <c r="F482" s="3">
        <v>0</v>
      </c>
      <c r="G482" s="3">
        <v>0</v>
      </c>
      <c r="H482" s="3">
        <v>0</v>
      </c>
      <c r="I482" s="3">
        <v>2.5945905329999999</v>
      </c>
      <c r="J482" s="3">
        <v>0</v>
      </c>
      <c r="K482" s="3">
        <v>4.1388827189999997</v>
      </c>
      <c r="L482" s="3">
        <v>20.881154500000001</v>
      </c>
      <c r="M482" s="3">
        <v>9.0485212110000006</v>
      </c>
      <c r="N482" s="3">
        <v>3.0332317899999999</v>
      </c>
      <c r="O482" s="3">
        <v>0</v>
      </c>
      <c r="P482" s="3">
        <v>4.9809718900000002</v>
      </c>
      <c r="Q482" s="3">
        <v>4.0259506119999999</v>
      </c>
      <c r="R482" s="3">
        <v>6.0756580800000002</v>
      </c>
      <c r="S482" s="3">
        <v>18.918914099999999</v>
      </c>
      <c r="T482" s="3" t="s">
        <v>465</v>
      </c>
      <c r="U482" s="3" t="s">
        <v>465</v>
      </c>
      <c r="V482" s="3" t="s">
        <v>465</v>
      </c>
      <c r="W482" s="3" t="s">
        <v>465</v>
      </c>
      <c r="X482" s="3">
        <v>2.58654597</v>
      </c>
      <c r="Y482" s="3">
        <v>0.43243175549999996</v>
      </c>
      <c r="Z482" s="3">
        <v>6.5230463502500005</v>
      </c>
      <c r="AA482" s="3">
        <v>10.752730034999999</v>
      </c>
      <c r="AB482" s="3">
        <v>3.9257318008329128E-2</v>
      </c>
    </row>
    <row r="483" spans="1:28">
      <c r="A483" s="3" t="s">
        <v>1831</v>
      </c>
      <c r="B483" s="3" t="s">
        <v>1832</v>
      </c>
      <c r="C483" s="3" t="s">
        <v>1833</v>
      </c>
      <c r="D483" s="3" t="s">
        <v>29</v>
      </c>
      <c r="E483" s="3">
        <v>2.6716718770000001</v>
      </c>
      <c r="F483" s="3">
        <v>0</v>
      </c>
      <c r="G483" s="3">
        <v>3.056664016</v>
      </c>
      <c r="H483" s="3">
        <v>0</v>
      </c>
      <c r="I483" s="3">
        <v>0</v>
      </c>
      <c r="J483" s="3">
        <v>2.6308363379999999</v>
      </c>
      <c r="K483" s="3">
        <v>3.196930101</v>
      </c>
      <c r="L483" s="3">
        <v>5.4984858240000003</v>
      </c>
      <c r="M483" s="3">
        <v>4.9922875649999998</v>
      </c>
      <c r="N483" s="3">
        <v>5.8572751810000003</v>
      </c>
      <c r="O483" s="3">
        <v>3.9784324170000001</v>
      </c>
      <c r="P483" s="3">
        <v>0</v>
      </c>
      <c r="Q483" s="3">
        <v>1.295708243</v>
      </c>
      <c r="R483" s="3">
        <v>0</v>
      </c>
      <c r="S483" s="3">
        <v>15.222114789999999</v>
      </c>
      <c r="T483" s="3" t="s">
        <v>465</v>
      </c>
      <c r="U483" s="3" t="s">
        <v>465</v>
      </c>
      <c r="V483" s="3" t="s">
        <v>465</v>
      </c>
      <c r="W483" s="3" t="s">
        <v>465</v>
      </c>
      <c r="X483" s="3">
        <v>6.243386825</v>
      </c>
      <c r="Y483" s="3">
        <v>1.3931953718333334</v>
      </c>
      <c r="Z483" s="3">
        <v>3.1023899163750004</v>
      </c>
      <c r="AA483" s="3">
        <v>10.7327508075</v>
      </c>
      <c r="AB483" s="3">
        <v>8.1418294393733655E-3</v>
      </c>
    </row>
    <row r="484" spans="1:28">
      <c r="A484" s="3" t="s">
        <v>1940</v>
      </c>
      <c r="B484" s="3" t="s">
        <v>1941</v>
      </c>
      <c r="C484" s="3" t="s">
        <v>1942</v>
      </c>
      <c r="D484" s="3" t="s">
        <v>25</v>
      </c>
      <c r="E484" s="3">
        <v>2.0389074850000002</v>
      </c>
      <c r="F484" s="3">
        <v>2.8138274569999999</v>
      </c>
      <c r="G484" s="3">
        <v>0</v>
      </c>
      <c r="H484" s="3">
        <v>0</v>
      </c>
      <c r="I484" s="3">
        <v>0</v>
      </c>
      <c r="J484" s="3">
        <v>0</v>
      </c>
      <c r="K484" s="3">
        <v>2.4397624449999999</v>
      </c>
      <c r="L484" s="3">
        <v>0</v>
      </c>
      <c r="M484" s="3">
        <v>1.904951834</v>
      </c>
      <c r="N484" s="3">
        <v>2.2350128979999999</v>
      </c>
      <c r="O484" s="3">
        <v>0</v>
      </c>
      <c r="P484" s="3">
        <v>0</v>
      </c>
      <c r="Q484" s="3">
        <v>0</v>
      </c>
      <c r="R484" s="3">
        <v>2.9845337939999999</v>
      </c>
      <c r="S484" s="3">
        <v>2.3233754150000001</v>
      </c>
      <c r="T484" s="3" t="s">
        <v>465</v>
      </c>
      <c r="U484" s="3" t="s">
        <v>465</v>
      </c>
      <c r="V484" s="3">
        <v>14.89743382</v>
      </c>
      <c r="W484" s="3">
        <v>14.770969539999999</v>
      </c>
      <c r="X484" s="3" t="s">
        <v>465</v>
      </c>
      <c r="Y484" s="3">
        <v>0.80878915699999998</v>
      </c>
      <c r="Z484" s="3">
        <v>1.1955326213749999</v>
      </c>
      <c r="AA484" s="3">
        <v>10.663926258333333</v>
      </c>
      <c r="AB484" s="3">
        <v>1.0315086283276544E-2</v>
      </c>
    </row>
    <row r="485" spans="1:28">
      <c r="A485" s="3" t="s">
        <v>1745</v>
      </c>
      <c r="B485" s="3" t="s">
        <v>1746</v>
      </c>
      <c r="C485" s="3" t="s">
        <v>1747</v>
      </c>
      <c r="D485" s="3" t="s">
        <v>25</v>
      </c>
      <c r="E485" s="3">
        <v>0</v>
      </c>
      <c r="F485" s="3">
        <v>0</v>
      </c>
      <c r="G485" s="3">
        <v>0</v>
      </c>
      <c r="H485" s="3">
        <v>0</v>
      </c>
      <c r="I485" s="3">
        <v>2.5945905329999999</v>
      </c>
      <c r="J485" s="3">
        <v>0</v>
      </c>
      <c r="K485" s="3">
        <v>0.827776544</v>
      </c>
      <c r="L485" s="3">
        <v>3.7965735450000002</v>
      </c>
      <c r="M485" s="3">
        <v>0</v>
      </c>
      <c r="N485" s="3">
        <v>0</v>
      </c>
      <c r="O485" s="3">
        <v>2.0602596439999998</v>
      </c>
      <c r="P485" s="3">
        <v>1.660323963</v>
      </c>
      <c r="Q485" s="3">
        <v>0</v>
      </c>
      <c r="R485" s="3">
        <v>0</v>
      </c>
      <c r="S485" s="3">
        <v>2.3648642620000002</v>
      </c>
      <c r="T485" s="3" t="s">
        <v>465</v>
      </c>
      <c r="U485" s="3" t="s">
        <v>465</v>
      </c>
      <c r="V485" s="3">
        <v>16.174356719999999</v>
      </c>
      <c r="W485" s="3">
        <v>13.36421054</v>
      </c>
      <c r="X485" s="3" t="s">
        <v>465</v>
      </c>
      <c r="Y485" s="3">
        <v>0.43243175549999996</v>
      </c>
      <c r="Z485" s="3">
        <v>1.043116712</v>
      </c>
      <c r="AA485" s="3">
        <v>10.634477173999999</v>
      </c>
      <c r="AB485" s="3">
        <v>8.6847321108579709E-3</v>
      </c>
    </row>
    <row r="486" spans="1:28">
      <c r="A486" s="3" t="s">
        <v>1763</v>
      </c>
      <c r="B486" s="3" t="s">
        <v>1764</v>
      </c>
      <c r="C486" s="3" t="s">
        <v>1765</v>
      </c>
      <c r="D486" s="3" t="s">
        <v>25</v>
      </c>
      <c r="E486" s="3">
        <v>0</v>
      </c>
      <c r="F486" s="3">
        <v>0</v>
      </c>
      <c r="G486" s="3">
        <v>3.409356018</v>
      </c>
      <c r="H486" s="3">
        <v>0</v>
      </c>
      <c r="I486" s="3">
        <v>0</v>
      </c>
      <c r="J486" s="3">
        <v>0</v>
      </c>
      <c r="K486" s="3">
        <v>14.263226599999999</v>
      </c>
      <c r="L486" s="3">
        <v>0</v>
      </c>
      <c r="M486" s="3">
        <v>13.920801859999999</v>
      </c>
      <c r="N486" s="3">
        <v>0</v>
      </c>
      <c r="O486" s="3">
        <v>0</v>
      </c>
      <c r="P486" s="3">
        <v>0</v>
      </c>
      <c r="Q486" s="3">
        <v>2.8904260800000001</v>
      </c>
      <c r="R486" s="3">
        <v>0</v>
      </c>
      <c r="S486" s="3">
        <v>4.2446281619999997</v>
      </c>
      <c r="T486" s="3" t="s">
        <v>465</v>
      </c>
      <c r="U486" s="3">
        <v>16.95678367</v>
      </c>
      <c r="V486" s="3" t="s">
        <v>465</v>
      </c>
      <c r="W486" s="3" t="s">
        <v>465</v>
      </c>
      <c r="X486" s="3" t="s">
        <v>465</v>
      </c>
      <c r="Y486" s="3">
        <v>0.56822600300000004</v>
      </c>
      <c r="Z486" s="3">
        <v>3.8843068175000002</v>
      </c>
      <c r="AA486" s="3">
        <v>10.600705915999999</v>
      </c>
      <c r="AB486" s="3">
        <v>1.9465628210443536E-2</v>
      </c>
    </row>
    <row r="487" spans="1:28">
      <c r="A487" s="3" t="s">
        <v>2095</v>
      </c>
      <c r="B487" s="3" t="s">
        <v>2096</v>
      </c>
      <c r="C487" s="3" t="s">
        <v>2097</v>
      </c>
      <c r="D487" s="3" t="s">
        <v>25</v>
      </c>
      <c r="E487" s="3">
        <v>2.582616147</v>
      </c>
      <c r="F487" s="3">
        <v>1.782090722</v>
      </c>
      <c r="G487" s="3">
        <v>0</v>
      </c>
      <c r="H487" s="3">
        <v>3.874145666</v>
      </c>
      <c r="I487" s="3">
        <v>1.2108089150000001</v>
      </c>
      <c r="J487" s="3">
        <v>2.5431417939999998</v>
      </c>
      <c r="K487" s="3">
        <v>10.04368873</v>
      </c>
      <c r="L487" s="3">
        <v>5.3152029629999999</v>
      </c>
      <c r="M487" s="3">
        <v>6.0323474739999998</v>
      </c>
      <c r="N487" s="3">
        <v>1.415508169</v>
      </c>
      <c r="O487" s="3">
        <v>1.9229090010000001</v>
      </c>
      <c r="P487" s="3">
        <v>6.198542797</v>
      </c>
      <c r="Q487" s="3">
        <v>0</v>
      </c>
      <c r="R487" s="3">
        <v>1.8902047360000001</v>
      </c>
      <c r="S487" s="3">
        <v>9.5645621260000002</v>
      </c>
      <c r="T487" s="3">
        <v>7.0162617300000001</v>
      </c>
      <c r="U487" s="3">
        <v>15.82633143</v>
      </c>
      <c r="V487" s="3" t="s">
        <v>465</v>
      </c>
      <c r="W487" s="3">
        <v>15.59157896</v>
      </c>
      <c r="X487" s="3">
        <v>4.8282191450000003</v>
      </c>
      <c r="Y487" s="3">
        <v>1.9988005406666665</v>
      </c>
      <c r="Z487" s="3">
        <v>4.1023004837500006</v>
      </c>
      <c r="AA487" s="3">
        <v>10.5653906782</v>
      </c>
      <c r="AB487" s="3">
        <v>2.7627261469733962E-3</v>
      </c>
    </row>
    <row r="488" spans="1:28">
      <c r="A488" s="3" t="s">
        <v>1857</v>
      </c>
      <c r="B488" s="3" t="s">
        <v>1858</v>
      </c>
      <c r="C488" s="3" t="s">
        <v>1859</v>
      </c>
      <c r="D488" s="3" t="s">
        <v>29</v>
      </c>
      <c r="E488" s="3">
        <v>2.582616147</v>
      </c>
      <c r="F488" s="3">
        <v>0</v>
      </c>
      <c r="G488" s="3">
        <v>2.9547752150000002</v>
      </c>
      <c r="H488" s="3">
        <v>0</v>
      </c>
      <c r="I488" s="3">
        <v>0</v>
      </c>
      <c r="J488" s="3">
        <v>2.5431417939999998</v>
      </c>
      <c r="K488" s="3">
        <v>3.090365764</v>
      </c>
      <c r="L488" s="3">
        <v>5.3152029629999999</v>
      </c>
      <c r="M488" s="3">
        <v>4.8258779790000004</v>
      </c>
      <c r="N488" s="3">
        <v>5.6620326749999998</v>
      </c>
      <c r="O488" s="3">
        <v>3.8458180030000002</v>
      </c>
      <c r="P488" s="3">
        <v>0</v>
      </c>
      <c r="Q488" s="3">
        <v>1.252517968</v>
      </c>
      <c r="R488" s="3">
        <v>0</v>
      </c>
      <c r="S488" s="3">
        <v>14.71471096</v>
      </c>
      <c r="T488" s="3" t="s">
        <v>465</v>
      </c>
      <c r="U488" s="3" t="s">
        <v>465</v>
      </c>
      <c r="V488" s="3" t="s">
        <v>465</v>
      </c>
      <c r="W488" s="3" t="s">
        <v>465</v>
      </c>
      <c r="X488" s="3">
        <v>6.0352739309999999</v>
      </c>
      <c r="Y488" s="3">
        <v>1.3467555259999999</v>
      </c>
      <c r="Z488" s="3">
        <v>2.998976919</v>
      </c>
      <c r="AA488" s="3">
        <v>10.3749924455</v>
      </c>
      <c r="AB488" s="3">
        <v>8.1418294327919426E-3</v>
      </c>
    </row>
    <row r="489" spans="1:28">
      <c r="A489" s="3" t="s">
        <v>1778</v>
      </c>
      <c r="B489" s="3" t="s">
        <v>1779</v>
      </c>
      <c r="C489" s="3" t="s">
        <v>1780</v>
      </c>
      <c r="D489" s="3" t="s">
        <v>29</v>
      </c>
      <c r="E489" s="3">
        <v>0</v>
      </c>
      <c r="F489" s="3">
        <v>0</v>
      </c>
      <c r="G489" s="3">
        <v>0</v>
      </c>
      <c r="H489" s="3">
        <v>0</v>
      </c>
      <c r="I489" s="3">
        <v>2.79417442</v>
      </c>
      <c r="J489" s="3">
        <v>0</v>
      </c>
      <c r="K489" s="3">
        <v>3.5658066509999999</v>
      </c>
      <c r="L489" s="3">
        <v>22.48739715</v>
      </c>
      <c r="M489" s="3">
        <v>8.352481118</v>
      </c>
      <c r="N489" s="3">
        <v>3.2665573129999999</v>
      </c>
      <c r="O489" s="3">
        <v>0</v>
      </c>
      <c r="P489" s="3">
        <v>5.3641235739999997</v>
      </c>
      <c r="Q489" s="3">
        <v>4.3356391209999998</v>
      </c>
      <c r="R489" s="3">
        <v>2.1810054650000001</v>
      </c>
      <c r="S489" s="3">
        <v>17.827438279999999</v>
      </c>
      <c r="T489" s="3" t="s">
        <v>465</v>
      </c>
      <c r="U489" s="3" t="s">
        <v>465</v>
      </c>
      <c r="V489" s="3" t="s">
        <v>465</v>
      </c>
      <c r="W489" s="3" t="s">
        <v>465</v>
      </c>
      <c r="X489" s="3">
        <v>2.7855110449999998</v>
      </c>
      <c r="Y489" s="3">
        <v>0.46569573666666669</v>
      </c>
      <c r="Z489" s="3">
        <v>6.1941262989999988</v>
      </c>
      <c r="AA489" s="3">
        <v>10.306474662499999</v>
      </c>
      <c r="AB489" s="3">
        <v>3.561836838949476E-2</v>
      </c>
    </row>
    <row r="490" spans="1:28">
      <c r="A490" s="3" t="s">
        <v>2012</v>
      </c>
      <c r="B490" s="3" t="s">
        <v>2013</v>
      </c>
      <c r="C490" s="3" t="s">
        <v>2014</v>
      </c>
      <c r="D490" s="3" t="s">
        <v>25</v>
      </c>
      <c r="E490" s="3">
        <v>0</v>
      </c>
      <c r="F490" s="3">
        <v>4.1125170520000003</v>
      </c>
      <c r="G490" s="3">
        <v>0</v>
      </c>
      <c r="H490" s="3">
        <v>4.4701680760000002</v>
      </c>
      <c r="I490" s="3">
        <v>2.79417442</v>
      </c>
      <c r="J490" s="3">
        <v>0</v>
      </c>
      <c r="K490" s="3">
        <v>9.8059682890000008</v>
      </c>
      <c r="L490" s="3">
        <v>0</v>
      </c>
      <c r="M490" s="3">
        <v>4.176240559</v>
      </c>
      <c r="N490" s="3">
        <v>11.432950590000001</v>
      </c>
      <c r="O490" s="3">
        <v>4.4374823110000001</v>
      </c>
      <c r="P490" s="3">
        <v>3.5760823830000001</v>
      </c>
      <c r="Q490" s="3">
        <v>1.4452130400000001</v>
      </c>
      <c r="R490" s="3">
        <v>0</v>
      </c>
      <c r="S490" s="3">
        <v>15.28066138</v>
      </c>
      <c r="T490" s="3" t="s">
        <v>465</v>
      </c>
      <c r="U490" s="3">
        <v>2.6087359490000002</v>
      </c>
      <c r="V490" s="3" t="s">
        <v>465</v>
      </c>
      <c r="W490" s="3" t="s">
        <v>465</v>
      </c>
      <c r="X490" s="3">
        <v>12.534799700000001</v>
      </c>
      <c r="Y490" s="3">
        <v>1.8961432580000004</v>
      </c>
      <c r="Z490" s="3">
        <v>4.3592421465000006</v>
      </c>
      <c r="AA490" s="3">
        <v>10.141399009666667</v>
      </c>
      <c r="AB490" s="3">
        <v>2.2500195507353059E-2</v>
      </c>
    </row>
    <row r="491" spans="1:28">
      <c r="A491" s="3" t="s">
        <v>2006</v>
      </c>
      <c r="B491" s="3" t="s">
        <v>2007</v>
      </c>
      <c r="C491" s="3" t="s">
        <v>2008</v>
      </c>
      <c r="D491" s="3" t="s">
        <v>25</v>
      </c>
      <c r="E491" s="3">
        <v>1.9369621100000001</v>
      </c>
      <c r="F491" s="3">
        <v>2.6731360839999998</v>
      </c>
      <c r="G491" s="3">
        <v>0</v>
      </c>
      <c r="H491" s="3">
        <v>0</v>
      </c>
      <c r="I491" s="3">
        <v>0</v>
      </c>
      <c r="J491" s="3">
        <v>0</v>
      </c>
      <c r="K491" s="3">
        <v>2.3177743230000001</v>
      </c>
      <c r="L491" s="3">
        <v>0</v>
      </c>
      <c r="M491" s="3">
        <v>1.809704242</v>
      </c>
      <c r="N491" s="3">
        <v>2.123262253</v>
      </c>
      <c r="O491" s="3">
        <v>0</v>
      </c>
      <c r="P491" s="3">
        <v>0</v>
      </c>
      <c r="Q491" s="3">
        <v>0</v>
      </c>
      <c r="R491" s="3">
        <v>2.835307104</v>
      </c>
      <c r="S491" s="3">
        <v>2.2072066440000002</v>
      </c>
      <c r="T491" s="3" t="s">
        <v>465</v>
      </c>
      <c r="U491" s="3" t="s">
        <v>465</v>
      </c>
      <c r="V491" s="3">
        <v>14.15256213</v>
      </c>
      <c r="W491" s="3">
        <v>14.03242107</v>
      </c>
      <c r="X491" s="3" t="s">
        <v>465</v>
      </c>
      <c r="Y491" s="3">
        <v>0.76834969899999994</v>
      </c>
      <c r="Z491" s="3">
        <v>1.1357559902500001</v>
      </c>
      <c r="AA491" s="3">
        <v>10.130729948000001</v>
      </c>
      <c r="AB491" s="3">
        <v>1.0315086284473453E-2</v>
      </c>
    </row>
    <row r="492" spans="1:28">
      <c r="A492" s="3" t="s">
        <v>1757</v>
      </c>
      <c r="B492" s="3" t="s">
        <v>1758</v>
      </c>
      <c r="C492" s="3" t="s">
        <v>1759</v>
      </c>
      <c r="D492" s="3" t="s">
        <v>25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0.827776544</v>
      </c>
      <c r="L492" s="3">
        <v>0</v>
      </c>
      <c r="M492" s="3">
        <v>2.585291775</v>
      </c>
      <c r="N492" s="3">
        <v>3.0332317899999999</v>
      </c>
      <c r="O492" s="3">
        <v>0</v>
      </c>
      <c r="P492" s="3">
        <v>1.660323963</v>
      </c>
      <c r="Q492" s="3">
        <v>1.3419835369999999</v>
      </c>
      <c r="R492" s="3">
        <v>0</v>
      </c>
      <c r="S492" s="3" t="s">
        <v>465</v>
      </c>
      <c r="T492" s="3">
        <v>15.03484656</v>
      </c>
      <c r="U492" s="3" t="s">
        <v>465</v>
      </c>
      <c r="V492" s="3" t="s">
        <v>465</v>
      </c>
      <c r="W492" s="3" t="s">
        <v>465</v>
      </c>
      <c r="X492" s="3">
        <v>5.173091941</v>
      </c>
      <c r="Y492" s="3">
        <v>0</v>
      </c>
      <c r="Z492" s="3">
        <v>1.181075951125</v>
      </c>
      <c r="AA492" s="3">
        <v>10.1039692505</v>
      </c>
      <c r="AB492" s="3">
        <v>4.839147104960923E-3</v>
      </c>
    </row>
    <row r="493" spans="1:28">
      <c r="A493" s="3" t="s">
        <v>2200</v>
      </c>
      <c r="B493" s="3" t="s">
        <v>2201</v>
      </c>
      <c r="C493" s="3" t="s">
        <v>2202</v>
      </c>
      <c r="D493" s="3" t="s">
        <v>25</v>
      </c>
      <c r="E493" s="3">
        <v>2.5362779299999998</v>
      </c>
      <c r="F493" s="3">
        <v>1.9286990639999999</v>
      </c>
      <c r="G493" s="3">
        <v>2.6902610760000001</v>
      </c>
      <c r="H493" s="3">
        <v>0.14419897000000001</v>
      </c>
      <c r="I493" s="3">
        <v>2.9744437380000002</v>
      </c>
      <c r="J493" s="3">
        <v>4.1066958529999997</v>
      </c>
      <c r="K493" s="3">
        <v>12.22815085</v>
      </c>
      <c r="L493" s="3">
        <v>19.28650665</v>
      </c>
      <c r="M493" s="3">
        <v>7.5441764940000002</v>
      </c>
      <c r="N493" s="3">
        <v>12.48262596</v>
      </c>
      <c r="O493" s="3">
        <v>3.9309706819999999</v>
      </c>
      <c r="P493" s="3">
        <v>3.8600392970000001</v>
      </c>
      <c r="Q493" s="3">
        <v>8.2911477639999998</v>
      </c>
      <c r="R493" s="3">
        <v>0.73602169500000003</v>
      </c>
      <c r="S493" s="3">
        <v>17.075412350000001</v>
      </c>
      <c r="T493" s="3">
        <v>13.017381950000001</v>
      </c>
      <c r="U493" s="3">
        <v>3.7286151529999998</v>
      </c>
      <c r="V493" s="3">
        <v>6.0835216479999996</v>
      </c>
      <c r="W493" s="3">
        <v>7.1246879249999999</v>
      </c>
      <c r="X493" s="3">
        <v>13.505927</v>
      </c>
      <c r="Y493" s="3">
        <v>2.3967627718333331</v>
      </c>
      <c r="Z493" s="3">
        <v>8.5449549240000007</v>
      </c>
      <c r="AA493" s="3">
        <v>10.089257671</v>
      </c>
      <c r="AB493" s="3">
        <v>5.5075544079201131E-3</v>
      </c>
    </row>
    <row r="494" spans="1:28">
      <c r="A494" s="3" t="s">
        <v>1766</v>
      </c>
      <c r="B494" s="3" t="s">
        <v>1767</v>
      </c>
      <c r="C494" s="3" t="s">
        <v>1768</v>
      </c>
      <c r="D494" s="3" t="s">
        <v>29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3.196930101</v>
      </c>
      <c r="L494" s="3">
        <v>7.3313144320000001</v>
      </c>
      <c r="M494" s="3">
        <v>1.2480718909999999</v>
      </c>
      <c r="N494" s="3">
        <v>5.8572751810000003</v>
      </c>
      <c r="O494" s="3">
        <v>0</v>
      </c>
      <c r="P494" s="3">
        <v>0</v>
      </c>
      <c r="Q494" s="3">
        <v>0</v>
      </c>
      <c r="R494" s="3">
        <v>1.9553842100000001</v>
      </c>
      <c r="S494" s="3">
        <v>17.50543201</v>
      </c>
      <c r="T494" s="3" t="s">
        <v>465</v>
      </c>
      <c r="U494" s="3" t="s">
        <v>465</v>
      </c>
      <c r="V494" s="3" t="s">
        <v>465</v>
      </c>
      <c r="W494" s="3" t="s">
        <v>465</v>
      </c>
      <c r="X494" s="3">
        <v>2.4973547300000001</v>
      </c>
      <c r="Y494" s="3">
        <v>0</v>
      </c>
      <c r="Z494" s="3">
        <v>2.4486219768749997</v>
      </c>
      <c r="AA494" s="3">
        <v>10.001393370000001</v>
      </c>
      <c r="AB494" s="3">
        <v>3.0064290288815795E-2</v>
      </c>
    </row>
    <row r="495" spans="1:28">
      <c r="A495" s="3" t="s">
        <v>1787</v>
      </c>
      <c r="B495" s="3" t="s">
        <v>1788</v>
      </c>
      <c r="C495" s="3" t="s">
        <v>1789</v>
      </c>
      <c r="D495" s="3" t="s">
        <v>29</v>
      </c>
      <c r="E495" s="3">
        <v>0</v>
      </c>
      <c r="F495" s="3">
        <v>0</v>
      </c>
      <c r="G495" s="3">
        <v>0</v>
      </c>
      <c r="H495" s="3">
        <v>0</v>
      </c>
      <c r="I495" s="3">
        <v>1.345343239</v>
      </c>
      <c r="J495" s="3">
        <v>0</v>
      </c>
      <c r="K495" s="3">
        <v>3.4337397379999999</v>
      </c>
      <c r="L495" s="3">
        <v>1.9685936900000001</v>
      </c>
      <c r="M495" s="3">
        <v>1.3405216609999999</v>
      </c>
      <c r="N495" s="3">
        <v>1.5727868540000001</v>
      </c>
      <c r="O495" s="3">
        <v>2.1365655569999999</v>
      </c>
      <c r="P495" s="3">
        <v>3.443634887</v>
      </c>
      <c r="Q495" s="3">
        <v>0</v>
      </c>
      <c r="R495" s="3">
        <v>2.1002274839999999</v>
      </c>
      <c r="S495" s="3">
        <v>2.452451827</v>
      </c>
      <c r="T495" s="3" t="s">
        <v>465</v>
      </c>
      <c r="U495" s="3">
        <v>3.768174149</v>
      </c>
      <c r="V495" s="3" t="s">
        <v>465</v>
      </c>
      <c r="W495" s="3">
        <v>24.253567279999999</v>
      </c>
      <c r="X495" s="3">
        <v>9.388203893</v>
      </c>
      <c r="Y495" s="3">
        <v>0.22422387316666667</v>
      </c>
      <c r="Z495" s="3">
        <v>1.9995087338749999</v>
      </c>
      <c r="AA495" s="3">
        <v>9.9655992872500008</v>
      </c>
      <c r="AB495" s="3">
        <v>3.9261241540851324E-2</v>
      </c>
    </row>
    <row r="496" spans="1:28">
      <c r="A496" s="3" t="s">
        <v>2256</v>
      </c>
      <c r="B496" s="3" t="s">
        <v>2257</v>
      </c>
      <c r="C496" s="3" t="s">
        <v>2258</v>
      </c>
      <c r="D496" s="3" t="s">
        <v>29</v>
      </c>
      <c r="E496" s="3">
        <v>7.173933742</v>
      </c>
      <c r="F496" s="3">
        <v>1.980100803</v>
      </c>
      <c r="G496" s="3">
        <v>3.2830835719999998</v>
      </c>
      <c r="H496" s="3">
        <v>2.1523031480000001</v>
      </c>
      <c r="I496" s="3">
        <v>5.381372957</v>
      </c>
      <c r="J496" s="3">
        <v>2.8257131040000001</v>
      </c>
      <c r="K496" s="3">
        <v>15.451828819999999</v>
      </c>
      <c r="L496" s="3">
        <v>19.685936900000002</v>
      </c>
      <c r="M496" s="3">
        <v>12.06469495</v>
      </c>
      <c r="N496" s="3">
        <v>11.00950798</v>
      </c>
      <c r="O496" s="3">
        <v>6.4096966709999998</v>
      </c>
      <c r="P496" s="3">
        <v>0</v>
      </c>
      <c r="Q496" s="3">
        <v>20.875299470000002</v>
      </c>
      <c r="R496" s="3">
        <v>2.1002274839999999</v>
      </c>
      <c r="S496" s="3">
        <v>16.34967885</v>
      </c>
      <c r="T496" s="3">
        <v>7.7958463670000002</v>
      </c>
      <c r="U496" s="3">
        <v>10.0484644</v>
      </c>
      <c r="V496" s="3" t="s">
        <v>465</v>
      </c>
      <c r="W496" s="3">
        <v>3.4647953249999999</v>
      </c>
      <c r="X496" s="3">
        <v>12.07054786</v>
      </c>
      <c r="Y496" s="3">
        <v>3.7994178876666673</v>
      </c>
      <c r="Z496" s="3">
        <v>10.949649034375001</v>
      </c>
      <c r="AA496" s="3">
        <v>9.9458665603999989</v>
      </c>
      <c r="AB496" s="3">
        <v>1.8749806905458574E-2</v>
      </c>
    </row>
    <row r="497" spans="1:28">
      <c r="A497" s="3" t="s">
        <v>2454</v>
      </c>
      <c r="B497" s="3" t="s">
        <v>2455</v>
      </c>
      <c r="C497" s="3" t="s">
        <v>2456</v>
      </c>
      <c r="D497" s="3" t="s">
        <v>29</v>
      </c>
      <c r="E497" s="3">
        <v>6.6791796909999999</v>
      </c>
      <c r="F497" s="3">
        <v>5.5306263800000002</v>
      </c>
      <c r="G497" s="3">
        <v>0</v>
      </c>
      <c r="H497" s="3">
        <v>4.0077368959999999</v>
      </c>
      <c r="I497" s="3">
        <v>6.2628047349999996</v>
      </c>
      <c r="J497" s="3">
        <v>7.8925090149999999</v>
      </c>
      <c r="K497" s="3">
        <v>6.3938602009999999</v>
      </c>
      <c r="L497" s="3">
        <v>5.4984858240000003</v>
      </c>
      <c r="M497" s="3">
        <v>17.473006479999999</v>
      </c>
      <c r="N497" s="3">
        <v>16.107506749999999</v>
      </c>
      <c r="O497" s="3">
        <v>7.956864833</v>
      </c>
      <c r="P497" s="3">
        <v>6.4122856519999996</v>
      </c>
      <c r="Q497" s="3">
        <v>15.54849892</v>
      </c>
      <c r="R497" s="3">
        <v>0</v>
      </c>
      <c r="S497" s="3">
        <v>8.3721631339999991</v>
      </c>
      <c r="T497" s="3">
        <v>9.6776023860000002</v>
      </c>
      <c r="U497" s="3" t="s">
        <v>465</v>
      </c>
      <c r="V497" s="3" t="s">
        <v>465</v>
      </c>
      <c r="W497" s="3">
        <v>12.903375690000001</v>
      </c>
      <c r="X497" s="3">
        <v>8.7407415549999996</v>
      </c>
      <c r="Y497" s="3">
        <v>5.0621427861666666</v>
      </c>
      <c r="Z497" s="3">
        <v>9.4238135824999993</v>
      </c>
      <c r="AA497" s="3">
        <v>9.9234706912499995</v>
      </c>
      <c r="AB497" s="3">
        <v>1.8131776047309874E-2</v>
      </c>
    </row>
    <row r="498" spans="1:28">
      <c r="A498" s="3" t="s">
        <v>2056</v>
      </c>
      <c r="B498" s="3" t="s">
        <v>2057</v>
      </c>
      <c r="C498" s="3" t="s">
        <v>2058</v>
      </c>
      <c r="D498" s="3" t="s">
        <v>25</v>
      </c>
      <c r="E498" s="3">
        <v>1.291308074</v>
      </c>
      <c r="F498" s="3">
        <v>1.782090722</v>
      </c>
      <c r="G498" s="3">
        <v>0.73869380399999995</v>
      </c>
      <c r="H498" s="3">
        <v>2.4213410409999998</v>
      </c>
      <c r="I498" s="3">
        <v>0.60540445799999998</v>
      </c>
      <c r="J498" s="3">
        <v>1.907356345</v>
      </c>
      <c r="K498" s="3">
        <v>5.7944358070000002</v>
      </c>
      <c r="L498" s="3">
        <v>2.657601482</v>
      </c>
      <c r="M498" s="3">
        <v>6.6355822209999999</v>
      </c>
      <c r="N498" s="3">
        <v>2.4771392950000002</v>
      </c>
      <c r="O498" s="3">
        <v>0.96145450099999996</v>
      </c>
      <c r="P498" s="3">
        <v>1.1622267740000001</v>
      </c>
      <c r="Q498" s="3">
        <v>4.0706833969999998</v>
      </c>
      <c r="R498" s="3">
        <v>0</v>
      </c>
      <c r="S498" s="3">
        <v>6.069818272</v>
      </c>
      <c r="T498" s="3">
        <v>2.3387539099999999</v>
      </c>
      <c r="U498" s="3">
        <v>7.065326529</v>
      </c>
      <c r="V498" s="3">
        <v>11.322049700000001</v>
      </c>
      <c r="W498" s="3">
        <v>9.3549473780000003</v>
      </c>
      <c r="X498" s="3">
        <v>23.235804630000001</v>
      </c>
      <c r="Y498" s="3">
        <v>1.4576990739999998</v>
      </c>
      <c r="Z498" s="3">
        <v>2.9698904346249999</v>
      </c>
      <c r="AA498" s="3">
        <v>9.8977834031666685</v>
      </c>
      <c r="AB498" s="3">
        <v>1.7161376701135378E-2</v>
      </c>
    </row>
    <row r="499" spans="1:28">
      <c r="A499" s="3" t="s">
        <v>2182</v>
      </c>
      <c r="B499" s="3" t="s">
        <v>2183</v>
      </c>
      <c r="C499" s="3" t="s">
        <v>2184</v>
      </c>
      <c r="D499" s="3" t="s">
        <v>29</v>
      </c>
      <c r="E499" s="3">
        <v>1.344753401</v>
      </c>
      <c r="F499" s="3">
        <v>2.3555004209999999</v>
      </c>
      <c r="G499" s="3">
        <v>2.248627333</v>
      </c>
      <c r="H499" s="3">
        <v>0.116379543</v>
      </c>
      <c r="I499" s="3">
        <v>2.7885786100000001</v>
      </c>
      <c r="J499" s="3">
        <v>3.3104983300000002</v>
      </c>
      <c r="K499" s="3">
        <v>4.4560681239999997</v>
      </c>
      <c r="L499" s="3">
        <v>9.7930308270000008</v>
      </c>
      <c r="M499" s="3">
        <v>3.962503281</v>
      </c>
      <c r="N499" s="3">
        <v>2.3812286949999999</v>
      </c>
      <c r="O499" s="3">
        <v>2.5416287199999998</v>
      </c>
      <c r="P499" s="3">
        <v>4.158568432</v>
      </c>
      <c r="Q499" s="3">
        <v>2.2575423990000001</v>
      </c>
      <c r="R499" s="3">
        <v>0.87065505200000004</v>
      </c>
      <c r="S499" s="3">
        <v>9.5773319019999992</v>
      </c>
      <c r="T499" s="3">
        <v>7.8218672160000002</v>
      </c>
      <c r="U499" s="3">
        <v>2.3544799759999999</v>
      </c>
      <c r="V499" s="3">
        <v>15.56970787</v>
      </c>
      <c r="W499" s="3">
        <v>17.173635040000001</v>
      </c>
      <c r="X499" s="3">
        <v>6.7927048379999997</v>
      </c>
      <c r="Y499" s="3">
        <v>2.0273896063333332</v>
      </c>
      <c r="Z499" s="3">
        <v>3.8026531912499997</v>
      </c>
      <c r="AA499" s="3">
        <v>9.8816211403333334</v>
      </c>
      <c r="AB499" s="3">
        <v>7.0728209017167851E-3</v>
      </c>
    </row>
    <row r="500" spans="1:28">
      <c r="A500" s="3" t="s">
        <v>1982</v>
      </c>
      <c r="B500" s="3" t="s">
        <v>1983</v>
      </c>
      <c r="C500" s="3" t="s">
        <v>1984</v>
      </c>
      <c r="D500" s="3" t="s">
        <v>29</v>
      </c>
      <c r="E500" s="3">
        <v>0</v>
      </c>
      <c r="F500" s="3">
        <v>4.1188536999999997E-2</v>
      </c>
      <c r="G500" s="3">
        <v>6.8292185000000005E-2</v>
      </c>
      <c r="H500" s="3">
        <v>4.4770559000000001E-2</v>
      </c>
      <c r="I500" s="3">
        <v>0.11193919099999999</v>
      </c>
      <c r="J500" s="3">
        <v>0</v>
      </c>
      <c r="K500" s="3">
        <v>5.5890860020000002</v>
      </c>
      <c r="L500" s="3">
        <v>16.543466850000002</v>
      </c>
      <c r="M500" s="3">
        <v>8.3653509000000001E-2</v>
      </c>
      <c r="N500" s="3">
        <v>6.5431811000000006E-2</v>
      </c>
      <c r="O500" s="3">
        <v>0.35554557799999997</v>
      </c>
      <c r="P500" s="3">
        <v>0</v>
      </c>
      <c r="Q500" s="3">
        <v>2.8948796999999998E-2</v>
      </c>
      <c r="R500" s="3">
        <v>4.3687321000000001E-2</v>
      </c>
      <c r="S500" s="3" t="s">
        <v>465</v>
      </c>
      <c r="T500" s="3">
        <v>8.4865415380000009</v>
      </c>
      <c r="U500" s="3" t="s">
        <v>465</v>
      </c>
      <c r="V500" s="3">
        <v>17.488990489999999</v>
      </c>
      <c r="W500" s="3">
        <v>11.31530615</v>
      </c>
      <c r="X500" s="3">
        <v>2.0086581959999998</v>
      </c>
      <c r="Y500" s="3">
        <v>4.4365078666666669E-2</v>
      </c>
      <c r="Z500" s="3">
        <v>2.8387274835000009</v>
      </c>
      <c r="AA500" s="3">
        <v>9.8248740935000001</v>
      </c>
      <c r="AB500" s="3">
        <v>4.871579296828678E-3</v>
      </c>
    </row>
    <row r="501" spans="1:28">
      <c r="A501" s="3" t="s">
        <v>1837</v>
      </c>
      <c r="B501" s="3" t="s">
        <v>1838</v>
      </c>
      <c r="C501" s="3" t="s">
        <v>1839</v>
      </c>
      <c r="D501" s="3" t="s">
        <v>29</v>
      </c>
      <c r="E501" s="3">
        <v>0</v>
      </c>
      <c r="F501" s="3">
        <v>0</v>
      </c>
      <c r="G501" s="3">
        <v>3.1658305879999999</v>
      </c>
      <c r="H501" s="3">
        <v>0</v>
      </c>
      <c r="I501" s="3">
        <v>0</v>
      </c>
      <c r="J501" s="3">
        <v>0</v>
      </c>
      <c r="K501" s="3">
        <v>1.655553088</v>
      </c>
      <c r="L501" s="3">
        <v>1.8982867729999999</v>
      </c>
      <c r="M501" s="3">
        <v>7.7558753239999998</v>
      </c>
      <c r="N501" s="3">
        <v>3.0332317899999999</v>
      </c>
      <c r="O501" s="3">
        <v>0</v>
      </c>
      <c r="P501" s="3">
        <v>1.660323963</v>
      </c>
      <c r="Q501" s="3">
        <v>2.683967075</v>
      </c>
      <c r="R501" s="3">
        <v>0</v>
      </c>
      <c r="S501" s="3">
        <v>15.765761749999999</v>
      </c>
      <c r="T501" s="3" t="s">
        <v>465</v>
      </c>
      <c r="U501" s="3" t="s">
        <v>465</v>
      </c>
      <c r="V501" s="3" t="s">
        <v>465</v>
      </c>
      <c r="W501" s="3" t="s">
        <v>465</v>
      </c>
      <c r="X501" s="3">
        <v>3.8798189559999998</v>
      </c>
      <c r="Y501" s="3">
        <v>0.52763843133333332</v>
      </c>
      <c r="Z501" s="3">
        <v>2.3359047516249998</v>
      </c>
      <c r="AA501" s="3">
        <v>9.8227903530000003</v>
      </c>
      <c r="AB501" s="3">
        <v>2.0130219002505306E-2</v>
      </c>
    </row>
    <row r="502" spans="1:28">
      <c r="A502" s="3" t="s">
        <v>2331</v>
      </c>
      <c r="B502" s="3" t="s">
        <v>2332</v>
      </c>
      <c r="C502" s="3" t="s">
        <v>2333</v>
      </c>
      <c r="D502" s="3" t="s">
        <v>29</v>
      </c>
      <c r="E502" s="3">
        <v>5.5341774580000003</v>
      </c>
      <c r="F502" s="3">
        <v>3.8187658340000001</v>
      </c>
      <c r="G502" s="3">
        <v>0</v>
      </c>
      <c r="H502" s="3">
        <v>0</v>
      </c>
      <c r="I502" s="3">
        <v>5.1891810659999997</v>
      </c>
      <c r="J502" s="3">
        <v>0</v>
      </c>
      <c r="K502" s="3">
        <v>4.1388827189999997</v>
      </c>
      <c r="L502" s="3">
        <v>5.6948603179999999</v>
      </c>
      <c r="M502" s="3">
        <v>3.8779376619999999</v>
      </c>
      <c r="N502" s="3">
        <v>3.0332317899999999</v>
      </c>
      <c r="O502" s="3">
        <v>0</v>
      </c>
      <c r="P502" s="3">
        <v>1.660323963</v>
      </c>
      <c r="Q502" s="3">
        <v>8.0519012239999999</v>
      </c>
      <c r="R502" s="3">
        <v>6.0756580800000002</v>
      </c>
      <c r="S502" s="3">
        <v>11.82432131</v>
      </c>
      <c r="T502" s="3" t="s">
        <v>465</v>
      </c>
      <c r="U502" s="3" t="s">
        <v>465</v>
      </c>
      <c r="V502" s="3" t="s">
        <v>465</v>
      </c>
      <c r="W502" s="3" t="s">
        <v>465</v>
      </c>
      <c r="X502" s="3">
        <v>7.7596379110000004</v>
      </c>
      <c r="Y502" s="3">
        <v>2.4236873930000002</v>
      </c>
      <c r="Z502" s="3">
        <v>4.0665994694999998</v>
      </c>
      <c r="AA502" s="3">
        <v>9.7919796105000003</v>
      </c>
      <c r="AB502" s="3">
        <v>1.662180379302472E-2</v>
      </c>
    </row>
    <row r="503" spans="1:28">
      <c r="A503" s="3" t="s">
        <v>1916</v>
      </c>
      <c r="B503" s="3" t="s">
        <v>1917</v>
      </c>
      <c r="C503" s="3" t="s">
        <v>1918</v>
      </c>
      <c r="D503" s="3" t="s">
        <v>29</v>
      </c>
      <c r="E503" s="3">
        <v>2.6716718770000001</v>
      </c>
      <c r="F503" s="3">
        <v>0</v>
      </c>
      <c r="G503" s="3">
        <v>3.056664016</v>
      </c>
      <c r="H503" s="3">
        <v>0</v>
      </c>
      <c r="I503" s="3">
        <v>0</v>
      </c>
      <c r="J503" s="3">
        <v>2.6308363379999999</v>
      </c>
      <c r="K503" s="3">
        <v>3.196930101</v>
      </c>
      <c r="L503" s="3">
        <v>5.4984858240000003</v>
      </c>
      <c r="M503" s="3">
        <v>4.9922875649999998</v>
      </c>
      <c r="N503" s="3">
        <v>5.8572751810000003</v>
      </c>
      <c r="O503" s="3">
        <v>3.9784324170000001</v>
      </c>
      <c r="P503" s="3">
        <v>0</v>
      </c>
      <c r="Q503" s="3">
        <v>0</v>
      </c>
      <c r="R503" s="3">
        <v>0</v>
      </c>
      <c r="S503" s="3">
        <v>14.461009049999999</v>
      </c>
      <c r="T503" s="3" t="s">
        <v>465</v>
      </c>
      <c r="U503" s="3" t="s">
        <v>465</v>
      </c>
      <c r="V503" s="3" t="s">
        <v>465</v>
      </c>
      <c r="W503" s="3" t="s">
        <v>465</v>
      </c>
      <c r="X503" s="3">
        <v>4.9947094600000002</v>
      </c>
      <c r="Y503" s="3">
        <v>1.3931953718333334</v>
      </c>
      <c r="Z503" s="3">
        <v>2.9404263860000004</v>
      </c>
      <c r="AA503" s="3">
        <v>9.7278592550000003</v>
      </c>
      <c r="AB503" s="3">
        <v>1.5911828939354129E-2</v>
      </c>
    </row>
    <row r="504" spans="1:28">
      <c r="A504" s="3" t="s">
        <v>1919</v>
      </c>
      <c r="B504" s="3" t="s">
        <v>1920</v>
      </c>
      <c r="C504" s="3" t="s">
        <v>1921</v>
      </c>
      <c r="D504" s="3" t="s">
        <v>25</v>
      </c>
      <c r="E504" s="3">
        <v>7.0864467E-2</v>
      </c>
      <c r="F504" s="3">
        <v>3.2599220999999998E-2</v>
      </c>
      <c r="G504" s="3">
        <v>5.4050766E-2</v>
      </c>
      <c r="H504" s="3">
        <v>0.212605555</v>
      </c>
      <c r="I504" s="3">
        <v>2.2148944E-2</v>
      </c>
      <c r="J504" s="3">
        <v>0.13956265900000001</v>
      </c>
      <c r="K504" s="3">
        <v>2.69935912</v>
      </c>
      <c r="L504" s="3">
        <v>4.440139061</v>
      </c>
      <c r="M504" s="3">
        <v>5.3187649070000003</v>
      </c>
      <c r="N504" s="3">
        <v>2.9000655169999998</v>
      </c>
      <c r="O504" s="3">
        <v>0.14070065900000001</v>
      </c>
      <c r="P504" s="3">
        <v>5.6693989E-2</v>
      </c>
      <c r="Q504" s="3">
        <v>2.589046288</v>
      </c>
      <c r="R504" s="3">
        <v>0.103730748</v>
      </c>
      <c r="S504" s="3">
        <v>4.441330443</v>
      </c>
      <c r="T504" s="3">
        <v>20.364271850000002</v>
      </c>
      <c r="U504" s="3">
        <v>8.6645028750000002</v>
      </c>
      <c r="V504" s="3">
        <v>4.7980637460000004</v>
      </c>
      <c r="W504" s="3">
        <v>5.476066758</v>
      </c>
      <c r="X504" s="3">
        <v>14.35217581</v>
      </c>
      <c r="Y504" s="3">
        <v>8.8638601999999997E-2</v>
      </c>
      <c r="Z504" s="3">
        <v>2.2810625361249999</v>
      </c>
      <c r="AA504" s="3">
        <v>9.6827352470000001</v>
      </c>
      <c r="AB504" s="3">
        <v>4.3793452108596915E-3</v>
      </c>
    </row>
    <row r="505" spans="1:28">
      <c r="A505" s="3" t="s">
        <v>1802</v>
      </c>
      <c r="B505" s="3" t="s">
        <v>1803</v>
      </c>
      <c r="C505" s="3" t="s">
        <v>1804</v>
      </c>
      <c r="D505" s="3" t="s">
        <v>29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3.090365764</v>
      </c>
      <c r="L505" s="3">
        <v>7.0869372850000003</v>
      </c>
      <c r="M505" s="3">
        <v>1.2064694949999999</v>
      </c>
      <c r="N505" s="3">
        <v>5.6620326749999998</v>
      </c>
      <c r="O505" s="3">
        <v>0</v>
      </c>
      <c r="P505" s="3">
        <v>0</v>
      </c>
      <c r="Q505" s="3">
        <v>0</v>
      </c>
      <c r="R505" s="3">
        <v>1.8902047360000001</v>
      </c>
      <c r="S505" s="3">
        <v>16.921917610000001</v>
      </c>
      <c r="T505" s="3" t="s">
        <v>465</v>
      </c>
      <c r="U505" s="3" t="s">
        <v>465</v>
      </c>
      <c r="V505" s="3" t="s">
        <v>465</v>
      </c>
      <c r="W505" s="3" t="s">
        <v>465</v>
      </c>
      <c r="X505" s="3">
        <v>2.4141095720000001</v>
      </c>
      <c r="Y505" s="3">
        <v>0</v>
      </c>
      <c r="Z505" s="3">
        <v>2.3670012443750004</v>
      </c>
      <c r="AA505" s="3">
        <v>9.6680135910000011</v>
      </c>
      <c r="AB505" s="3">
        <v>3.0064290293948859E-2</v>
      </c>
    </row>
    <row r="506" spans="1:28">
      <c r="A506" s="3" t="s">
        <v>1887</v>
      </c>
      <c r="B506" s="3" t="s">
        <v>1888</v>
      </c>
      <c r="C506" s="3" t="s">
        <v>1889</v>
      </c>
      <c r="D506" s="3" t="s">
        <v>29</v>
      </c>
      <c r="E506" s="3">
        <v>1.291308074</v>
      </c>
      <c r="F506" s="3">
        <v>1.782090722</v>
      </c>
      <c r="G506" s="3">
        <v>0</v>
      </c>
      <c r="H506" s="3">
        <v>0</v>
      </c>
      <c r="I506" s="3">
        <v>2.4216178309999998</v>
      </c>
      <c r="J506" s="3">
        <v>0</v>
      </c>
      <c r="K506" s="3">
        <v>2.3177743230000001</v>
      </c>
      <c r="L506" s="3">
        <v>7.0869372850000003</v>
      </c>
      <c r="M506" s="3">
        <v>0</v>
      </c>
      <c r="N506" s="3">
        <v>5.6620326749999998</v>
      </c>
      <c r="O506" s="3">
        <v>3.8458180030000002</v>
      </c>
      <c r="P506" s="3">
        <v>1.549635699</v>
      </c>
      <c r="Q506" s="3">
        <v>1.252517968</v>
      </c>
      <c r="R506" s="3">
        <v>0</v>
      </c>
      <c r="S506" s="3">
        <v>16.921917610000001</v>
      </c>
      <c r="T506" s="3" t="s">
        <v>465</v>
      </c>
      <c r="U506" s="3" t="s">
        <v>465</v>
      </c>
      <c r="V506" s="3" t="s">
        <v>465</v>
      </c>
      <c r="W506" s="3" t="s">
        <v>465</v>
      </c>
      <c r="X506" s="3">
        <v>2.4141095720000001</v>
      </c>
      <c r="Y506" s="3">
        <v>0.91583610449999997</v>
      </c>
      <c r="Z506" s="3">
        <v>2.7143394941249999</v>
      </c>
      <c r="AA506" s="3">
        <v>9.6680135910000011</v>
      </c>
      <c r="AB506" s="3">
        <v>4.696255802283273E-2</v>
      </c>
    </row>
    <row r="507" spans="1:28">
      <c r="A507" s="3" t="s">
        <v>2074</v>
      </c>
      <c r="B507" s="3" t="s">
        <v>2075</v>
      </c>
      <c r="C507" s="3" t="s">
        <v>2076</v>
      </c>
      <c r="D507" s="3" t="s">
        <v>25</v>
      </c>
      <c r="E507" s="3">
        <v>1.844725819</v>
      </c>
      <c r="F507" s="3">
        <v>2.5458438889999999</v>
      </c>
      <c r="G507" s="3">
        <v>0</v>
      </c>
      <c r="H507" s="3">
        <v>0</v>
      </c>
      <c r="I507" s="3">
        <v>0</v>
      </c>
      <c r="J507" s="3">
        <v>0</v>
      </c>
      <c r="K507" s="3">
        <v>2.2074041169999998</v>
      </c>
      <c r="L507" s="3">
        <v>0</v>
      </c>
      <c r="M507" s="3">
        <v>1.72352785</v>
      </c>
      <c r="N507" s="3">
        <v>2.0221545270000001</v>
      </c>
      <c r="O507" s="3">
        <v>0</v>
      </c>
      <c r="P507" s="3">
        <v>0</v>
      </c>
      <c r="Q507" s="3">
        <v>0</v>
      </c>
      <c r="R507" s="3">
        <v>2.7002924799999999</v>
      </c>
      <c r="S507" s="3">
        <v>2.102101566</v>
      </c>
      <c r="T507" s="3" t="s">
        <v>465</v>
      </c>
      <c r="U507" s="3" t="s">
        <v>465</v>
      </c>
      <c r="V507" s="3">
        <v>13.478630600000001</v>
      </c>
      <c r="W507" s="3">
        <v>13.36421054</v>
      </c>
      <c r="X507" s="3" t="s">
        <v>465</v>
      </c>
      <c r="Y507" s="3">
        <v>0.73176161800000006</v>
      </c>
      <c r="Z507" s="3">
        <v>1.0816723717499999</v>
      </c>
      <c r="AA507" s="3">
        <v>9.6483142353333324</v>
      </c>
      <c r="AB507" s="3">
        <v>1.0315086281367042E-2</v>
      </c>
    </row>
    <row r="508" spans="1:28">
      <c r="A508" s="3" t="s">
        <v>2077</v>
      </c>
      <c r="B508" s="3" t="s">
        <v>2078</v>
      </c>
      <c r="C508" s="3" t="s">
        <v>2079</v>
      </c>
      <c r="D508" s="3" t="s">
        <v>25</v>
      </c>
      <c r="E508" s="3">
        <v>1.844725819</v>
      </c>
      <c r="F508" s="3">
        <v>2.5458438889999999</v>
      </c>
      <c r="G508" s="3">
        <v>0</v>
      </c>
      <c r="H508" s="3">
        <v>0</v>
      </c>
      <c r="I508" s="3">
        <v>0</v>
      </c>
      <c r="J508" s="3">
        <v>0</v>
      </c>
      <c r="K508" s="3">
        <v>2.2074041169999998</v>
      </c>
      <c r="L508" s="3">
        <v>0</v>
      </c>
      <c r="M508" s="3">
        <v>1.72352785</v>
      </c>
      <c r="N508" s="3">
        <v>2.0221545270000001</v>
      </c>
      <c r="O508" s="3">
        <v>0</v>
      </c>
      <c r="P508" s="3">
        <v>0</v>
      </c>
      <c r="Q508" s="3">
        <v>0</v>
      </c>
      <c r="R508" s="3">
        <v>2.7002924799999999</v>
      </c>
      <c r="S508" s="3">
        <v>2.102101566</v>
      </c>
      <c r="T508" s="3" t="s">
        <v>465</v>
      </c>
      <c r="U508" s="3" t="s">
        <v>465</v>
      </c>
      <c r="V508" s="3">
        <v>13.478630600000001</v>
      </c>
      <c r="W508" s="3">
        <v>13.36421054</v>
      </c>
      <c r="X508" s="3" t="s">
        <v>465</v>
      </c>
      <c r="Y508" s="3">
        <v>0.73176161800000006</v>
      </c>
      <c r="Z508" s="3">
        <v>1.0816723717499999</v>
      </c>
      <c r="AA508" s="3">
        <v>9.6483142353333324</v>
      </c>
      <c r="AB508" s="3">
        <v>1.0315086281367042E-2</v>
      </c>
    </row>
    <row r="509" spans="1:28">
      <c r="A509" s="3" t="s">
        <v>1822</v>
      </c>
      <c r="B509" s="3" t="s">
        <v>1823</v>
      </c>
      <c r="C509" s="3" t="s">
        <v>1824</v>
      </c>
      <c r="D509" s="3" t="s">
        <v>29</v>
      </c>
      <c r="E509" s="3">
        <v>0.52115572499999996</v>
      </c>
      <c r="F509" s="3">
        <v>0.23974314699999999</v>
      </c>
      <c r="G509" s="3">
        <v>0</v>
      </c>
      <c r="H509" s="3">
        <v>0</v>
      </c>
      <c r="I509" s="3">
        <v>0</v>
      </c>
      <c r="J509" s="3">
        <v>0.68425339699999999</v>
      </c>
      <c r="K509" s="3">
        <v>0.311808205</v>
      </c>
      <c r="L509" s="3">
        <v>0.71504972600000005</v>
      </c>
      <c r="M509" s="3">
        <v>0.32461062600000001</v>
      </c>
      <c r="N509" s="3">
        <v>0.76170843200000005</v>
      </c>
      <c r="O509" s="3">
        <v>0</v>
      </c>
      <c r="P509" s="3">
        <v>0.41694234099999999</v>
      </c>
      <c r="Q509" s="3">
        <v>0.67400070000000001</v>
      </c>
      <c r="R509" s="3">
        <v>0</v>
      </c>
      <c r="S509" s="3">
        <v>4.6519601919999998</v>
      </c>
      <c r="T509" s="3">
        <v>1.5731528539999999</v>
      </c>
      <c r="U509" s="3">
        <v>11.4059083</v>
      </c>
      <c r="V509" s="3" t="s">
        <v>465</v>
      </c>
      <c r="W509" s="3" t="s">
        <v>465</v>
      </c>
      <c r="X509" s="3">
        <v>20.9475427</v>
      </c>
      <c r="Y509" s="3">
        <v>0.24085871149999996</v>
      </c>
      <c r="Z509" s="3">
        <v>0.40051500375000004</v>
      </c>
      <c r="AA509" s="3">
        <v>9.6446410114999992</v>
      </c>
      <c r="AB509" s="3">
        <v>2.4320226201082665E-2</v>
      </c>
    </row>
    <row r="510" spans="1:28">
      <c r="A510" s="3" t="s">
        <v>2220</v>
      </c>
      <c r="B510" s="3" t="s">
        <v>2221</v>
      </c>
      <c r="C510" s="3" t="s">
        <v>2222</v>
      </c>
      <c r="D510" s="3" t="s">
        <v>29</v>
      </c>
      <c r="E510" s="3">
        <v>4.1506330939999998</v>
      </c>
      <c r="F510" s="3">
        <v>5.728148751</v>
      </c>
      <c r="G510" s="3">
        <v>3.1658305879999999</v>
      </c>
      <c r="H510" s="3">
        <v>0</v>
      </c>
      <c r="I510" s="3">
        <v>2.5945905329999999</v>
      </c>
      <c r="J510" s="3">
        <v>2.7247947789999998</v>
      </c>
      <c r="K510" s="3">
        <v>10.76109507</v>
      </c>
      <c r="L510" s="3">
        <v>0</v>
      </c>
      <c r="M510" s="3">
        <v>12.926458869999999</v>
      </c>
      <c r="N510" s="3">
        <v>3.0332317899999999</v>
      </c>
      <c r="O510" s="3">
        <v>4.1205192889999998</v>
      </c>
      <c r="P510" s="3">
        <v>1.660323963</v>
      </c>
      <c r="Q510" s="3">
        <v>30.865621359999999</v>
      </c>
      <c r="R510" s="3">
        <v>6.0756580800000002</v>
      </c>
      <c r="S510" s="3">
        <v>11.82432131</v>
      </c>
      <c r="T510" s="3">
        <v>12.5290388</v>
      </c>
      <c r="U510" s="3">
        <v>7.2671930009999999</v>
      </c>
      <c r="V510" s="3" t="s">
        <v>465</v>
      </c>
      <c r="W510" s="3" t="s">
        <v>465</v>
      </c>
      <c r="X510" s="3">
        <v>6.4663649259999998</v>
      </c>
      <c r="Y510" s="3">
        <v>3.0606662908333333</v>
      </c>
      <c r="Z510" s="3">
        <v>8.6803635527500003</v>
      </c>
      <c r="AA510" s="3">
        <v>9.5217295092499992</v>
      </c>
      <c r="AB510" s="3">
        <v>3.2558843714853469E-3</v>
      </c>
    </row>
    <row r="511" spans="1:28">
      <c r="A511" s="3" t="s">
        <v>1860</v>
      </c>
      <c r="B511" s="3" t="s">
        <v>1861</v>
      </c>
      <c r="C511" s="3" t="s">
        <v>1862</v>
      </c>
      <c r="D511" s="3" t="s">
        <v>25</v>
      </c>
      <c r="E511" s="3">
        <v>0</v>
      </c>
      <c r="F511" s="3">
        <v>0</v>
      </c>
      <c r="G511" s="3">
        <v>3.056664016</v>
      </c>
      <c r="H511" s="3">
        <v>0</v>
      </c>
      <c r="I511" s="3">
        <v>0</v>
      </c>
      <c r="J511" s="3">
        <v>0</v>
      </c>
      <c r="K511" s="3">
        <v>12.7877204</v>
      </c>
      <c r="L511" s="3">
        <v>0</v>
      </c>
      <c r="M511" s="3">
        <v>12.48071891</v>
      </c>
      <c r="N511" s="3">
        <v>0</v>
      </c>
      <c r="O511" s="3">
        <v>0</v>
      </c>
      <c r="P511" s="3">
        <v>0</v>
      </c>
      <c r="Q511" s="3">
        <v>2.591416486</v>
      </c>
      <c r="R511" s="3">
        <v>0</v>
      </c>
      <c r="S511" s="3">
        <v>3.8055286970000002</v>
      </c>
      <c r="T511" s="3" t="s">
        <v>465</v>
      </c>
      <c r="U511" s="3">
        <v>15.20263364</v>
      </c>
      <c r="V511" s="3" t="s">
        <v>465</v>
      </c>
      <c r="W511" s="3" t="s">
        <v>465</v>
      </c>
      <c r="X511" s="3" t="s">
        <v>465</v>
      </c>
      <c r="Y511" s="3">
        <v>0.50944400266666667</v>
      </c>
      <c r="Z511" s="3">
        <v>3.4824819744999997</v>
      </c>
      <c r="AA511" s="3">
        <v>9.5040811685000008</v>
      </c>
      <c r="AB511" s="3">
        <v>1.9465628218079904E-2</v>
      </c>
    </row>
    <row r="512" spans="1:28">
      <c r="A512" s="3" t="s">
        <v>1937</v>
      </c>
      <c r="B512" s="3" t="s">
        <v>1938</v>
      </c>
      <c r="C512" s="3" t="s">
        <v>1939</v>
      </c>
      <c r="D512" s="3" t="s">
        <v>25</v>
      </c>
      <c r="E512" s="3">
        <v>4.4699125630000003</v>
      </c>
      <c r="F512" s="3">
        <v>2.0562585260000001</v>
      </c>
      <c r="G512" s="3">
        <v>0</v>
      </c>
      <c r="H512" s="3">
        <v>0</v>
      </c>
      <c r="I512" s="3">
        <v>1.39708721</v>
      </c>
      <c r="J512" s="3">
        <v>0</v>
      </c>
      <c r="K512" s="3">
        <v>0.89145166300000001</v>
      </c>
      <c r="L512" s="3">
        <v>0</v>
      </c>
      <c r="M512" s="3">
        <v>0</v>
      </c>
      <c r="N512" s="3">
        <v>1.6332786560000001</v>
      </c>
      <c r="O512" s="3">
        <v>6.6562234660000001</v>
      </c>
      <c r="P512" s="3">
        <v>5.3641235739999997</v>
      </c>
      <c r="Q512" s="3">
        <v>0</v>
      </c>
      <c r="R512" s="3">
        <v>0</v>
      </c>
      <c r="S512" s="3">
        <v>7.640330692</v>
      </c>
      <c r="T512" s="3" t="s">
        <v>465</v>
      </c>
      <c r="U512" s="3" t="s">
        <v>465</v>
      </c>
      <c r="V512" s="3" t="s">
        <v>465</v>
      </c>
      <c r="W512" s="3" t="s">
        <v>465</v>
      </c>
      <c r="X512" s="3">
        <v>11.142044179999999</v>
      </c>
      <c r="Y512" s="3">
        <v>1.3205430498333335</v>
      </c>
      <c r="Z512" s="3">
        <v>1.8181346698750001</v>
      </c>
      <c r="AA512" s="3">
        <v>9.3911874359999992</v>
      </c>
      <c r="AB512" s="3">
        <v>2.0497925524247413E-3</v>
      </c>
    </row>
    <row r="513" spans="1:28">
      <c r="A513" s="3" t="s">
        <v>2050</v>
      </c>
      <c r="B513" s="3" t="s">
        <v>2051</v>
      </c>
      <c r="C513" s="3" t="s">
        <v>2052</v>
      </c>
      <c r="D513" s="3" t="s">
        <v>25</v>
      </c>
      <c r="E513" s="3">
        <v>0</v>
      </c>
      <c r="F513" s="3">
        <v>0</v>
      </c>
      <c r="G513" s="3">
        <v>0</v>
      </c>
      <c r="H513" s="3">
        <v>0</v>
      </c>
      <c r="I513" s="3">
        <v>2.79417442</v>
      </c>
      <c r="J513" s="3">
        <v>2.9343943769999998</v>
      </c>
      <c r="K513" s="3">
        <v>1.7829033249999999</v>
      </c>
      <c r="L513" s="3">
        <v>4.088617664</v>
      </c>
      <c r="M513" s="3">
        <v>1.3920801860000001</v>
      </c>
      <c r="N513" s="3">
        <v>3.2665573129999999</v>
      </c>
      <c r="O513" s="3">
        <v>0</v>
      </c>
      <c r="P513" s="3">
        <v>1.788041191</v>
      </c>
      <c r="Q513" s="3">
        <v>1.4452130400000001</v>
      </c>
      <c r="R513" s="3">
        <v>0</v>
      </c>
      <c r="S513" s="3">
        <v>4.2446281619999997</v>
      </c>
      <c r="T513" s="3">
        <v>2.6985622039999999</v>
      </c>
      <c r="U513" s="3">
        <v>14.34804772</v>
      </c>
      <c r="V513" s="3">
        <v>2.1773172509999998</v>
      </c>
      <c r="W513" s="3">
        <v>21.5883401</v>
      </c>
      <c r="X513" s="3">
        <v>11.142044179999999</v>
      </c>
      <c r="Y513" s="3">
        <v>0.95476146616666657</v>
      </c>
      <c r="Z513" s="3">
        <v>1.7204265898750002</v>
      </c>
      <c r="AA513" s="3">
        <v>9.3664899361666656</v>
      </c>
      <c r="AB513" s="3">
        <v>2.5865106608800866E-2</v>
      </c>
    </row>
    <row r="514" spans="1:28">
      <c r="A514" s="3" t="s">
        <v>2381</v>
      </c>
      <c r="B514" s="3" t="s">
        <v>2382</v>
      </c>
      <c r="C514" s="3" t="s">
        <v>2383</v>
      </c>
      <c r="D514" s="3" t="s">
        <v>25</v>
      </c>
      <c r="E514" s="3">
        <v>5.165232295</v>
      </c>
      <c r="F514" s="3">
        <v>0</v>
      </c>
      <c r="G514" s="3">
        <v>2.9547752150000002</v>
      </c>
      <c r="H514" s="3">
        <v>3.874145666</v>
      </c>
      <c r="I514" s="3">
        <v>6.054044577</v>
      </c>
      <c r="J514" s="3">
        <v>5.0862835879999997</v>
      </c>
      <c r="K514" s="3">
        <v>10.04368873</v>
      </c>
      <c r="L514" s="3">
        <v>3.5434686420000001</v>
      </c>
      <c r="M514" s="3">
        <v>13.27116444</v>
      </c>
      <c r="N514" s="3">
        <v>15.57058986</v>
      </c>
      <c r="O514" s="3">
        <v>19.22909001</v>
      </c>
      <c r="P514" s="3">
        <v>3.099271398</v>
      </c>
      <c r="Q514" s="3">
        <v>7.5151078089999999</v>
      </c>
      <c r="R514" s="3">
        <v>1.8902047360000001</v>
      </c>
      <c r="S514" s="3">
        <v>10.300297670000001</v>
      </c>
      <c r="T514" s="3">
        <v>2.3387539099999999</v>
      </c>
      <c r="U514" s="3">
        <v>10.174070199999999</v>
      </c>
      <c r="V514" s="3" t="s">
        <v>465</v>
      </c>
      <c r="W514" s="3" t="s">
        <v>465</v>
      </c>
      <c r="X514" s="3">
        <v>14.48465743</v>
      </c>
      <c r="Y514" s="3">
        <v>3.8557468901666669</v>
      </c>
      <c r="Z514" s="3">
        <v>9.2703232031250007</v>
      </c>
      <c r="AA514" s="3">
        <v>9.3244448025000004</v>
      </c>
      <c r="AB514" s="3">
        <v>4.4114207113596475E-2</v>
      </c>
    </row>
    <row r="515" spans="1:28">
      <c r="A515" s="3" t="s">
        <v>1922</v>
      </c>
      <c r="B515" s="3" t="s">
        <v>1923</v>
      </c>
      <c r="C515" s="3" t="s">
        <v>1924</v>
      </c>
      <c r="D515" s="3" t="s">
        <v>29</v>
      </c>
      <c r="E515" s="3">
        <v>1.335835938</v>
      </c>
      <c r="F515" s="3">
        <v>1.8435421270000001</v>
      </c>
      <c r="G515" s="3">
        <v>0</v>
      </c>
      <c r="H515" s="3">
        <v>0</v>
      </c>
      <c r="I515" s="3">
        <v>2.5051218940000002</v>
      </c>
      <c r="J515" s="3">
        <v>0</v>
      </c>
      <c r="K515" s="3">
        <v>2.397697575</v>
      </c>
      <c r="L515" s="3">
        <v>7.3313144320000001</v>
      </c>
      <c r="M515" s="3">
        <v>0</v>
      </c>
      <c r="N515" s="3">
        <v>5.8572751810000003</v>
      </c>
      <c r="O515" s="3">
        <v>3.9784324170000001</v>
      </c>
      <c r="P515" s="3">
        <v>1.6030714129999999</v>
      </c>
      <c r="Q515" s="3">
        <v>1.295708243</v>
      </c>
      <c r="R515" s="3">
        <v>0</v>
      </c>
      <c r="S515" s="3">
        <v>15.983220530000001</v>
      </c>
      <c r="T515" s="3" t="s">
        <v>465</v>
      </c>
      <c r="U515" s="3" t="s">
        <v>465</v>
      </c>
      <c r="V515" s="3" t="s">
        <v>465</v>
      </c>
      <c r="W515" s="3" t="s">
        <v>465</v>
      </c>
      <c r="X515" s="3">
        <v>2.4973547300000001</v>
      </c>
      <c r="Y515" s="3">
        <v>0.94741665983333334</v>
      </c>
      <c r="Z515" s="3">
        <v>2.8079374076249999</v>
      </c>
      <c r="AA515" s="3">
        <v>9.240287630000001</v>
      </c>
      <c r="AB515" s="3">
        <v>4.4925039100101753E-2</v>
      </c>
    </row>
    <row r="516" spans="1:28">
      <c r="A516" s="3" t="s">
        <v>1875</v>
      </c>
      <c r="B516" s="3" t="s">
        <v>1876</v>
      </c>
      <c r="C516" s="3" t="s">
        <v>1877</v>
      </c>
      <c r="D516" s="3" t="s">
        <v>29</v>
      </c>
      <c r="E516" s="3">
        <v>0</v>
      </c>
      <c r="F516" s="3">
        <v>1.980100803</v>
      </c>
      <c r="G516" s="3">
        <v>0</v>
      </c>
      <c r="H516" s="3">
        <v>0</v>
      </c>
      <c r="I516" s="3">
        <v>0</v>
      </c>
      <c r="J516" s="3">
        <v>0</v>
      </c>
      <c r="K516" s="3">
        <v>4.2921746719999998</v>
      </c>
      <c r="L516" s="3">
        <v>1.9685936900000001</v>
      </c>
      <c r="M516" s="3">
        <v>1.3405216609999999</v>
      </c>
      <c r="N516" s="3">
        <v>3.1455737080000001</v>
      </c>
      <c r="O516" s="3">
        <v>0</v>
      </c>
      <c r="P516" s="3">
        <v>1.721817444</v>
      </c>
      <c r="Q516" s="3">
        <v>5.5667465250000001</v>
      </c>
      <c r="R516" s="3">
        <v>0</v>
      </c>
      <c r="S516" s="3">
        <v>14.71471096</v>
      </c>
      <c r="T516" s="3" t="s">
        <v>465</v>
      </c>
      <c r="U516" s="3">
        <v>7.5363482980000001</v>
      </c>
      <c r="V516" s="3" t="s">
        <v>465</v>
      </c>
      <c r="W516" s="3" t="s">
        <v>465</v>
      </c>
      <c r="X516" s="3">
        <v>5.3646879390000004</v>
      </c>
      <c r="Y516" s="3">
        <v>0.33001680049999998</v>
      </c>
      <c r="Z516" s="3">
        <v>2.2544284625</v>
      </c>
      <c r="AA516" s="3">
        <v>9.2052490656666652</v>
      </c>
      <c r="AB516" s="3">
        <v>2.3614204574470259E-3</v>
      </c>
    </row>
    <row r="517" spans="1:28">
      <c r="A517" s="3" t="s">
        <v>1884</v>
      </c>
      <c r="B517" s="3" t="s">
        <v>1885</v>
      </c>
      <c r="C517" s="3" t="s">
        <v>1886</v>
      </c>
      <c r="D517" s="3" t="s">
        <v>29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2.6308363379999999</v>
      </c>
      <c r="K517" s="3">
        <v>0.79923252499999997</v>
      </c>
      <c r="L517" s="3">
        <v>1.832828608</v>
      </c>
      <c r="M517" s="3">
        <v>3.7442156739999999</v>
      </c>
      <c r="N517" s="3">
        <v>5.8572751810000003</v>
      </c>
      <c r="O517" s="3">
        <v>1.989216208</v>
      </c>
      <c r="P517" s="3">
        <v>3.2061428259999998</v>
      </c>
      <c r="Q517" s="3">
        <v>1.295708243</v>
      </c>
      <c r="R517" s="3">
        <v>0</v>
      </c>
      <c r="S517" s="3">
        <v>15.983220530000001</v>
      </c>
      <c r="T517" s="3">
        <v>2.4194005970000001</v>
      </c>
      <c r="U517" s="3" t="s">
        <v>465</v>
      </c>
      <c r="V517" s="3" t="s">
        <v>465</v>
      </c>
      <c r="W517" s="3" t="s">
        <v>465</v>
      </c>
      <c r="X517" s="3" t="s">
        <v>465</v>
      </c>
      <c r="Y517" s="3">
        <v>0.43847272300000001</v>
      </c>
      <c r="Z517" s="3">
        <v>2.3405774081250001</v>
      </c>
      <c r="AA517" s="3">
        <v>9.2013105634999999</v>
      </c>
      <c r="AB517" s="3">
        <v>3.7581786413293732E-2</v>
      </c>
    </row>
    <row r="518" spans="1:28">
      <c r="A518" s="3" t="s">
        <v>1893</v>
      </c>
      <c r="B518" s="3" t="s">
        <v>1894</v>
      </c>
      <c r="C518" s="3" t="s">
        <v>1895</v>
      </c>
      <c r="D518" s="3" t="s">
        <v>25</v>
      </c>
      <c r="E518" s="3">
        <v>0</v>
      </c>
      <c r="F518" s="3">
        <v>0</v>
      </c>
      <c r="G518" s="3">
        <v>2.9547752150000002</v>
      </c>
      <c r="H518" s="3">
        <v>0</v>
      </c>
      <c r="I518" s="3">
        <v>0</v>
      </c>
      <c r="J518" s="3">
        <v>0</v>
      </c>
      <c r="K518" s="3">
        <v>11.58887161</v>
      </c>
      <c r="L518" s="3">
        <v>0</v>
      </c>
      <c r="M518" s="3">
        <v>12.06469495</v>
      </c>
      <c r="N518" s="3">
        <v>0</v>
      </c>
      <c r="O518" s="3">
        <v>0</v>
      </c>
      <c r="P518" s="3">
        <v>0</v>
      </c>
      <c r="Q518" s="3">
        <v>2.5050359360000001</v>
      </c>
      <c r="R518" s="3">
        <v>0</v>
      </c>
      <c r="S518" s="3">
        <v>3.678677741</v>
      </c>
      <c r="T518" s="3" t="s">
        <v>465</v>
      </c>
      <c r="U518" s="3">
        <v>14.69587918</v>
      </c>
      <c r="V518" s="3" t="s">
        <v>465</v>
      </c>
      <c r="W518" s="3" t="s">
        <v>465</v>
      </c>
      <c r="X518" s="3" t="s">
        <v>465</v>
      </c>
      <c r="Y518" s="3">
        <v>0.49246253583333338</v>
      </c>
      <c r="Z518" s="3">
        <v>3.269825312</v>
      </c>
      <c r="AA518" s="3">
        <v>9.1872784605</v>
      </c>
      <c r="AB518" s="3">
        <v>1.9465628200138998E-2</v>
      </c>
    </row>
    <row r="519" spans="1:28">
      <c r="A519" s="3" t="s">
        <v>2036</v>
      </c>
      <c r="B519" s="3" t="s">
        <v>47</v>
      </c>
      <c r="C519" s="3" t="s">
        <v>2037</v>
      </c>
      <c r="D519" s="3" t="s">
        <v>25</v>
      </c>
      <c r="E519" s="3">
        <v>2.0389074850000002</v>
      </c>
      <c r="F519" s="3">
        <v>0.56276549099999995</v>
      </c>
      <c r="G519" s="3">
        <v>0</v>
      </c>
      <c r="H519" s="3">
        <v>0</v>
      </c>
      <c r="I519" s="3">
        <v>1.911803551</v>
      </c>
      <c r="J519" s="3">
        <v>4.8185844510000004</v>
      </c>
      <c r="K519" s="3">
        <v>3.1716911790000002</v>
      </c>
      <c r="L519" s="3">
        <v>2.237980195</v>
      </c>
      <c r="M519" s="3">
        <v>4.1908940350000004</v>
      </c>
      <c r="N519" s="3">
        <v>6.2580361150000003</v>
      </c>
      <c r="O519" s="3">
        <v>3.0361721070000001</v>
      </c>
      <c r="P519" s="3">
        <v>0.97871728400000002</v>
      </c>
      <c r="Q519" s="3">
        <v>6.7240438290000002</v>
      </c>
      <c r="R519" s="3">
        <v>0</v>
      </c>
      <c r="S519" s="3">
        <v>6.2731136210000003</v>
      </c>
      <c r="T519" s="3">
        <v>6.646984797</v>
      </c>
      <c r="U519" s="3">
        <v>0.713969839</v>
      </c>
      <c r="V519" s="3">
        <v>14.30153647</v>
      </c>
      <c r="W519" s="3">
        <v>22.648819970000002</v>
      </c>
      <c r="X519" s="3">
        <v>3.8117519560000002</v>
      </c>
      <c r="Y519" s="3">
        <v>1.5553434963333335</v>
      </c>
      <c r="Z519" s="3">
        <v>3.3246918429999996</v>
      </c>
      <c r="AA519" s="3">
        <v>9.0660294421666681</v>
      </c>
      <c r="AB519" s="3">
        <v>4.9688935945670247E-2</v>
      </c>
    </row>
    <row r="520" spans="1:28">
      <c r="A520" s="3" t="s">
        <v>1946</v>
      </c>
      <c r="B520" s="3" t="s">
        <v>1947</v>
      </c>
      <c r="C520" s="3" t="s">
        <v>1948</v>
      </c>
      <c r="D520" s="3" t="s">
        <v>29</v>
      </c>
      <c r="E520" s="3">
        <v>1.291308074</v>
      </c>
      <c r="F520" s="3">
        <v>1.782090722</v>
      </c>
      <c r="G520" s="3">
        <v>0</v>
      </c>
      <c r="H520" s="3">
        <v>0</v>
      </c>
      <c r="I520" s="3">
        <v>2.4216178309999998</v>
      </c>
      <c r="J520" s="3">
        <v>0</v>
      </c>
      <c r="K520" s="3">
        <v>2.3177743230000001</v>
      </c>
      <c r="L520" s="3">
        <v>7.0869372850000003</v>
      </c>
      <c r="M520" s="3">
        <v>0</v>
      </c>
      <c r="N520" s="3">
        <v>5.6620326749999998</v>
      </c>
      <c r="O520" s="3">
        <v>3.8458180030000002</v>
      </c>
      <c r="P520" s="3">
        <v>1.549635699</v>
      </c>
      <c r="Q520" s="3">
        <v>1.252517968</v>
      </c>
      <c r="R520" s="3">
        <v>0</v>
      </c>
      <c r="S520" s="3">
        <v>15.450446510000001</v>
      </c>
      <c r="T520" s="3" t="s">
        <v>465</v>
      </c>
      <c r="U520" s="3" t="s">
        <v>465</v>
      </c>
      <c r="V520" s="3" t="s">
        <v>465</v>
      </c>
      <c r="W520" s="3" t="s">
        <v>465</v>
      </c>
      <c r="X520" s="3">
        <v>2.4141095720000001</v>
      </c>
      <c r="Y520" s="3">
        <v>0.91583610449999997</v>
      </c>
      <c r="Z520" s="3">
        <v>2.7143394941249999</v>
      </c>
      <c r="AA520" s="3">
        <v>8.932278041</v>
      </c>
      <c r="AB520" s="3">
        <v>4.4925039103042456E-2</v>
      </c>
    </row>
    <row r="521" spans="1:28">
      <c r="A521" s="3" t="s">
        <v>1908</v>
      </c>
      <c r="B521" s="3" t="s">
        <v>1909</v>
      </c>
      <c r="C521" s="3" t="s">
        <v>1910</v>
      </c>
      <c r="D521" s="3" t="s">
        <v>25</v>
      </c>
      <c r="E521" s="3">
        <v>0</v>
      </c>
      <c r="F521" s="3">
        <v>0</v>
      </c>
      <c r="G521" s="3">
        <v>2.8594598859999998</v>
      </c>
      <c r="H521" s="3">
        <v>0</v>
      </c>
      <c r="I521" s="3">
        <v>0</v>
      </c>
      <c r="J521" s="3">
        <v>0</v>
      </c>
      <c r="K521" s="3">
        <v>11.215037049999999</v>
      </c>
      <c r="L521" s="3">
        <v>0</v>
      </c>
      <c r="M521" s="3">
        <v>11.675511240000001</v>
      </c>
      <c r="N521" s="3">
        <v>0</v>
      </c>
      <c r="O521" s="3">
        <v>0</v>
      </c>
      <c r="P521" s="3">
        <v>0</v>
      </c>
      <c r="Q521" s="3">
        <v>2.4242283260000002</v>
      </c>
      <c r="R521" s="3">
        <v>0</v>
      </c>
      <c r="S521" s="3">
        <v>3.5600107169999999</v>
      </c>
      <c r="T521" s="3" t="s">
        <v>465</v>
      </c>
      <c r="U521" s="3">
        <v>14.221818560000001</v>
      </c>
      <c r="V521" s="3" t="s">
        <v>465</v>
      </c>
      <c r="W521" s="3" t="s">
        <v>465</v>
      </c>
      <c r="X521" s="3" t="s">
        <v>465</v>
      </c>
      <c r="Y521" s="3">
        <v>0.47657664766666663</v>
      </c>
      <c r="Z521" s="3">
        <v>3.164347077</v>
      </c>
      <c r="AA521" s="3">
        <v>8.8909146385</v>
      </c>
      <c r="AB521" s="3">
        <v>1.946562820107588E-2</v>
      </c>
    </row>
    <row r="522" spans="1:28">
      <c r="A522" s="3" t="s">
        <v>1911</v>
      </c>
      <c r="B522" s="3" t="s">
        <v>1912</v>
      </c>
      <c r="C522" s="3" t="s">
        <v>1913</v>
      </c>
      <c r="D522" s="3" t="s">
        <v>29</v>
      </c>
      <c r="E522" s="3">
        <v>0</v>
      </c>
      <c r="F522" s="3">
        <v>1.8435421270000001</v>
      </c>
      <c r="G522" s="3">
        <v>0</v>
      </c>
      <c r="H522" s="3">
        <v>0</v>
      </c>
      <c r="I522" s="3">
        <v>1.2525609470000001</v>
      </c>
      <c r="J522" s="3">
        <v>0</v>
      </c>
      <c r="K522" s="3">
        <v>2.397697575</v>
      </c>
      <c r="L522" s="3">
        <v>21.993943300000002</v>
      </c>
      <c r="M522" s="3">
        <v>8.7365032379999992</v>
      </c>
      <c r="N522" s="3">
        <v>5.8572751810000003</v>
      </c>
      <c r="O522" s="3">
        <v>0</v>
      </c>
      <c r="P522" s="3">
        <v>0</v>
      </c>
      <c r="Q522" s="3">
        <v>6.4785412149999999</v>
      </c>
      <c r="R522" s="3">
        <v>1.9553842100000001</v>
      </c>
      <c r="S522" s="3">
        <v>15.222114789999999</v>
      </c>
      <c r="T522" s="3" t="s">
        <v>465</v>
      </c>
      <c r="U522" s="3" t="s">
        <v>465</v>
      </c>
      <c r="V522" s="3" t="s">
        <v>465</v>
      </c>
      <c r="W522" s="3">
        <v>6.4516878469999996</v>
      </c>
      <c r="X522" s="3">
        <v>4.9947094600000002</v>
      </c>
      <c r="Y522" s="3">
        <v>0.51601717899999999</v>
      </c>
      <c r="Z522" s="3">
        <v>5.9274180898749993</v>
      </c>
      <c r="AA522" s="3">
        <v>8.889504032333333</v>
      </c>
      <c r="AB522" s="3">
        <v>5.9096367014628299E-3</v>
      </c>
    </row>
    <row r="523" spans="1:28">
      <c r="A523" s="3" t="s">
        <v>1914</v>
      </c>
      <c r="B523" s="3" t="s">
        <v>1912</v>
      </c>
      <c r="C523" s="3" t="s">
        <v>1915</v>
      </c>
      <c r="D523" s="3" t="s">
        <v>29</v>
      </c>
      <c r="E523" s="3">
        <v>0</v>
      </c>
      <c r="F523" s="3">
        <v>1.8435421270000001</v>
      </c>
      <c r="G523" s="3">
        <v>0</v>
      </c>
      <c r="H523" s="3">
        <v>0</v>
      </c>
      <c r="I523" s="3">
        <v>1.2525609470000001</v>
      </c>
      <c r="J523" s="3">
        <v>0</v>
      </c>
      <c r="K523" s="3">
        <v>2.397697575</v>
      </c>
      <c r="L523" s="3">
        <v>21.993943300000002</v>
      </c>
      <c r="M523" s="3">
        <v>8.7365032379999992</v>
      </c>
      <c r="N523" s="3">
        <v>5.8572751810000003</v>
      </c>
      <c r="O523" s="3">
        <v>0</v>
      </c>
      <c r="P523" s="3">
        <v>0</v>
      </c>
      <c r="Q523" s="3">
        <v>6.4785412149999999</v>
      </c>
      <c r="R523" s="3">
        <v>1.9553842100000001</v>
      </c>
      <c r="S523" s="3">
        <v>15.222114789999999</v>
      </c>
      <c r="T523" s="3" t="s">
        <v>465</v>
      </c>
      <c r="U523" s="3" t="s">
        <v>465</v>
      </c>
      <c r="V523" s="3" t="s">
        <v>465</v>
      </c>
      <c r="W523" s="3">
        <v>6.4516878469999996</v>
      </c>
      <c r="X523" s="3">
        <v>4.9947094600000002</v>
      </c>
      <c r="Y523" s="3">
        <v>0.51601717899999999</v>
      </c>
      <c r="Z523" s="3">
        <v>5.9274180898749993</v>
      </c>
      <c r="AA523" s="3">
        <v>8.889504032333333</v>
      </c>
      <c r="AB523" s="3">
        <v>5.9096367014628299E-3</v>
      </c>
    </row>
    <row r="524" spans="1:28">
      <c r="A524" s="3" t="s">
        <v>1931</v>
      </c>
      <c r="B524" s="3" t="s">
        <v>1932</v>
      </c>
      <c r="C524" s="3" t="s">
        <v>1933</v>
      </c>
      <c r="D524" s="3" t="s">
        <v>29</v>
      </c>
      <c r="E524" s="3">
        <v>1.291308074</v>
      </c>
      <c r="F524" s="3">
        <v>1.782090722</v>
      </c>
      <c r="G524" s="3">
        <v>0</v>
      </c>
      <c r="H524" s="3">
        <v>0</v>
      </c>
      <c r="I524" s="3">
        <v>0</v>
      </c>
      <c r="J524" s="3">
        <v>0</v>
      </c>
      <c r="K524" s="3">
        <v>2.3177743230000001</v>
      </c>
      <c r="L524" s="3">
        <v>5.3152029629999999</v>
      </c>
      <c r="M524" s="3">
        <v>2.4129389899999998</v>
      </c>
      <c r="N524" s="3">
        <v>2.831016338</v>
      </c>
      <c r="O524" s="3">
        <v>1.9229090010000001</v>
      </c>
      <c r="P524" s="3">
        <v>0</v>
      </c>
      <c r="Q524" s="3">
        <v>0</v>
      </c>
      <c r="R524" s="3">
        <v>0</v>
      </c>
      <c r="S524" s="3">
        <v>19.12912425</v>
      </c>
      <c r="T524" s="3">
        <v>4.6775078199999998</v>
      </c>
      <c r="U524" s="3" t="s">
        <v>465</v>
      </c>
      <c r="V524" s="3" t="s">
        <v>465</v>
      </c>
      <c r="W524" s="3" t="s">
        <v>465</v>
      </c>
      <c r="X524" s="3">
        <v>2.4141095720000001</v>
      </c>
      <c r="Y524" s="3">
        <v>0.5122331326666667</v>
      </c>
      <c r="Z524" s="3">
        <v>1.849980201875</v>
      </c>
      <c r="AA524" s="3">
        <v>8.740247214</v>
      </c>
      <c r="AB524" s="3">
        <v>4.9085283090761413E-2</v>
      </c>
    </row>
    <row r="525" spans="1:28">
      <c r="A525" s="3" t="s">
        <v>1958</v>
      </c>
      <c r="B525" s="3" t="s">
        <v>1959</v>
      </c>
      <c r="C525" s="3" t="s">
        <v>1960</v>
      </c>
      <c r="D525" s="3" t="s">
        <v>29</v>
      </c>
      <c r="E525" s="3">
        <v>1.4347867480000001</v>
      </c>
      <c r="F525" s="3">
        <v>1.980100803</v>
      </c>
      <c r="G525" s="3">
        <v>0</v>
      </c>
      <c r="H525" s="3">
        <v>0</v>
      </c>
      <c r="I525" s="3">
        <v>1.345343239</v>
      </c>
      <c r="J525" s="3">
        <v>0</v>
      </c>
      <c r="K525" s="3">
        <v>1.7168698689999999</v>
      </c>
      <c r="L525" s="3">
        <v>7.8743747610000003</v>
      </c>
      <c r="M525" s="3">
        <v>0</v>
      </c>
      <c r="N525" s="3">
        <v>6.2911474170000004</v>
      </c>
      <c r="O525" s="3">
        <v>4.2731311139999999</v>
      </c>
      <c r="P525" s="3">
        <v>0</v>
      </c>
      <c r="Q525" s="3">
        <v>1.391686631</v>
      </c>
      <c r="R525" s="3">
        <v>0</v>
      </c>
      <c r="S525" s="3">
        <v>14.71471096</v>
      </c>
      <c r="T525" s="3" t="s">
        <v>465</v>
      </c>
      <c r="U525" s="3" t="s">
        <v>465</v>
      </c>
      <c r="V525" s="3" t="s">
        <v>465</v>
      </c>
      <c r="W525" s="3" t="s">
        <v>465</v>
      </c>
      <c r="X525" s="3">
        <v>2.6823439690000002</v>
      </c>
      <c r="Y525" s="3">
        <v>0.79337179833333327</v>
      </c>
      <c r="Z525" s="3">
        <v>2.6934012239999996</v>
      </c>
      <c r="AA525" s="3">
        <v>8.6985274644999997</v>
      </c>
      <c r="AB525" s="3">
        <v>3.4957541313869203E-2</v>
      </c>
    </row>
    <row r="526" spans="1:28">
      <c r="A526" s="3" t="s">
        <v>2000</v>
      </c>
      <c r="B526" s="3" t="s">
        <v>2001</v>
      </c>
      <c r="C526" s="3" t="s">
        <v>2002</v>
      </c>
      <c r="D526" s="3" t="s">
        <v>25</v>
      </c>
      <c r="E526" s="3">
        <v>1.4899708540000001</v>
      </c>
      <c r="F526" s="3">
        <v>2.0562585260000001</v>
      </c>
      <c r="G526" s="3">
        <v>0</v>
      </c>
      <c r="H526" s="3">
        <v>2.2350840380000001</v>
      </c>
      <c r="I526" s="3">
        <v>0</v>
      </c>
      <c r="J526" s="3">
        <v>0</v>
      </c>
      <c r="K526" s="3">
        <v>2.6743549880000002</v>
      </c>
      <c r="L526" s="3">
        <v>2.044308832</v>
      </c>
      <c r="M526" s="3">
        <v>0</v>
      </c>
      <c r="N526" s="3">
        <v>1.6332786560000001</v>
      </c>
      <c r="O526" s="3">
        <v>2.218741155</v>
      </c>
      <c r="P526" s="3">
        <v>0</v>
      </c>
      <c r="Q526" s="3">
        <v>0</v>
      </c>
      <c r="R526" s="3">
        <v>2.1810054650000001</v>
      </c>
      <c r="S526" s="3" t="s">
        <v>465</v>
      </c>
      <c r="T526" s="3">
        <v>10.79424882</v>
      </c>
      <c r="U526" s="3" t="s">
        <v>465</v>
      </c>
      <c r="V526" s="3">
        <v>6.5319517520000003</v>
      </c>
      <c r="W526" s="3" t="s">
        <v>465</v>
      </c>
      <c r="X526" s="3" t="s">
        <v>465</v>
      </c>
      <c r="Y526" s="3">
        <v>0.96355223633333331</v>
      </c>
      <c r="Z526" s="3">
        <v>1.343961137</v>
      </c>
      <c r="AA526" s="3">
        <v>8.6631002860000006</v>
      </c>
      <c r="AB526" s="3">
        <v>9.8792318104642604E-4</v>
      </c>
    </row>
    <row r="527" spans="1:28">
      <c r="A527" s="3" t="s">
        <v>2313</v>
      </c>
      <c r="B527" s="3" t="s">
        <v>2314</v>
      </c>
      <c r="C527" s="3" t="s">
        <v>2315</v>
      </c>
      <c r="D527" s="3" t="s">
        <v>29</v>
      </c>
      <c r="E527" s="3">
        <v>0.91151158099999996</v>
      </c>
      <c r="F527" s="3">
        <v>0.54221827300000003</v>
      </c>
      <c r="G527" s="3">
        <v>0.46748979099999999</v>
      </c>
      <c r="H527" s="3">
        <v>0.21217430600000001</v>
      </c>
      <c r="I527" s="3">
        <v>2.6966900389999999</v>
      </c>
      <c r="J527" s="3">
        <v>4.6117013460000003</v>
      </c>
      <c r="K527" s="3">
        <v>18.354139870000001</v>
      </c>
      <c r="L527" s="3">
        <v>1.250635991</v>
      </c>
      <c r="M527" s="3">
        <v>14.521683530000001</v>
      </c>
      <c r="N527" s="3">
        <v>6.3224117399999997</v>
      </c>
      <c r="O527" s="3">
        <v>5.7570257319999998</v>
      </c>
      <c r="P527" s="3">
        <v>0.20745630100000001</v>
      </c>
      <c r="Q527" s="3">
        <v>4.2224845090000001</v>
      </c>
      <c r="R527" s="3">
        <v>0.207040681</v>
      </c>
      <c r="S527" s="3">
        <v>11.54194468</v>
      </c>
      <c r="T527" s="3">
        <v>10.33226372</v>
      </c>
      <c r="U527" s="3">
        <v>12.47854182</v>
      </c>
      <c r="V527" s="3" t="s">
        <v>465</v>
      </c>
      <c r="W527" s="3" t="s">
        <v>465</v>
      </c>
      <c r="X527" s="3">
        <v>0.279116117</v>
      </c>
      <c r="Y527" s="3">
        <v>1.5736308893333335</v>
      </c>
      <c r="Z527" s="3">
        <v>6.35535979425</v>
      </c>
      <c r="AA527" s="3">
        <v>8.6579665842500013</v>
      </c>
      <c r="AB527" s="3">
        <v>1.8525420779961048E-2</v>
      </c>
    </row>
    <row r="528" spans="1:28">
      <c r="A528" s="3" t="s">
        <v>1997</v>
      </c>
      <c r="B528" s="3" t="s">
        <v>1998</v>
      </c>
      <c r="C528" s="3" t="s">
        <v>1999</v>
      </c>
      <c r="D528" s="3" t="s">
        <v>29</v>
      </c>
      <c r="E528" s="3">
        <v>1.249652974</v>
      </c>
      <c r="F528" s="3">
        <v>1.724603925</v>
      </c>
      <c r="G528" s="3">
        <v>0</v>
      </c>
      <c r="H528" s="3">
        <v>0</v>
      </c>
      <c r="I528" s="3">
        <v>2.3435011270000001</v>
      </c>
      <c r="J528" s="3">
        <v>0</v>
      </c>
      <c r="K528" s="3">
        <v>2.2430074090000001</v>
      </c>
      <c r="L528" s="3">
        <v>6.8583264039999996</v>
      </c>
      <c r="M528" s="3">
        <v>0</v>
      </c>
      <c r="N528" s="3">
        <v>5.4793864599999997</v>
      </c>
      <c r="O528" s="3">
        <v>3.7217593569999998</v>
      </c>
      <c r="P528" s="3">
        <v>1.499647451</v>
      </c>
      <c r="Q528" s="3">
        <v>1.2121141630000001</v>
      </c>
      <c r="R528" s="3">
        <v>0</v>
      </c>
      <c r="S528" s="3">
        <v>14.952045010000001</v>
      </c>
      <c r="T528" s="3" t="s">
        <v>465</v>
      </c>
      <c r="U528" s="3" t="s">
        <v>465</v>
      </c>
      <c r="V528" s="3" t="s">
        <v>465</v>
      </c>
      <c r="W528" s="3" t="s">
        <v>465</v>
      </c>
      <c r="X528" s="3">
        <v>2.3362350699999999</v>
      </c>
      <c r="Y528" s="3">
        <v>0.88629300433333336</v>
      </c>
      <c r="Z528" s="3">
        <v>2.6267801555000001</v>
      </c>
      <c r="AA528" s="3">
        <v>8.6441400399999999</v>
      </c>
      <c r="AB528" s="3">
        <v>4.4925039097022668E-2</v>
      </c>
    </row>
    <row r="529" spans="1:28">
      <c r="A529" s="3" t="s">
        <v>2132</v>
      </c>
      <c r="B529" s="3" t="s">
        <v>2133</v>
      </c>
      <c r="C529" s="3" t="s">
        <v>2134</v>
      </c>
      <c r="D529" s="3" t="s">
        <v>29</v>
      </c>
      <c r="E529" s="3">
        <v>5.5341774580000003</v>
      </c>
      <c r="F529" s="3">
        <v>0</v>
      </c>
      <c r="G529" s="3">
        <v>3.1658305879999999</v>
      </c>
      <c r="H529" s="3">
        <v>0</v>
      </c>
      <c r="I529" s="3">
        <v>0</v>
      </c>
      <c r="J529" s="3">
        <v>2.7247947789999998</v>
      </c>
      <c r="K529" s="3">
        <v>0.827776544</v>
      </c>
      <c r="L529" s="3">
        <v>11.38972064</v>
      </c>
      <c r="M529" s="3">
        <v>0</v>
      </c>
      <c r="N529" s="3">
        <v>6.0664635799999997</v>
      </c>
      <c r="O529" s="3">
        <v>0</v>
      </c>
      <c r="P529" s="3">
        <v>0</v>
      </c>
      <c r="Q529" s="3">
        <v>0</v>
      </c>
      <c r="R529" s="3">
        <v>6.0756580800000002</v>
      </c>
      <c r="S529" s="3">
        <v>6.3063046979999999</v>
      </c>
      <c r="T529" s="3" t="s">
        <v>465</v>
      </c>
      <c r="U529" s="3">
        <v>15.745584839999999</v>
      </c>
      <c r="V529" s="3" t="s">
        <v>465</v>
      </c>
      <c r="W529" s="3" t="s">
        <v>465</v>
      </c>
      <c r="X529" s="3">
        <v>3.8798189559999998</v>
      </c>
      <c r="Y529" s="3">
        <v>1.9041338041666667</v>
      </c>
      <c r="Z529" s="3">
        <v>3.0449523555</v>
      </c>
      <c r="AA529" s="3">
        <v>8.6439028313333335</v>
      </c>
      <c r="AB529" s="3">
        <v>4.3336931968972571E-2</v>
      </c>
    </row>
    <row r="530" spans="1:28">
      <c r="A530" s="3" t="s">
        <v>2194</v>
      </c>
      <c r="B530" s="3" t="s">
        <v>2195</v>
      </c>
      <c r="C530" s="3" t="s">
        <v>2196</v>
      </c>
      <c r="D530" s="3" t="s">
        <v>25</v>
      </c>
      <c r="E530" s="3">
        <v>1.3835443650000001</v>
      </c>
      <c r="F530" s="3">
        <v>3.8187658340000001</v>
      </c>
      <c r="G530" s="3">
        <v>3.1658305879999999</v>
      </c>
      <c r="H530" s="3">
        <v>0</v>
      </c>
      <c r="I530" s="3">
        <v>3.8918857999999998</v>
      </c>
      <c r="J530" s="3">
        <v>0</v>
      </c>
      <c r="K530" s="3">
        <v>4.1388827189999997</v>
      </c>
      <c r="L530" s="3">
        <v>3.7965735450000002</v>
      </c>
      <c r="M530" s="3">
        <v>2.585291775</v>
      </c>
      <c r="N530" s="3">
        <v>1.5166158949999999</v>
      </c>
      <c r="O530" s="3">
        <v>2.0602596439999998</v>
      </c>
      <c r="P530" s="3">
        <v>4.9809718900000002</v>
      </c>
      <c r="Q530" s="3">
        <v>2.683967075</v>
      </c>
      <c r="R530" s="3">
        <v>6.0756580800000002</v>
      </c>
      <c r="S530" s="3">
        <v>9.4594570480000009</v>
      </c>
      <c r="T530" s="3">
        <v>17.540654329999999</v>
      </c>
      <c r="U530" s="3">
        <v>3.633596501</v>
      </c>
      <c r="V530" s="3" t="s">
        <v>465</v>
      </c>
      <c r="W530" s="3" t="s">
        <v>465</v>
      </c>
      <c r="X530" s="3">
        <v>3.8798189559999998</v>
      </c>
      <c r="Y530" s="3">
        <v>2.0433377644999999</v>
      </c>
      <c r="Z530" s="3">
        <v>3.4797775778750002</v>
      </c>
      <c r="AA530" s="3">
        <v>8.6283817087500001</v>
      </c>
      <c r="AB530" s="3">
        <v>4.3002489499185344E-2</v>
      </c>
    </row>
    <row r="531" spans="1:28">
      <c r="A531" s="3" t="s">
        <v>2322</v>
      </c>
      <c r="B531" s="3" t="s">
        <v>2323</v>
      </c>
      <c r="C531" s="3" t="s">
        <v>2324</v>
      </c>
      <c r="D531" s="3" t="s">
        <v>25</v>
      </c>
      <c r="E531" s="3">
        <v>2.2787789530000002</v>
      </c>
      <c r="F531" s="3">
        <v>3.1448659810000001</v>
      </c>
      <c r="G531" s="3">
        <v>0.40110070799999997</v>
      </c>
      <c r="H531" s="3">
        <v>0.52590212700000005</v>
      </c>
      <c r="I531" s="3">
        <v>2.629811219</v>
      </c>
      <c r="J531" s="3">
        <v>2.4165600760000001</v>
      </c>
      <c r="K531" s="3">
        <v>4.2999433140000001</v>
      </c>
      <c r="L531" s="3">
        <v>4.5696315070000004</v>
      </c>
      <c r="M531" s="3">
        <v>3.1117086519999999</v>
      </c>
      <c r="N531" s="3">
        <v>7.8781676359999997</v>
      </c>
      <c r="O531" s="3">
        <v>0.78308511400000003</v>
      </c>
      <c r="P531" s="3">
        <v>4.6278713189999996</v>
      </c>
      <c r="Q531" s="3">
        <v>2.8904260800000001</v>
      </c>
      <c r="R531" s="3">
        <v>3.8488331730000001</v>
      </c>
      <c r="S531" s="3">
        <v>15.7800294</v>
      </c>
      <c r="T531" s="3">
        <v>5.079646501</v>
      </c>
      <c r="U531" s="3">
        <v>4.7571067310000004</v>
      </c>
      <c r="V531" s="3">
        <v>9.4777339139999999</v>
      </c>
      <c r="W531" s="3">
        <v>8.4660157270000003</v>
      </c>
      <c r="X531" s="3">
        <v>8.1926795440000006</v>
      </c>
      <c r="Y531" s="3">
        <v>1.8995031773333333</v>
      </c>
      <c r="Z531" s="3">
        <v>4.0012083493750001</v>
      </c>
      <c r="AA531" s="3">
        <v>8.6255353028333328</v>
      </c>
      <c r="AB531" s="3">
        <v>2.6611577517830299E-3</v>
      </c>
    </row>
    <row r="532" spans="1:28">
      <c r="A532" s="3" t="s">
        <v>2116</v>
      </c>
      <c r="B532" s="3" t="s">
        <v>2117</v>
      </c>
      <c r="C532" s="3" t="s">
        <v>2118</v>
      </c>
      <c r="D532" s="3" t="s">
        <v>25</v>
      </c>
      <c r="E532" s="3">
        <v>0.609666763</v>
      </c>
      <c r="F532" s="3">
        <v>0.21034513399999999</v>
      </c>
      <c r="G532" s="3">
        <v>0.174380177</v>
      </c>
      <c r="H532" s="3">
        <v>0.114319052</v>
      </c>
      <c r="I532" s="3">
        <v>0.59547979399999995</v>
      </c>
      <c r="J532" s="3">
        <v>0.200116076</v>
      </c>
      <c r="K532" s="3">
        <v>5.1978938909999997</v>
      </c>
      <c r="L532" s="3">
        <v>0</v>
      </c>
      <c r="M532" s="3">
        <v>1.5426986979999999</v>
      </c>
      <c r="N532" s="3">
        <v>1.19738068</v>
      </c>
      <c r="O532" s="3">
        <v>1.7779027489999999</v>
      </c>
      <c r="P532" s="3">
        <v>0.33533100399999999</v>
      </c>
      <c r="Q532" s="3">
        <v>2.266852192</v>
      </c>
      <c r="R532" s="3">
        <v>0.33465919900000002</v>
      </c>
      <c r="S532" s="3">
        <v>2.9091707250000001</v>
      </c>
      <c r="T532" s="3">
        <v>9.9837953800000001</v>
      </c>
      <c r="U532" s="3">
        <v>2.2238404999999999E-2</v>
      </c>
      <c r="V532" s="3">
        <v>15.108440099999999</v>
      </c>
      <c r="W532" s="3">
        <v>8.4654605780000001</v>
      </c>
      <c r="X532" s="3">
        <v>15.07829094</v>
      </c>
      <c r="Y532" s="3">
        <v>0.31738449933333329</v>
      </c>
      <c r="Z532" s="3">
        <v>1.5815898016250001</v>
      </c>
      <c r="AA532" s="3">
        <v>8.5945660213333337</v>
      </c>
      <c r="AB532" s="3">
        <v>8.4615643873857845E-3</v>
      </c>
    </row>
    <row r="533" spans="1:28">
      <c r="A533" s="3" t="s">
        <v>1949</v>
      </c>
      <c r="B533" s="3" t="s">
        <v>1950</v>
      </c>
      <c r="C533" s="3" t="s">
        <v>1951</v>
      </c>
      <c r="D533" s="3" t="s">
        <v>25</v>
      </c>
      <c r="E533" s="3">
        <v>0</v>
      </c>
      <c r="F533" s="3">
        <v>0</v>
      </c>
      <c r="G533" s="3">
        <v>3.2830835719999998</v>
      </c>
      <c r="H533" s="3">
        <v>0</v>
      </c>
      <c r="I533" s="3">
        <v>0</v>
      </c>
      <c r="J533" s="3">
        <v>0</v>
      </c>
      <c r="K533" s="3">
        <v>10.301219209999999</v>
      </c>
      <c r="L533" s="3">
        <v>1.9685936900000001</v>
      </c>
      <c r="M533" s="3">
        <v>10.72417329</v>
      </c>
      <c r="N533" s="3">
        <v>0</v>
      </c>
      <c r="O533" s="3">
        <v>0</v>
      </c>
      <c r="P533" s="3">
        <v>0</v>
      </c>
      <c r="Q533" s="3">
        <v>2.7833732630000001</v>
      </c>
      <c r="R533" s="3">
        <v>0</v>
      </c>
      <c r="S533" s="3">
        <v>3.26993577</v>
      </c>
      <c r="T533" s="3" t="s">
        <v>465</v>
      </c>
      <c r="U533" s="3">
        <v>13.81663855</v>
      </c>
      <c r="V533" s="3" t="s">
        <v>465</v>
      </c>
      <c r="W533" s="3" t="s">
        <v>465</v>
      </c>
      <c r="X533" s="3" t="s">
        <v>465</v>
      </c>
      <c r="Y533" s="3">
        <v>0.5471805953333333</v>
      </c>
      <c r="Z533" s="3">
        <v>3.2221699316250003</v>
      </c>
      <c r="AA533" s="3">
        <v>8.5432871600000002</v>
      </c>
      <c r="AB533" s="3">
        <v>2.4490114887856379E-2</v>
      </c>
    </row>
    <row r="534" spans="1:28">
      <c r="A534" s="3" t="s">
        <v>2399</v>
      </c>
      <c r="B534" s="3" t="s">
        <v>439</v>
      </c>
      <c r="C534" s="3" t="s">
        <v>2400</v>
      </c>
      <c r="D534" s="3" t="s">
        <v>29</v>
      </c>
      <c r="E534" s="3">
        <v>2.635774627</v>
      </c>
      <c r="F534" s="3">
        <v>2.2925695400000001</v>
      </c>
      <c r="G534" s="3">
        <v>1.46978527</v>
      </c>
      <c r="H534" s="3">
        <v>1.727749354</v>
      </c>
      <c r="I534" s="3">
        <v>3.676040789</v>
      </c>
      <c r="J534" s="3">
        <v>2.1374605130000002</v>
      </c>
      <c r="K534" s="3">
        <v>11.675009599999999</v>
      </c>
      <c r="L534" s="3">
        <v>9.9982948829999998</v>
      </c>
      <c r="M534" s="3">
        <v>9.5813958160000006</v>
      </c>
      <c r="N534" s="3">
        <v>7.0411212509999999</v>
      </c>
      <c r="O534" s="3">
        <v>2.2758271200000002</v>
      </c>
      <c r="P534" s="3">
        <v>3.9073147129999999</v>
      </c>
      <c r="Q534" s="3">
        <v>7.5623726380000003</v>
      </c>
      <c r="R534" s="3">
        <v>1.588679795</v>
      </c>
      <c r="S534" s="3">
        <v>10.4113521</v>
      </c>
      <c r="T534" s="3">
        <v>14.84286358</v>
      </c>
      <c r="U534" s="3">
        <v>5.9528102760000001</v>
      </c>
      <c r="V534" s="3">
        <v>6.6029106329999996</v>
      </c>
      <c r="W534" s="3">
        <v>4.4394547309999997</v>
      </c>
      <c r="X534" s="3">
        <v>8.9649180519999998</v>
      </c>
      <c r="Y534" s="3">
        <v>2.3232300155000001</v>
      </c>
      <c r="Z534" s="3">
        <v>6.7037519769999996</v>
      </c>
      <c r="AA534" s="3">
        <v>8.5357182286666671</v>
      </c>
      <c r="AB534" s="3">
        <v>2.6724861962256511E-3</v>
      </c>
    </row>
    <row r="535" spans="1:28">
      <c r="A535" s="3" t="s">
        <v>2009</v>
      </c>
      <c r="B535" s="3" t="s">
        <v>2010</v>
      </c>
      <c r="C535" s="3" t="s">
        <v>2011</v>
      </c>
      <c r="D535" s="3" t="s">
        <v>29</v>
      </c>
      <c r="E535" s="3">
        <v>0</v>
      </c>
      <c r="F535" s="3">
        <v>1.8435421270000001</v>
      </c>
      <c r="G535" s="3">
        <v>3.056664016</v>
      </c>
      <c r="H535" s="3">
        <v>0</v>
      </c>
      <c r="I535" s="3">
        <v>0</v>
      </c>
      <c r="J535" s="3">
        <v>0</v>
      </c>
      <c r="K535" s="3">
        <v>0</v>
      </c>
      <c r="L535" s="3">
        <v>1.832828608</v>
      </c>
      <c r="M535" s="3">
        <v>1.2480718909999999</v>
      </c>
      <c r="N535" s="3">
        <v>2.9286375910000002</v>
      </c>
      <c r="O535" s="3">
        <v>0</v>
      </c>
      <c r="P535" s="3">
        <v>3.2061428259999998</v>
      </c>
      <c r="Q535" s="3">
        <v>0</v>
      </c>
      <c r="R535" s="3">
        <v>0</v>
      </c>
      <c r="S535" s="3">
        <v>14.461009049999999</v>
      </c>
      <c r="T535" s="3" t="s">
        <v>465</v>
      </c>
      <c r="U535" s="3" t="s">
        <v>465</v>
      </c>
      <c r="V535" s="3" t="s">
        <v>465</v>
      </c>
      <c r="W535" s="3" t="s">
        <v>465</v>
      </c>
      <c r="X535" s="3">
        <v>2.4973547300000001</v>
      </c>
      <c r="Y535" s="3">
        <v>0.81670102383333332</v>
      </c>
      <c r="Z535" s="3">
        <v>1.1519601145</v>
      </c>
      <c r="AA535" s="3">
        <v>8.4791818899999996</v>
      </c>
      <c r="AB535" s="3">
        <v>4.2609388877508758E-2</v>
      </c>
    </row>
    <row r="536" spans="1:28">
      <c r="A536" s="3" t="s">
        <v>1952</v>
      </c>
      <c r="B536" s="3" t="s">
        <v>1953</v>
      </c>
      <c r="C536" s="3" t="s">
        <v>1954</v>
      </c>
      <c r="D536" s="3" t="s">
        <v>29</v>
      </c>
      <c r="E536" s="3">
        <v>1.249652974</v>
      </c>
      <c r="F536" s="3">
        <v>1.724603925</v>
      </c>
      <c r="G536" s="3">
        <v>0</v>
      </c>
      <c r="H536" s="3">
        <v>0</v>
      </c>
      <c r="I536" s="3">
        <v>0</v>
      </c>
      <c r="J536" s="3">
        <v>0</v>
      </c>
      <c r="K536" s="3">
        <v>2.2430074090000001</v>
      </c>
      <c r="L536" s="3">
        <v>5.1437448029999997</v>
      </c>
      <c r="M536" s="3">
        <v>2.3351022480000001</v>
      </c>
      <c r="N536" s="3">
        <v>2.7396932299999999</v>
      </c>
      <c r="O536" s="3">
        <v>1.860879679</v>
      </c>
      <c r="P536" s="3">
        <v>0</v>
      </c>
      <c r="Q536" s="3">
        <v>0</v>
      </c>
      <c r="R536" s="3">
        <v>0</v>
      </c>
      <c r="S536" s="3">
        <v>18.51205573</v>
      </c>
      <c r="T536" s="3">
        <v>4.5266204710000002</v>
      </c>
      <c r="U536" s="3" t="s">
        <v>465</v>
      </c>
      <c r="V536" s="3" t="s">
        <v>465</v>
      </c>
      <c r="W536" s="3" t="s">
        <v>465</v>
      </c>
      <c r="X536" s="3">
        <v>2.3362350699999999</v>
      </c>
      <c r="Y536" s="3">
        <v>0.49570948316666669</v>
      </c>
      <c r="Z536" s="3">
        <v>1.790303421125</v>
      </c>
      <c r="AA536" s="3">
        <v>8.4583037570000013</v>
      </c>
      <c r="AB536" s="3">
        <v>4.9085283100533048E-2</v>
      </c>
    </row>
    <row r="537" spans="1:28">
      <c r="A537" s="3" t="s">
        <v>1928</v>
      </c>
      <c r="B537" s="3" t="s">
        <v>1929</v>
      </c>
      <c r="C537" s="3" t="s">
        <v>1930</v>
      </c>
      <c r="D537" s="3" t="s">
        <v>25</v>
      </c>
      <c r="E537" s="3">
        <v>0.163456718</v>
      </c>
      <c r="F537" s="3">
        <v>0.67674331200000004</v>
      </c>
      <c r="G537" s="3">
        <v>0</v>
      </c>
      <c r="H537" s="3">
        <v>0</v>
      </c>
      <c r="I537" s="3">
        <v>0.15326695100000001</v>
      </c>
      <c r="J537" s="3">
        <v>0</v>
      </c>
      <c r="K537" s="3">
        <v>0.19559277</v>
      </c>
      <c r="L537" s="3">
        <v>0</v>
      </c>
      <c r="M537" s="3">
        <v>0.30543531499999999</v>
      </c>
      <c r="N537" s="3">
        <v>0.17917824900000001</v>
      </c>
      <c r="O537" s="3">
        <v>0</v>
      </c>
      <c r="P537" s="3">
        <v>0</v>
      </c>
      <c r="Q537" s="3">
        <v>0.15854657799999999</v>
      </c>
      <c r="R537" s="3">
        <v>0.71779926699999996</v>
      </c>
      <c r="S537" s="3" t="s">
        <v>465</v>
      </c>
      <c r="T537" s="3" t="s">
        <v>465</v>
      </c>
      <c r="U537" s="3" t="s">
        <v>465</v>
      </c>
      <c r="V537" s="3">
        <v>11.7042286</v>
      </c>
      <c r="W537" s="3">
        <v>5.1314057350000004</v>
      </c>
      <c r="X537" s="3" t="s">
        <v>465</v>
      </c>
      <c r="Y537" s="3">
        <v>0.16557783016666669</v>
      </c>
      <c r="Z537" s="3">
        <v>0.19456902237499998</v>
      </c>
      <c r="AA537" s="3">
        <v>8.4178171675000009</v>
      </c>
      <c r="AB537" s="3">
        <v>1.8566614986479173E-3</v>
      </c>
    </row>
    <row r="538" spans="1:28">
      <c r="A538" s="3" t="s">
        <v>1955</v>
      </c>
      <c r="B538" s="3" t="s">
        <v>1956</v>
      </c>
      <c r="C538" s="3" t="s">
        <v>1957</v>
      </c>
      <c r="D538" s="3" t="s">
        <v>29</v>
      </c>
      <c r="E538" s="3">
        <v>0</v>
      </c>
      <c r="F538" s="3">
        <v>1.782090722</v>
      </c>
      <c r="G538" s="3">
        <v>0</v>
      </c>
      <c r="H538" s="3">
        <v>0</v>
      </c>
      <c r="I538" s="3">
        <v>0</v>
      </c>
      <c r="J538" s="3">
        <v>0</v>
      </c>
      <c r="K538" s="3">
        <v>2.3177743230000001</v>
      </c>
      <c r="L538" s="3">
        <v>5.3152029629999999</v>
      </c>
      <c r="M538" s="3">
        <v>2.4129389899999998</v>
      </c>
      <c r="N538" s="3">
        <v>2.831016338</v>
      </c>
      <c r="O538" s="3">
        <v>1.9229090010000001</v>
      </c>
      <c r="P538" s="3">
        <v>0</v>
      </c>
      <c r="Q538" s="3">
        <v>0</v>
      </c>
      <c r="R538" s="3">
        <v>0</v>
      </c>
      <c r="S538" s="3">
        <v>17.657653159999999</v>
      </c>
      <c r="T538" s="3">
        <v>4.6775078199999998</v>
      </c>
      <c r="U538" s="3" t="s">
        <v>465</v>
      </c>
      <c r="V538" s="3" t="s">
        <v>465</v>
      </c>
      <c r="W538" s="3" t="s">
        <v>465</v>
      </c>
      <c r="X538" s="3">
        <v>2.4141095720000001</v>
      </c>
      <c r="Y538" s="3">
        <v>0.29701512033333333</v>
      </c>
      <c r="Z538" s="3">
        <v>1.849980201875</v>
      </c>
      <c r="AA538" s="3">
        <v>8.2497568506666656</v>
      </c>
      <c r="AB538" s="3">
        <v>3.9044018164555272E-2</v>
      </c>
    </row>
    <row r="539" spans="1:28">
      <c r="A539" s="3" t="s">
        <v>2033</v>
      </c>
      <c r="B539" s="3" t="s">
        <v>2034</v>
      </c>
      <c r="C539" s="3" t="s">
        <v>2035</v>
      </c>
      <c r="D539" s="3" t="s">
        <v>29</v>
      </c>
      <c r="E539" s="3">
        <v>1.291308074</v>
      </c>
      <c r="F539" s="3">
        <v>1.782090722</v>
      </c>
      <c r="G539" s="3">
        <v>0</v>
      </c>
      <c r="H539" s="3">
        <v>0</v>
      </c>
      <c r="I539" s="3">
        <v>1.2108089150000001</v>
      </c>
      <c r="J539" s="3">
        <v>0</v>
      </c>
      <c r="K539" s="3">
        <v>2.3177743230000001</v>
      </c>
      <c r="L539" s="3">
        <v>1.7717343210000001</v>
      </c>
      <c r="M539" s="3">
        <v>2.4129389899999998</v>
      </c>
      <c r="N539" s="3">
        <v>2.831016338</v>
      </c>
      <c r="O539" s="3">
        <v>1.9229090010000001</v>
      </c>
      <c r="P539" s="3">
        <v>0</v>
      </c>
      <c r="Q539" s="3">
        <v>0</v>
      </c>
      <c r="R539" s="3">
        <v>0</v>
      </c>
      <c r="S539" s="3">
        <v>17.657653159999999</v>
      </c>
      <c r="T539" s="3">
        <v>4.6775078199999998</v>
      </c>
      <c r="U539" s="3" t="s">
        <v>465</v>
      </c>
      <c r="V539" s="3" t="s">
        <v>465</v>
      </c>
      <c r="W539" s="3" t="s">
        <v>465</v>
      </c>
      <c r="X539" s="3">
        <v>2.4141095720000001</v>
      </c>
      <c r="Y539" s="3">
        <v>0.71403461850000005</v>
      </c>
      <c r="Z539" s="3">
        <v>1.4070466216250002</v>
      </c>
      <c r="AA539" s="3">
        <v>8.2497568506666656</v>
      </c>
      <c r="AB539" s="3">
        <v>4.7800033437450401E-2</v>
      </c>
    </row>
    <row r="540" spans="1:28">
      <c r="A540" s="3" t="s">
        <v>1991</v>
      </c>
      <c r="B540" s="3" t="s">
        <v>1992</v>
      </c>
      <c r="C540" s="3" t="s">
        <v>1993</v>
      </c>
      <c r="D540" s="3" t="s">
        <v>29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2.8257131040000001</v>
      </c>
      <c r="K540" s="3">
        <v>0</v>
      </c>
      <c r="L540" s="3">
        <v>1.9685936900000001</v>
      </c>
      <c r="M540" s="3">
        <v>5.3620866439999997</v>
      </c>
      <c r="N540" s="3">
        <v>4.7183605630000001</v>
      </c>
      <c r="O540" s="3">
        <v>2.1365655569999999</v>
      </c>
      <c r="P540" s="3">
        <v>3.443634887</v>
      </c>
      <c r="Q540" s="3">
        <v>1.391686631</v>
      </c>
      <c r="R540" s="3">
        <v>0</v>
      </c>
      <c r="S540" s="3">
        <v>13.897227020000001</v>
      </c>
      <c r="T540" s="3">
        <v>2.5986154560000001</v>
      </c>
      <c r="U540" s="3" t="s">
        <v>465</v>
      </c>
      <c r="V540" s="3" t="s">
        <v>465</v>
      </c>
      <c r="W540" s="3" t="s">
        <v>465</v>
      </c>
      <c r="X540" s="3" t="s">
        <v>465</v>
      </c>
      <c r="Y540" s="3">
        <v>0.470952184</v>
      </c>
      <c r="Z540" s="3">
        <v>2.3776159965000003</v>
      </c>
      <c r="AA540" s="3">
        <v>8.247921238</v>
      </c>
      <c r="AB540" s="3">
        <v>3.2039200966989388E-2</v>
      </c>
    </row>
    <row r="541" spans="1:28">
      <c r="A541" s="3" t="s">
        <v>2410</v>
      </c>
      <c r="B541" s="3" t="s">
        <v>2411</v>
      </c>
      <c r="C541" s="3" t="s">
        <v>2412</v>
      </c>
      <c r="D541" s="3" t="s">
        <v>29</v>
      </c>
      <c r="E541" s="3">
        <v>0.29142901199999999</v>
      </c>
      <c r="F541" s="3">
        <v>0.287279536</v>
      </c>
      <c r="G541" s="3">
        <v>0.61921672999999999</v>
      </c>
      <c r="H541" s="3">
        <v>0.18735793100000001</v>
      </c>
      <c r="I541" s="3">
        <v>0.27326155000000002</v>
      </c>
      <c r="J541" s="3">
        <v>0.57394924999999997</v>
      </c>
      <c r="K541" s="3">
        <v>0.33627032099999998</v>
      </c>
      <c r="L541" s="3">
        <v>0.114244019</v>
      </c>
      <c r="M541" s="3">
        <v>0.116692375</v>
      </c>
      <c r="N541" s="3">
        <v>2.099302819</v>
      </c>
      <c r="O541" s="3">
        <v>0.247983966</v>
      </c>
      <c r="P541" s="3">
        <v>0.59953664900000003</v>
      </c>
      <c r="Q541" s="3">
        <v>0.24229256800000001</v>
      </c>
      <c r="R541" s="3">
        <v>0.82271135699999998</v>
      </c>
      <c r="S541" s="3" t="s">
        <v>465</v>
      </c>
      <c r="T541" s="3">
        <v>5.0143084910000004</v>
      </c>
      <c r="U541" s="3" t="s">
        <v>465</v>
      </c>
      <c r="V541" s="3" t="s">
        <v>465</v>
      </c>
      <c r="W541" s="3" t="s">
        <v>465</v>
      </c>
      <c r="X541" s="3">
        <v>11.441400549999999</v>
      </c>
      <c r="Y541" s="3">
        <v>0.37208233483333331</v>
      </c>
      <c r="Z541" s="3">
        <v>0.57237925924999999</v>
      </c>
      <c r="AA541" s="3">
        <v>8.2278545204999993</v>
      </c>
      <c r="AB541" s="3">
        <v>2.082838270850062E-3</v>
      </c>
    </row>
    <row r="542" spans="1:28">
      <c r="A542" s="3" t="s">
        <v>1985</v>
      </c>
      <c r="B542" s="3" t="s">
        <v>1986</v>
      </c>
      <c r="C542" s="3" t="s">
        <v>1987</v>
      </c>
      <c r="D542" s="3" t="s">
        <v>25</v>
      </c>
      <c r="E542" s="3">
        <v>0</v>
      </c>
      <c r="F542" s="3">
        <v>0</v>
      </c>
      <c r="G542" s="3">
        <v>0</v>
      </c>
      <c r="H542" s="3">
        <v>2.1523031480000001</v>
      </c>
      <c r="I542" s="3">
        <v>0</v>
      </c>
      <c r="J542" s="3">
        <v>0</v>
      </c>
      <c r="K542" s="3">
        <v>1.7168698689999999</v>
      </c>
      <c r="L542" s="3">
        <v>0</v>
      </c>
      <c r="M542" s="3">
        <v>2.6810433219999998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2.452451827</v>
      </c>
      <c r="T542" s="3" t="s">
        <v>465</v>
      </c>
      <c r="U542" s="3" t="s">
        <v>465</v>
      </c>
      <c r="V542" s="3" t="s">
        <v>465</v>
      </c>
      <c r="W542" s="3">
        <v>13.859181299999999</v>
      </c>
      <c r="X542" s="3" t="s">
        <v>465</v>
      </c>
      <c r="Y542" s="3">
        <v>0.35871719133333335</v>
      </c>
      <c r="Z542" s="3">
        <v>0.54973914887499997</v>
      </c>
      <c r="AA542" s="3">
        <v>8.1558165635000002</v>
      </c>
      <c r="AB542" s="3">
        <v>3.0447120819238605E-2</v>
      </c>
    </row>
    <row r="543" spans="1:28">
      <c r="A543" s="3" t="s">
        <v>2015</v>
      </c>
      <c r="B543" s="3" t="s">
        <v>2016</v>
      </c>
      <c r="C543" s="3" t="s">
        <v>2017</v>
      </c>
      <c r="D543" s="3" t="s">
        <v>25</v>
      </c>
      <c r="E543" s="3">
        <v>1.4347867480000001</v>
      </c>
      <c r="F543" s="3">
        <v>0</v>
      </c>
      <c r="G543" s="3">
        <v>0</v>
      </c>
      <c r="H543" s="3">
        <v>0</v>
      </c>
      <c r="I543" s="3">
        <v>1.345343239</v>
      </c>
      <c r="J543" s="3">
        <v>0</v>
      </c>
      <c r="K543" s="3">
        <v>2.5753048029999999</v>
      </c>
      <c r="L543" s="3">
        <v>0</v>
      </c>
      <c r="M543" s="3">
        <v>0</v>
      </c>
      <c r="N543" s="3">
        <v>6.2911474170000004</v>
      </c>
      <c r="O543" s="3">
        <v>2.1365655569999999</v>
      </c>
      <c r="P543" s="3">
        <v>0</v>
      </c>
      <c r="Q543" s="3">
        <v>4.1750598940000003</v>
      </c>
      <c r="R543" s="3">
        <v>0</v>
      </c>
      <c r="S543" s="3">
        <v>4.9049036539999999</v>
      </c>
      <c r="T543" s="3">
        <v>12.99307728</v>
      </c>
      <c r="U543" s="3">
        <v>3.768174149</v>
      </c>
      <c r="V543" s="3" t="s">
        <v>465</v>
      </c>
      <c r="W543" s="3" t="s">
        <v>465</v>
      </c>
      <c r="X543" s="3">
        <v>10.729375879999999</v>
      </c>
      <c r="Y543" s="3">
        <v>0.46335499783333334</v>
      </c>
      <c r="Z543" s="3">
        <v>1.8972597088750001</v>
      </c>
      <c r="AA543" s="3">
        <v>8.0988827407499997</v>
      </c>
      <c r="AB543" s="3">
        <v>2.8564374100386813E-3</v>
      </c>
    </row>
    <row r="544" spans="1:28">
      <c r="A544" s="3" t="s">
        <v>2101</v>
      </c>
      <c r="B544" s="3" t="s">
        <v>2102</v>
      </c>
      <c r="C544" s="3" t="s">
        <v>2103</v>
      </c>
      <c r="D544" s="3" t="s">
        <v>29</v>
      </c>
      <c r="E544" s="3">
        <v>0</v>
      </c>
      <c r="F544" s="3">
        <v>1.9093829170000001</v>
      </c>
      <c r="G544" s="3">
        <v>3.1658305879999999</v>
      </c>
      <c r="H544" s="3">
        <v>0</v>
      </c>
      <c r="I544" s="3">
        <v>0</v>
      </c>
      <c r="J544" s="3">
        <v>0</v>
      </c>
      <c r="K544" s="3">
        <v>0</v>
      </c>
      <c r="L544" s="3">
        <v>1.8982867729999999</v>
      </c>
      <c r="M544" s="3">
        <v>1.2926458869999999</v>
      </c>
      <c r="N544" s="3">
        <v>3.0332317899999999</v>
      </c>
      <c r="O544" s="3">
        <v>0</v>
      </c>
      <c r="P544" s="3">
        <v>3.320647927</v>
      </c>
      <c r="Q544" s="3">
        <v>0</v>
      </c>
      <c r="R544" s="3">
        <v>0</v>
      </c>
      <c r="S544" s="3">
        <v>13.400897479999999</v>
      </c>
      <c r="T544" s="3" t="s">
        <v>465</v>
      </c>
      <c r="U544" s="3" t="s">
        <v>465</v>
      </c>
      <c r="V544" s="3" t="s">
        <v>465</v>
      </c>
      <c r="W544" s="3" t="s">
        <v>465</v>
      </c>
      <c r="X544" s="3">
        <v>2.58654597</v>
      </c>
      <c r="Y544" s="3">
        <v>0.84586891749999993</v>
      </c>
      <c r="Z544" s="3">
        <v>1.1931015471249999</v>
      </c>
      <c r="AA544" s="3">
        <v>7.9937217249999994</v>
      </c>
      <c r="AB544" s="3">
        <v>4.048372893355151E-2</v>
      </c>
    </row>
    <row r="545" spans="1:28">
      <c r="A545" s="3" t="s">
        <v>2003</v>
      </c>
      <c r="B545" s="3" t="s">
        <v>2004</v>
      </c>
      <c r="C545" s="3" t="s">
        <v>2005</v>
      </c>
      <c r="D545" s="3" t="s">
        <v>29</v>
      </c>
      <c r="E545" s="3">
        <v>0</v>
      </c>
      <c r="F545" s="3">
        <v>1.724603925</v>
      </c>
      <c r="G545" s="3">
        <v>0</v>
      </c>
      <c r="H545" s="3">
        <v>0</v>
      </c>
      <c r="I545" s="3">
        <v>0</v>
      </c>
      <c r="J545" s="3">
        <v>0</v>
      </c>
      <c r="K545" s="3">
        <v>2.2430074090000001</v>
      </c>
      <c r="L545" s="3">
        <v>5.1437448029999997</v>
      </c>
      <c r="M545" s="3">
        <v>2.3351022480000001</v>
      </c>
      <c r="N545" s="3">
        <v>2.7396932299999999</v>
      </c>
      <c r="O545" s="3">
        <v>1.860879679</v>
      </c>
      <c r="P545" s="3">
        <v>0</v>
      </c>
      <c r="Q545" s="3">
        <v>0</v>
      </c>
      <c r="R545" s="3">
        <v>0</v>
      </c>
      <c r="S545" s="3">
        <v>17.088051440000001</v>
      </c>
      <c r="T545" s="3">
        <v>4.5266204710000002</v>
      </c>
      <c r="U545" s="3" t="s">
        <v>465</v>
      </c>
      <c r="V545" s="3" t="s">
        <v>465</v>
      </c>
      <c r="W545" s="3" t="s">
        <v>465</v>
      </c>
      <c r="X545" s="3">
        <v>2.3362350699999999</v>
      </c>
      <c r="Y545" s="3">
        <v>0.28743398749999999</v>
      </c>
      <c r="Z545" s="3">
        <v>1.790303421125</v>
      </c>
      <c r="AA545" s="3">
        <v>7.9836356603333343</v>
      </c>
      <c r="AB545" s="3">
        <v>3.9044018142216898E-2</v>
      </c>
    </row>
    <row r="546" spans="1:28">
      <c r="A546" s="3" t="s">
        <v>2041</v>
      </c>
      <c r="B546" s="3" t="s">
        <v>2042</v>
      </c>
      <c r="C546" s="3" t="s">
        <v>2043</v>
      </c>
      <c r="D546" s="3" t="s">
        <v>25</v>
      </c>
      <c r="E546" s="3">
        <v>0</v>
      </c>
      <c r="F546" s="3">
        <v>0</v>
      </c>
      <c r="G546" s="3">
        <v>3.056664016</v>
      </c>
      <c r="H546" s="3">
        <v>0</v>
      </c>
      <c r="I546" s="3">
        <v>0</v>
      </c>
      <c r="J546" s="3">
        <v>0</v>
      </c>
      <c r="K546" s="3">
        <v>10.390022829999999</v>
      </c>
      <c r="L546" s="3">
        <v>1.832828608</v>
      </c>
      <c r="M546" s="3">
        <v>9.9845751289999995</v>
      </c>
      <c r="N546" s="3">
        <v>0</v>
      </c>
      <c r="O546" s="3">
        <v>0</v>
      </c>
      <c r="P546" s="3">
        <v>0</v>
      </c>
      <c r="Q546" s="3">
        <v>2.591416486</v>
      </c>
      <c r="R546" s="3">
        <v>0</v>
      </c>
      <c r="S546" s="3">
        <v>3.0444229580000002</v>
      </c>
      <c r="T546" s="3" t="s">
        <v>465</v>
      </c>
      <c r="U546" s="3">
        <v>12.86376692</v>
      </c>
      <c r="V546" s="3" t="s">
        <v>465</v>
      </c>
      <c r="W546" s="3" t="s">
        <v>465</v>
      </c>
      <c r="X546" s="3" t="s">
        <v>465</v>
      </c>
      <c r="Y546" s="3">
        <v>0.50944400266666667</v>
      </c>
      <c r="Z546" s="3">
        <v>3.0998553816249999</v>
      </c>
      <c r="AA546" s="3">
        <v>7.954094939</v>
      </c>
      <c r="AB546" s="3">
        <v>2.4490114884951245E-2</v>
      </c>
    </row>
    <row r="547" spans="1:28">
      <c r="A547" s="3" t="s">
        <v>2044</v>
      </c>
      <c r="B547" s="3" t="s">
        <v>2045</v>
      </c>
      <c r="C547" s="3" t="s">
        <v>2046</v>
      </c>
      <c r="D547" s="3" t="s">
        <v>25</v>
      </c>
      <c r="E547" s="3">
        <v>0</v>
      </c>
      <c r="F547" s="3">
        <v>0</v>
      </c>
      <c r="G547" s="3">
        <v>3.056664016</v>
      </c>
      <c r="H547" s="3">
        <v>0</v>
      </c>
      <c r="I547" s="3">
        <v>0</v>
      </c>
      <c r="J547" s="3">
        <v>0</v>
      </c>
      <c r="K547" s="3">
        <v>10.390022829999999</v>
      </c>
      <c r="L547" s="3">
        <v>1.832828608</v>
      </c>
      <c r="M547" s="3">
        <v>9.9845751289999995</v>
      </c>
      <c r="N547" s="3">
        <v>0</v>
      </c>
      <c r="O547" s="3">
        <v>0</v>
      </c>
      <c r="P547" s="3">
        <v>0</v>
      </c>
      <c r="Q547" s="3">
        <v>2.591416486</v>
      </c>
      <c r="R547" s="3">
        <v>0</v>
      </c>
      <c r="S547" s="3">
        <v>3.0444229580000002</v>
      </c>
      <c r="T547" s="3" t="s">
        <v>465</v>
      </c>
      <c r="U547" s="3">
        <v>12.86376692</v>
      </c>
      <c r="V547" s="3" t="s">
        <v>465</v>
      </c>
      <c r="W547" s="3" t="s">
        <v>465</v>
      </c>
      <c r="X547" s="3" t="s">
        <v>465</v>
      </c>
      <c r="Y547" s="3">
        <v>0.50944400266666667</v>
      </c>
      <c r="Z547" s="3">
        <v>3.0998553816249999</v>
      </c>
      <c r="AA547" s="3">
        <v>7.954094939</v>
      </c>
      <c r="AB547" s="3">
        <v>2.4490114884951245E-2</v>
      </c>
    </row>
    <row r="548" spans="1:28">
      <c r="A548" s="3" t="s">
        <v>2047</v>
      </c>
      <c r="B548" s="3" t="s">
        <v>2048</v>
      </c>
      <c r="C548" s="3" t="s">
        <v>2049</v>
      </c>
      <c r="D548" s="3" t="s">
        <v>25</v>
      </c>
      <c r="E548" s="3">
        <v>0</v>
      </c>
      <c r="F548" s="3">
        <v>0</v>
      </c>
      <c r="G548" s="3">
        <v>3.056664016</v>
      </c>
      <c r="H548" s="3">
        <v>0</v>
      </c>
      <c r="I548" s="3">
        <v>0</v>
      </c>
      <c r="J548" s="3">
        <v>0</v>
      </c>
      <c r="K548" s="3">
        <v>10.390022829999999</v>
      </c>
      <c r="L548" s="3">
        <v>1.832828608</v>
      </c>
      <c r="M548" s="3">
        <v>9.9845751289999995</v>
      </c>
      <c r="N548" s="3">
        <v>0</v>
      </c>
      <c r="O548" s="3">
        <v>0</v>
      </c>
      <c r="P548" s="3">
        <v>0</v>
      </c>
      <c r="Q548" s="3">
        <v>2.591416486</v>
      </c>
      <c r="R548" s="3">
        <v>0</v>
      </c>
      <c r="S548" s="3">
        <v>3.0444229580000002</v>
      </c>
      <c r="T548" s="3" t="s">
        <v>465</v>
      </c>
      <c r="U548" s="3">
        <v>12.86376692</v>
      </c>
      <c r="V548" s="3" t="s">
        <v>465</v>
      </c>
      <c r="W548" s="3" t="s">
        <v>465</v>
      </c>
      <c r="X548" s="3" t="s">
        <v>465</v>
      </c>
      <c r="Y548" s="3">
        <v>0.50944400266666667</v>
      </c>
      <c r="Z548" s="3">
        <v>3.0998553816249999</v>
      </c>
      <c r="AA548" s="3">
        <v>7.954094939</v>
      </c>
      <c r="AB548" s="3">
        <v>2.4490114884951245E-2</v>
      </c>
    </row>
    <row r="549" spans="1:28">
      <c r="A549" s="3" t="s">
        <v>1961</v>
      </c>
      <c r="B549" s="3" t="s">
        <v>1962</v>
      </c>
      <c r="C549" s="3" t="s">
        <v>1963</v>
      </c>
      <c r="D549" s="3" t="s">
        <v>25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14.386185449999999</v>
      </c>
      <c r="L549" s="3">
        <v>3.6656572160000001</v>
      </c>
      <c r="M549" s="3">
        <v>8.7365032379999992</v>
      </c>
      <c r="N549" s="3">
        <v>0</v>
      </c>
      <c r="O549" s="3">
        <v>0</v>
      </c>
      <c r="P549" s="3">
        <v>0</v>
      </c>
      <c r="Q549" s="3">
        <v>2.591416486</v>
      </c>
      <c r="R549" s="3">
        <v>0</v>
      </c>
      <c r="S549" s="3">
        <v>7.6110573949999996</v>
      </c>
      <c r="T549" s="3" t="s">
        <v>465</v>
      </c>
      <c r="U549" s="3">
        <v>8.1860334960000003</v>
      </c>
      <c r="V549" s="3" t="s">
        <v>465</v>
      </c>
      <c r="W549" s="3" t="s">
        <v>465</v>
      </c>
      <c r="X549" s="3" t="s">
        <v>465</v>
      </c>
      <c r="Y549" s="3">
        <v>0</v>
      </c>
      <c r="Z549" s="3">
        <v>3.6724702987499995</v>
      </c>
      <c r="AA549" s="3">
        <v>7.8985454454999999</v>
      </c>
      <c r="AB549" s="3">
        <v>1.7143137536764915E-9</v>
      </c>
    </row>
    <row r="550" spans="1:28">
      <c r="A550" s="3" t="s">
        <v>1964</v>
      </c>
      <c r="B550" s="3" t="s">
        <v>1965</v>
      </c>
      <c r="C550" s="3" t="s">
        <v>1966</v>
      </c>
      <c r="D550" s="3" t="s">
        <v>25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14.386185449999999</v>
      </c>
      <c r="L550" s="3">
        <v>3.6656572160000001</v>
      </c>
      <c r="M550" s="3">
        <v>8.7365032379999992</v>
      </c>
      <c r="N550" s="3">
        <v>0</v>
      </c>
      <c r="O550" s="3">
        <v>0</v>
      </c>
      <c r="P550" s="3">
        <v>0</v>
      </c>
      <c r="Q550" s="3">
        <v>2.591416486</v>
      </c>
      <c r="R550" s="3">
        <v>0</v>
      </c>
      <c r="S550" s="3">
        <v>7.6110573949999996</v>
      </c>
      <c r="T550" s="3" t="s">
        <v>465</v>
      </c>
      <c r="U550" s="3">
        <v>8.1860334960000003</v>
      </c>
      <c r="V550" s="3" t="s">
        <v>465</v>
      </c>
      <c r="W550" s="3" t="s">
        <v>465</v>
      </c>
      <c r="X550" s="3" t="s">
        <v>465</v>
      </c>
      <c r="Y550" s="3">
        <v>0</v>
      </c>
      <c r="Z550" s="3">
        <v>3.6724702987499995</v>
      </c>
      <c r="AA550" s="3">
        <v>7.8985454454999999</v>
      </c>
      <c r="AB550" s="3">
        <v>1.7143137536764915E-9</v>
      </c>
    </row>
    <row r="551" spans="1:28">
      <c r="A551" s="3" t="s">
        <v>1967</v>
      </c>
      <c r="B551" s="3" t="s">
        <v>1968</v>
      </c>
      <c r="C551" s="3" t="s">
        <v>1969</v>
      </c>
      <c r="D551" s="3" t="s">
        <v>25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14.386185449999999</v>
      </c>
      <c r="L551" s="3">
        <v>3.6656572160000001</v>
      </c>
      <c r="M551" s="3">
        <v>8.7365032379999992</v>
      </c>
      <c r="N551" s="3">
        <v>0</v>
      </c>
      <c r="O551" s="3">
        <v>0</v>
      </c>
      <c r="P551" s="3">
        <v>0</v>
      </c>
      <c r="Q551" s="3">
        <v>2.591416486</v>
      </c>
      <c r="R551" s="3">
        <v>0</v>
      </c>
      <c r="S551" s="3">
        <v>7.6110573949999996</v>
      </c>
      <c r="T551" s="3" t="s">
        <v>465</v>
      </c>
      <c r="U551" s="3">
        <v>8.1860334960000003</v>
      </c>
      <c r="V551" s="3" t="s">
        <v>465</v>
      </c>
      <c r="W551" s="3" t="s">
        <v>465</v>
      </c>
      <c r="X551" s="3" t="s">
        <v>465</v>
      </c>
      <c r="Y551" s="3">
        <v>0</v>
      </c>
      <c r="Z551" s="3">
        <v>3.6724702987499995</v>
      </c>
      <c r="AA551" s="3">
        <v>7.8985454454999999</v>
      </c>
      <c r="AB551" s="3">
        <v>1.7143137536764915E-9</v>
      </c>
    </row>
    <row r="552" spans="1:28">
      <c r="A552" s="3" t="s">
        <v>2119</v>
      </c>
      <c r="B552" s="3" t="s">
        <v>2120</v>
      </c>
      <c r="C552" s="3" t="s">
        <v>2121</v>
      </c>
      <c r="D552" s="3" t="s">
        <v>25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19.1815806</v>
      </c>
      <c r="L552" s="3">
        <v>0</v>
      </c>
      <c r="M552" s="3">
        <v>18.721078370000001</v>
      </c>
      <c r="N552" s="3">
        <v>0</v>
      </c>
      <c r="O552" s="3">
        <v>0</v>
      </c>
      <c r="P552" s="3">
        <v>0</v>
      </c>
      <c r="Q552" s="3">
        <v>3.8871247289999999</v>
      </c>
      <c r="R552" s="3">
        <v>0</v>
      </c>
      <c r="S552" s="3">
        <v>10.655480349999999</v>
      </c>
      <c r="T552" s="3">
        <v>4.8388011930000001</v>
      </c>
      <c r="U552" s="3">
        <v>8.1860334960000003</v>
      </c>
      <c r="V552" s="3" t="s">
        <v>465</v>
      </c>
      <c r="W552" s="3" t="s">
        <v>465</v>
      </c>
      <c r="X552" s="3" t="s">
        <v>465</v>
      </c>
      <c r="Y552" s="3">
        <v>0</v>
      </c>
      <c r="Z552" s="3">
        <v>5.2237229623750006</v>
      </c>
      <c r="AA552" s="3">
        <v>7.8934383463333333</v>
      </c>
      <c r="AB552" s="3">
        <v>1.8476914820709248E-4</v>
      </c>
    </row>
    <row r="553" spans="1:28">
      <c r="A553" s="3" t="s">
        <v>2122</v>
      </c>
      <c r="B553" s="3" t="s">
        <v>2120</v>
      </c>
      <c r="C553" s="3" t="s">
        <v>2123</v>
      </c>
      <c r="D553" s="3" t="s">
        <v>25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19.1815806</v>
      </c>
      <c r="L553" s="3">
        <v>0</v>
      </c>
      <c r="M553" s="3">
        <v>18.721078370000001</v>
      </c>
      <c r="N553" s="3">
        <v>0</v>
      </c>
      <c r="O553" s="3">
        <v>0</v>
      </c>
      <c r="P553" s="3">
        <v>0</v>
      </c>
      <c r="Q553" s="3">
        <v>3.8871247289999999</v>
      </c>
      <c r="R553" s="3">
        <v>0</v>
      </c>
      <c r="S553" s="3">
        <v>10.655480349999999</v>
      </c>
      <c r="T553" s="3">
        <v>4.8388011930000001</v>
      </c>
      <c r="U553" s="3">
        <v>8.1860334960000003</v>
      </c>
      <c r="V553" s="3" t="s">
        <v>465</v>
      </c>
      <c r="W553" s="3" t="s">
        <v>465</v>
      </c>
      <c r="X553" s="3" t="s">
        <v>465</v>
      </c>
      <c r="Y553" s="3">
        <v>0</v>
      </c>
      <c r="Z553" s="3">
        <v>5.2237229623750006</v>
      </c>
      <c r="AA553" s="3">
        <v>7.8934383463333333</v>
      </c>
      <c r="AB553" s="3">
        <v>1.8476914820709248E-4</v>
      </c>
    </row>
    <row r="554" spans="1:28">
      <c r="A554" s="3" t="s">
        <v>2124</v>
      </c>
      <c r="B554" s="3" t="s">
        <v>2125</v>
      </c>
      <c r="C554" s="3" t="s">
        <v>2126</v>
      </c>
      <c r="D554" s="3" t="s">
        <v>25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19.1815806</v>
      </c>
      <c r="L554" s="3">
        <v>0</v>
      </c>
      <c r="M554" s="3">
        <v>18.721078370000001</v>
      </c>
      <c r="N554" s="3">
        <v>0</v>
      </c>
      <c r="O554" s="3">
        <v>0</v>
      </c>
      <c r="P554" s="3">
        <v>0</v>
      </c>
      <c r="Q554" s="3">
        <v>3.8871247289999999</v>
      </c>
      <c r="R554" s="3">
        <v>0</v>
      </c>
      <c r="S554" s="3">
        <v>10.655480349999999</v>
      </c>
      <c r="T554" s="3">
        <v>4.8388011930000001</v>
      </c>
      <c r="U554" s="3">
        <v>8.1860334960000003</v>
      </c>
      <c r="V554" s="3" t="s">
        <v>465</v>
      </c>
      <c r="W554" s="3" t="s">
        <v>465</v>
      </c>
      <c r="X554" s="3" t="s">
        <v>465</v>
      </c>
      <c r="Y554" s="3">
        <v>0</v>
      </c>
      <c r="Z554" s="3">
        <v>5.2237229623750006</v>
      </c>
      <c r="AA554" s="3">
        <v>7.8934383463333333</v>
      </c>
      <c r="AB554" s="3">
        <v>1.8476914820709248E-4</v>
      </c>
    </row>
    <row r="555" spans="1:28">
      <c r="A555" s="3" t="s">
        <v>2127</v>
      </c>
      <c r="B555" s="3" t="s">
        <v>2125</v>
      </c>
      <c r="C555" s="3" t="s">
        <v>2128</v>
      </c>
      <c r="D555" s="3" t="s">
        <v>25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19.1815806</v>
      </c>
      <c r="L555" s="3">
        <v>0</v>
      </c>
      <c r="M555" s="3">
        <v>18.721078370000001</v>
      </c>
      <c r="N555" s="3">
        <v>0</v>
      </c>
      <c r="O555" s="3">
        <v>0</v>
      </c>
      <c r="P555" s="3">
        <v>0</v>
      </c>
      <c r="Q555" s="3">
        <v>3.8871247289999999</v>
      </c>
      <c r="R555" s="3">
        <v>0</v>
      </c>
      <c r="S555" s="3">
        <v>10.655480349999999</v>
      </c>
      <c r="T555" s="3">
        <v>4.8388011930000001</v>
      </c>
      <c r="U555" s="3">
        <v>8.1860334960000003</v>
      </c>
      <c r="V555" s="3" t="s">
        <v>465</v>
      </c>
      <c r="W555" s="3" t="s">
        <v>465</v>
      </c>
      <c r="X555" s="3" t="s">
        <v>465</v>
      </c>
      <c r="Y555" s="3">
        <v>0</v>
      </c>
      <c r="Z555" s="3">
        <v>5.2237229623750006</v>
      </c>
      <c r="AA555" s="3">
        <v>7.8934383463333333</v>
      </c>
      <c r="AB555" s="3">
        <v>1.8476914820709248E-4</v>
      </c>
    </row>
    <row r="556" spans="1:28">
      <c r="A556" s="3" t="s">
        <v>2373</v>
      </c>
      <c r="B556" s="3" t="s">
        <v>2374</v>
      </c>
      <c r="C556" s="3" t="s">
        <v>2375</v>
      </c>
      <c r="D556" s="3" t="s">
        <v>29</v>
      </c>
      <c r="E556" s="3">
        <v>2.0106873119999999</v>
      </c>
      <c r="F556" s="3">
        <v>1.1099526989999999</v>
      </c>
      <c r="G556" s="3">
        <v>0.61344814199999997</v>
      </c>
      <c r="H556" s="3">
        <v>0</v>
      </c>
      <c r="I556" s="3">
        <v>2.2624111220000001</v>
      </c>
      <c r="J556" s="3">
        <v>2.9039335359999998</v>
      </c>
      <c r="K556" s="3">
        <v>5.3733868390000001</v>
      </c>
      <c r="L556" s="3">
        <v>1.4713364600000001</v>
      </c>
      <c r="M556" s="3">
        <v>3.8824104849999999</v>
      </c>
      <c r="N556" s="3">
        <v>2.057139899</v>
      </c>
      <c r="O556" s="3">
        <v>2.794539033</v>
      </c>
      <c r="P556" s="3">
        <v>3.0563749090000001</v>
      </c>
      <c r="Q556" s="3">
        <v>4.1606133200000004</v>
      </c>
      <c r="R556" s="3">
        <v>0.392430049</v>
      </c>
      <c r="S556" s="3">
        <v>5.6516709929999998</v>
      </c>
      <c r="T556" s="3">
        <v>4.85554445</v>
      </c>
      <c r="U556" s="3">
        <v>3.0510475810000002</v>
      </c>
      <c r="V556" s="3">
        <v>13.320058469999999</v>
      </c>
      <c r="W556" s="3">
        <v>11.653221650000001</v>
      </c>
      <c r="X556" s="3">
        <v>8.770986336</v>
      </c>
      <c r="Y556" s="3">
        <v>1.4834054685</v>
      </c>
      <c r="Z556" s="3">
        <v>2.8985288742499997</v>
      </c>
      <c r="AA556" s="3">
        <v>7.8837549133333331</v>
      </c>
      <c r="AB556" s="3">
        <v>3.8731895236057269E-3</v>
      </c>
    </row>
    <row r="557" spans="1:28">
      <c r="A557" s="3" t="s">
        <v>1973</v>
      </c>
      <c r="B557" s="3" t="s">
        <v>1974</v>
      </c>
      <c r="C557" s="3" t="s">
        <v>1975</v>
      </c>
      <c r="D557" s="3" t="s">
        <v>25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3.196930101</v>
      </c>
      <c r="L557" s="3">
        <v>0</v>
      </c>
      <c r="M557" s="3">
        <v>0</v>
      </c>
      <c r="N557" s="3">
        <v>1.4643187950000001</v>
      </c>
      <c r="O557" s="3">
        <v>0</v>
      </c>
      <c r="P557" s="3">
        <v>0</v>
      </c>
      <c r="Q557" s="3">
        <v>6.4785412149999999</v>
      </c>
      <c r="R557" s="3">
        <v>3.9107684190000001</v>
      </c>
      <c r="S557" s="3">
        <v>9.8943746130000001</v>
      </c>
      <c r="T557" s="3" t="s">
        <v>465</v>
      </c>
      <c r="U557" s="3">
        <v>5.8471667829999996</v>
      </c>
      <c r="V557" s="3" t="s">
        <v>465</v>
      </c>
      <c r="W557" s="3" t="s">
        <v>465</v>
      </c>
      <c r="X557" s="3" t="s">
        <v>465</v>
      </c>
      <c r="Y557" s="3">
        <v>0</v>
      </c>
      <c r="Z557" s="3">
        <v>1.88131981625</v>
      </c>
      <c r="AA557" s="3">
        <v>7.8707706979999994</v>
      </c>
      <c r="AB557" s="3">
        <v>1.713640080568188E-4</v>
      </c>
    </row>
    <row r="558" spans="1:28">
      <c r="A558" s="3" t="s">
        <v>2059</v>
      </c>
      <c r="B558" s="3" t="s">
        <v>2060</v>
      </c>
      <c r="C558" s="3" t="s">
        <v>2061</v>
      </c>
      <c r="D558" s="3" t="s">
        <v>25</v>
      </c>
      <c r="E558" s="3">
        <v>1.3835443650000001</v>
      </c>
      <c r="F558" s="3">
        <v>0</v>
      </c>
      <c r="G558" s="3">
        <v>0</v>
      </c>
      <c r="H558" s="3">
        <v>0</v>
      </c>
      <c r="I558" s="3">
        <v>1.297295267</v>
      </c>
      <c r="J558" s="3">
        <v>0</v>
      </c>
      <c r="K558" s="3">
        <v>0</v>
      </c>
      <c r="L558" s="3">
        <v>1.8982867729999999</v>
      </c>
      <c r="M558" s="3">
        <v>0</v>
      </c>
      <c r="N558" s="3">
        <v>1.5166158949999999</v>
      </c>
      <c r="O558" s="3">
        <v>4.1205192889999998</v>
      </c>
      <c r="P558" s="3">
        <v>0</v>
      </c>
      <c r="Q558" s="3">
        <v>2.683967075</v>
      </c>
      <c r="R558" s="3">
        <v>4.0504387199999998</v>
      </c>
      <c r="S558" s="3">
        <v>2.3648642620000002</v>
      </c>
      <c r="T558" s="3" t="s">
        <v>465</v>
      </c>
      <c r="U558" s="3" t="s">
        <v>465</v>
      </c>
      <c r="V558" s="3" t="s">
        <v>465</v>
      </c>
      <c r="W558" s="3">
        <v>13.36421054</v>
      </c>
      <c r="X558" s="3" t="s">
        <v>465</v>
      </c>
      <c r="Y558" s="3">
        <v>0.44680660533333333</v>
      </c>
      <c r="Z558" s="3">
        <v>1.7837284689999997</v>
      </c>
      <c r="AA558" s="3">
        <v>7.8645374009999998</v>
      </c>
      <c r="AB558" s="3">
        <v>3.0916916287458331E-2</v>
      </c>
    </row>
    <row r="559" spans="1:28">
      <c r="A559" s="3" t="s">
        <v>2038</v>
      </c>
      <c r="B559" s="3" t="s">
        <v>2039</v>
      </c>
      <c r="C559" s="3" t="s">
        <v>2040</v>
      </c>
      <c r="D559" s="3" t="s">
        <v>29</v>
      </c>
      <c r="E559" s="3">
        <v>0</v>
      </c>
      <c r="F559" s="3">
        <v>2.0562585260000001</v>
      </c>
      <c r="G559" s="3">
        <v>0</v>
      </c>
      <c r="H559" s="3">
        <v>0</v>
      </c>
      <c r="I559" s="3">
        <v>0</v>
      </c>
      <c r="J559" s="3">
        <v>0</v>
      </c>
      <c r="K559" s="3">
        <v>1.7829033249999999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 t="s">
        <v>465</v>
      </c>
      <c r="T559" s="3" t="s">
        <v>465</v>
      </c>
      <c r="U559" s="3">
        <v>2.6087359490000002</v>
      </c>
      <c r="V559" s="3">
        <v>13.0639035</v>
      </c>
      <c r="W559" s="3" t="s">
        <v>465</v>
      </c>
      <c r="X559" s="3" t="s">
        <v>465</v>
      </c>
      <c r="Y559" s="3">
        <v>0.34270975433333334</v>
      </c>
      <c r="Z559" s="3">
        <v>0.22286291562499999</v>
      </c>
      <c r="AA559" s="3">
        <v>7.8363197245</v>
      </c>
      <c r="AB559" s="3">
        <v>2.5701562604470519E-2</v>
      </c>
    </row>
    <row r="560" spans="1:28">
      <c r="A560" s="3" t="s">
        <v>2436</v>
      </c>
      <c r="B560" s="3" t="s">
        <v>2437</v>
      </c>
      <c r="C560" s="3" t="s">
        <v>2438</v>
      </c>
      <c r="D560" s="3" t="s">
        <v>25</v>
      </c>
      <c r="E560" s="3">
        <v>4.4699125630000003</v>
      </c>
      <c r="F560" s="3">
        <v>4.1125170520000003</v>
      </c>
      <c r="G560" s="3">
        <v>3.409356018</v>
      </c>
      <c r="H560" s="3">
        <v>2.2350840380000001</v>
      </c>
      <c r="I560" s="3">
        <v>1.39708721</v>
      </c>
      <c r="J560" s="3">
        <v>0</v>
      </c>
      <c r="K560" s="3">
        <v>8.9145166269999994</v>
      </c>
      <c r="L560" s="3">
        <v>2.044308832</v>
      </c>
      <c r="M560" s="3">
        <v>6.9604009319999998</v>
      </c>
      <c r="N560" s="3">
        <v>1.6332786560000001</v>
      </c>
      <c r="O560" s="3">
        <v>4.4374823110000001</v>
      </c>
      <c r="P560" s="3">
        <v>1.788041191</v>
      </c>
      <c r="Q560" s="3">
        <v>2.8904260800000001</v>
      </c>
      <c r="R560" s="3">
        <v>6.5430163940000003</v>
      </c>
      <c r="S560" s="3">
        <v>6.7914050599999998</v>
      </c>
      <c r="T560" s="3">
        <v>13.49281102</v>
      </c>
      <c r="U560" s="3">
        <v>2.6087359490000002</v>
      </c>
      <c r="V560" s="3" t="s">
        <v>465</v>
      </c>
      <c r="W560" s="3" t="s">
        <v>465</v>
      </c>
      <c r="X560" s="3">
        <v>8.3565331349999994</v>
      </c>
      <c r="Y560" s="3">
        <v>2.6039928135000001</v>
      </c>
      <c r="Z560" s="3">
        <v>4.4014338778750002</v>
      </c>
      <c r="AA560" s="3">
        <v>7.8123712909999998</v>
      </c>
      <c r="AB560" s="3">
        <v>3.0311752502463547E-2</v>
      </c>
    </row>
    <row r="561" spans="1:28">
      <c r="A561" s="3" t="s">
        <v>2068</v>
      </c>
      <c r="B561" s="3" t="s">
        <v>2069</v>
      </c>
      <c r="C561" s="3" t="s">
        <v>2070</v>
      </c>
      <c r="D561" s="3" t="s">
        <v>29</v>
      </c>
      <c r="E561" s="3">
        <v>1.291308074</v>
      </c>
      <c r="F561" s="3">
        <v>0</v>
      </c>
      <c r="G561" s="3">
        <v>0</v>
      </c>
      <c r="H561" s="3">
        <v>0</v>
      </c>
      <c r="I561" s="3">
        <v>1.2108089150000001</v>
      </c>
      <c r="J561" s="3">
        <v>0</v>
      </c>
      <c r="K561" s="3">
        <v>1.545182882</v>
      </c>
      <c r="L561" s="3">
        <v>0</v>
      </c>
      <c r="M561" s="3">
        <v>0</v>
      </c>
      <c r="N561" s="3">
        <v>2.831016338</v>
      </c>
      <c r="O561" s="3">
        <v>1.9229090010000001</v>
      </c>
      <c r="P561" s="3">
        <v>0</v>
      </c>
      <c r="Q561" s="3">
        <v>0</v>
      </c>
      <c r="R561" s="3">
        <v>0</v>
      </c>
      <c r="S561" s="3">
        <v>13.24323987</v>
      </c>
      <c r="T561" s="3">
        <v>2.3387539099999999</v>
      </c>
      <c r="U561" s="3" t="s">
        <v>465</v>
      </c>
      <c r="V561" s="3" t="s">
        <v>465</v>
      </c>
      <c r="W561" s="3" t="s">
        <v>465</v>
      </c>
      <c r="X561" s="3" t="s">
        <v>465</v>
      </c>
      <c r="Y561" s="3">
        <v>0.41701949816666667</v>
      </c>
      <c r="Z561" s="3">
        <v>0.787388527625</v>
      </c>
      <c r="AA561" s="3">
        <v>7.7909968899999997</v>
      </c>
      <c r="AB561" s="3">
        <v>3.0359065380812945E-2</v>
      </c>
    </row>
    <row r="562" spans="1:28">
      <c r="A562" s="3" t="s">
        <v>2247</v>
      </c>
      <c r="B562" s="3" t="s">
        <v>2248</v>
      </c>
      <c r="C562" s="3" t="s">
        <v>2249</v>
      </c>
      <c r="D562" s="3" t="s">
        <v>29</v>
      </c>
      <c r="E562" s="3">
        <v>1.335835938</v>
      </c>
      <c r="F562" s="3">
        <v>3.6870842530000001</v>
      </c>
      <c r="G562" s="3">
        <v>0</v>
      </c>
      <c r="H562" s="3">
        <v>0</v>
      </c>
      <c r="I562" s="3">
        <v>1.2525609470000001</v>
      </c>
      <c r="J562" s="3">
        <v>2.6308363379999999</v>
      </c>
      <c r="K562" s="3">
        <v>11.988487879999999</v>
      </c>
      <c r="L562" s="3">
        <v>1.832828608</v>
      </c>
      <c r="M562" s="3">
        <v>6.2403594560000002</v>
      </c>
      <c r="N562" s="3">
        <v>2.9286375910000002</v>
      </c>
      <c r="O562" s="3">
        <v>1.989216208</v>
      </c>
      <c r="P562" s="3">
        <v>0</v>
      </c>
      <c r="Q562" s="3">
        <v>2.591416486</v>
      </c>
      <c r="R562" s="3">
        <v>0</v>
      </c>
      <c r="S562" s="3">
        <v>10.655480349999999</v>
      </c>
      <c r="T562" s="3">
        <v>4.8388011930000001</v>
      </c>
      <c r="U562" s="3" t="s">
        <v>465</v>
      </c>
      <c r="V562" s="3" t="s">
        <v>465</v>
      </c>
      <c r="W562" s="3" t="s">
        <v>465</v>
      </c>
      <c r="X562" s="3" t="s">
        <v>465</v>
      </c>
      <c r="Y562" s="3">
        <v>1.4843862459999999</v>
      </c>
      <c r="Z562" s="3">
        <v>3.4463682786250001</v>
      </c>
      <c r="AA562" s="3">
        <v>7.7471407714999998</v>
      </c>
      <c r="AB562" s="3">
        <v>1.1664032187748946E-2</v>
      </c>
    </row>
    <row r="563" spans="1:28">
      <c r="A563" s="3" t="s">
        <v>2206</v>
      </c>
      <c r="B563" s="3" t="s">
        <v>2207</v>
      </c>
      <c r="C563" s="3" t="s">
        <v>2208</v>
      </c>
      <c r="D563" s="3" t="s">
        <v>29</v>
      </c>
      <c r="E563" s="3">
        <v>5.165232295</v>
      </c>
      <c r="F563" s="3">
        <v>0</v>
      </c>
      <c r="G563" s="3">
        <v>0</v>
      </c>
      <c r="H563" s="3">
        <v>0</v>
      </c>
      <c r="I563" s="3">
        <v>1.2108089150000001</v>
      </c>
      <c r="J563" s="3">
        <v>2.5431417939999998</v>
      </c>
      <c r="K563" s="3">
        <v>0.77259144099999999</v>
      </c>
      <c r="L563" s="3">
        <v>10.63040593</v>
      </c>
      <c r="M563" s="3">
        <v>1.2064694949999999</v>
      </c>
      <c r="N563" s="3">
        <v>5.6620326749999998</v>
      </c>
      <c r="O563" s="3">
        <v>0</v>
      </c>
      <c r="P563" s="3">
        <v>0</v>
      </c>
      <c r="Q563" s="3">
        <v>0</v>
      </c>
      <c r="R563" s="3">
        <v>3.7804094720000001</v>
      </c>
      <c r="S563" s="3">
        <v>5.8858843849999998</v>
      </c>
      <c r="T563" s="3" t="s">
        <v>465</v>
      </c>
      <c r="U563" s="3">
        <v>13.56542694</v>
      </c>
      <c r="V563" s="3" t="s">
        <v>465</v>
      </c>
      <c r="W563" s="3" t="s">
        <v>465</v>
      </c>
      <c r="X563" s="3">
        <v>3.6211643590000002</v>
      </c>
      <c r="Y563" s="3">
        <v>1.4865305006666667</v>
      </c>
      <c r="Z563" s="3">
        <v>2.7564886266249999</v>
      </c>
      <c r="AA563" s="3">
        <v>7.6908252280000005</v>
      </c>
      <c r="AB563" s="3">
        <v>3.2074254302943812E-2</v>
      </c>
    </row>
    <row r="564" spans="1:28">
      <c r="A564" s="3" t="s">
        <v>2209</v>
      </c>
      <c r="B564" s="3" t="s">
        <v>2207</v>
      </c>
      <c r="C564" s="3" t="s">
        <v>2210</v>
      </c>
      <c r="D564" s="3" t="s">
        <v>29</v>
      </c>
      <c r="E564" s="3">
        <v>5.165232295</v>
      </c>
      <c r="F564" s="3">
        <v>0</v>
      </c>
      <c r="G564" s="3">
        <v>0</v>
      </c>
      <c r="H564" s="3">
        <v>0</v>
      </c>
      <c r="I564" s="3">
        <v>1.2108089150000001</v>
      </c>
      <c r="J564" s="3">
        <v>2.5431417939999998</v>
      </c>
      <c r="K564" s="3">
        <v>0.77259144099999999</v>
      </c>
      <c r="L564" s="3">
        <v>10.63040593</v>
      </c>
      <c r="M564" s="3">
        <v>1.2064694949999999</v>
      </c>
      <c r="N564" s="3">
        <v>5.6620326749999998</v>
      </c>
      <c r="O564" s="3">
        <v>0</v>
      </c>
      <c r="P564" s="3">
        <v>0</v>
      </c>
      <c r="Q564" s="3">
        <v>0</v>
      </c>
      <c r="R564" s="3">
        <v>3.7804094720000001</v>
      </c>
      <c r="S564" s="3">
        <v>5.8858843849999998</v>
      </c>
      <c r="T564" s="3" t="s">
        <v>465</v>
      </c>
      <c r="U564" s="3">
        <v>13.56542694</v>
      </c>
      <c r="V564" s="3" t="s">
        <v>465</v>
      </c>
      <c r="W564" s="3" t="s">
        <v>465</v>
      </c>
      <c r="X564" s="3">
        <v>3.6211643590000002</v>
      </c>
      <c r="Y564" s="3">
        <v>1.4865305006666667</v>
      </c>
      <c r="Z564" s="3">
        <v>2.7564886266249999</v>
      </c>
      <c r="AA564" s="3">
        <v>7.6908252280000005</v>
      </c>
      <c r="AB564" s="3">
        <v>3.2074254302943812E-2</v>
      </c>
    </row>
    <row r="565" spans="1:28">
      <c r="A565" s="3" t="s">
        <v>2089</v>
      </c>
      <c r="B565" s="3" t="s">
        <v>2090</v>
      </c>
      <c r="C565" s="3" t="s">
        <v>2091</v>
      </c>
      <c r="D565" s="3" t="s">
        <v>25</v>
      </c>
      <c r="E565" s="3">
        <v>0</v>
      </c>
      <c r="F565" s="3">
        <v>0</v>
      </c>
      <c r="G565" s="3">
        <v>2.9547752150000002</v>
      </c>
      <c r="H565" s="3">
        <v>0</v>
      </c>
      <c r="I565" s="3">
        <v>0</v>
      </c>
      <c r="J565" s="3">
        <v>0</v>
      </c>
      <c r="K565" s="3">
        <v>10.04368873</v>
      </c>
      <c r="L565" s="3">
        <v>1.7717343210000001</v>
      </c>
      <c r="M565" s="3">
        <v>9.6517559580000007</v>
      </c>
      <c r="N565" s="3">
        <v>0</v>
      </c>
      <c r="O565" s="3">
        <v>0</v>
      </c>
      <c r="P565" s="3">
        <v>0</v>
      </c>
      <c r="Q565" s="3">
        <v>2.5050359360000001</v>
      </c>
      <c r="R565" s="3">
        <v>0</v>
      </c>
      <c r="S565" s="3">
        <v>2.9429421929999999</v>
      </c>
      <c r="T565" s="3" t="s">
        <v>465</v>
      </c>
      <c r="U565" s="3">
        <v>12.434974690000001</v>
      </c>
      <c r="V565" s="3" t="s">
        <v>465</v>
      </c>
      <c r="W565" s="3" t="s">
        <v>465</v>
      </c>
      <c r="X565" s="3" t="s">
        <v>465</v>
      </c>
      <c r="Y565" s="3">
        <v>0.49246253583333338</v>
      </c>
      <c r="Z565" s="3">
        <v>2.9965268681249997</v>
      </c>
      <c r="AA565" s="3">
        <v>7.6889584415000005</v>
      </c>
      <c r="AB565" s="3">
        <v>2.449011487915587E-2</v>
      </c>
    </row>
    <row r="566" spans="1:28">
      <c r="A566" s="3" t="s">
        <v>2092</v>
      </c>
      <c r="B566" s="3" t="s">
        <v>2093</v>
      </c>
      <c r="C566" s="3" t="s">
        <v>2094</v>
      </c>
      <c r="D566" s="3" t="s">
        <v>25</v>
      </c>
      <c r="E566" s="3">
        <v>0</v>
      </c>
      <c r="F566" s="3">
        <v>0</v>
      </c>
      <c r="G566" s="3">
        <v>2.9547752150000002</v>
      </c>
      <c r="H566" s="3">
        <v>0</v>
      </c>
      <c r="I566" s="3">
        <v>0</v>
      </c>
      <c r="J566" s="3">
        <v>0</v>
      </c>
      <c r="K566" s="3">
        <v>10.04368873</v>
      </c>
      <c r="L566" s="3">
        <v>1.7717343210000001</v>
      </c>
      <c r="M566" s="3">
        <v>9.6517559580000007</v>
      </c>
      <c r="N566" s="3">
        <v>0</v>
      </c>
      <c r="O566" s="3">
        <v>0</v>
      </c>
      <c r="P566" s="3">
        <v>0</v>
      </c>
      <c r="Q566" s="3">
        <v>2.5050359360000001</v>
      </c>
      <c r="R566" s="3">
        <v>0</v>
      </c>
      <c r="S566" s="3">
        <v>2.9429421929999999</v>
      </c>
      <c r="T566" s="3" t="s">
        <v>465</v>
      </c>
      <c r="U566" s="3">
        <v>12.434974690000001</v>
      </c>
      <c r="V566" s="3" t="s">
        <v>465</v>
      </c>
      <c r="W566" s="3" t="s">
        <v>465</v>
      </c>
      <c r="X566" s="3" t="s">
        <v>465</v>
      </c>
      <c r="Y566" s="3">
        <v>0.49246253583333338</v>
      </c>
      <c r="Z566" s="3">
        <v>2.9965268681249997</v>
      </c>
      <c r="AA566" s="3">
        <v>7.6889584415000005</v>
      </c>
      <c r="AB566" s="3">
        <v>2.449011487915587E-2</v>
      </c>
    </row>
    <row r="567" spans="1:28">
      <c r="A567" s="3" t="s">
        <v>2149</v>
      </c>
      <c r="B567" s="3" t="s">
        <v>2150</v>
      </c>
      <c r="C567" s="3" t="s">
        <v>2151</v>
      </c>
      <c r="D567" s="3" t="s">
        <v>29</v>
      </c>
      <c r="E567" s="3">
        <v>1.4347867480000001</v>
      </c>
      <c r="F567" s="3">
        <v>1.980100803</v>
      </c>
      <c r="G567" s="3">
        <v>0</v>
      </c>
      <c r="H567" s="3">
        <v>0</v>
      </c>
      <c r="I567" s="3">
        <v>1.345343239</v>
      </c>
      <c r="J567" s="3">
        <v>0</v>
      </c>
      <c r="K567" s="3">
        <v>4.2921746719999998</v>
      </c>
      <c r="L567" s="3">
        <v>0</v>
      </c>
      <c r="M567" s="3">
        <v>5.3620866439999997</v>
      </c>
      <c r="N567" s="3">
        <v>7.8639342709999998</v>
      </c>
      <c r="O567" s="3">
        <v>0</v>
      </c>
      <c r="P567" s="3">
        <v>1.721817444</v>
      </c>
      <c r="Q567" s="3">
        <v>8.3501197880000007</v>
      </c>
      <c r="R567" s="3">
        <v>2.1002274839999999</v>
      </c>
      <c r="S567" s="3">
        <v>2.452451827</v>
      </c>
      <c r="T567" s="3">
        <v>12.99307728</v>
      </c>
      <c r="U567" s="3" t="s">
        <v>465</v>
      </c>
      <c r="V567" s="3">
        <v>12.580055229999999</v>
      </c>
      <c r="W567" s="3" t="s">
        <v>465</v>
      </c>
      <c r="X567" s="3">
        <v>2.6823439690000002</v>
      </c>
      <c r="Y567" s="3">
        <v>0.79337179833333327</v>
      </c>
      <c r="Z567" s="3">
        <v>3.7112950378750003</v>
      </c>
      <c r="AA567" s="3">
        <v>7.6769820764999999</v>
      </c>
      <c r="AB567" s="3">
        <v>2.0046518095448246E-2</v>
      </c>
    </row>
    <row r="568" spans="1:28">
      <c r="A568" s="3" t="s">
        <v>2141</v>
      </c>
      <c r="B568" s="3" t="s">
        <v>2142</v>
      </c>
      <c r="C568" s="3" t="s">
        <v>2143</v>
      </c>
      <c r="D568" s="3" t="s">
        <v>29</v>
      </c>
      <c r="E568" s="3">
        <v>1.335835938</v>
      </c>
      <c r="F568" s="3">
        <v>0</v>
      </c>
      <c r="G568" s="3">
        <v>3.056664016</v>
      </c>
      <c r="H568" s="3">
        <v>0</v>
      </c>
      <c r="I568" s="3">
        <v>0</v>
      </c>
      <c r="J568" s="3">
        <v>0</v>
      </c>
      <c r="K568" s="3">
        <v>0</v>
      </c>
      <c r="L568" s="3">
        <v>7.3313144320000001</v>
      </c>
      <c r="M568" s="3">
        <v>1.2480718909999999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0.761105739</v>
      </c>
      <c r="T568" s="3" t="s">
        <v>465</v>
      </c>
      <c r="U568" s="3">
        <v>10.52490021</v>
      </c>
      <c r="V568" s="3">
        <v>11.71246521</v>
      </c>
      <c r="W568" s="3" t="s">
        <v>465</v>
      </c>
      <c r="X568" s="3" t="s">
        <v>465</v>
      </c>
      <c r="Y568" s="3">
        <v>0.73208332566666667</v>
      </c>
      <c r="Z568" s="3">
        <v>1.0724232903749999</v>
      </c>
      <c r="AA568" s="3">
        <v>7.6661570529999992</v>
      </c>
      <c r="AB568" s="3">
        <v>2.3043199464484791E-2</v>
      </c>
    </row>
    <row r="569" spans="1:28">
      <c r="A569" s="3" t="s">
        <v>2144</v>
      </c>
      <c r="B569" s="3" t="s">
        <v>2142</v>
      </c>
      <c r="C569" s="3" t="s">
        <v>2145</v>
      </c>
      <c r="D569" s="3" t="s">
        <v>29</v>
      </c>
      <c r="E569" s="3">
        <v>1.335835938</v>
      </c>
      <c r="F569" s="3">
        <v>0</v>
      </c>
      <c r="G569" s="3">
        <v>3.056664016</v>
      </c>
      <c r="H569" s="3">
        <v>0</v>
      </c>
      <c r="I569" s="3">
        <v>0</v>
      </c>
      <c r="J569" s="3">
        <v>0</v>
      </c>
      <c r="K569" s="3">
        <v>0</v>
      </c>
      <c r="L569" s="3">
        <v>7.3313144320000001</v>
      </c>
      <c r="M569" s="3">
        <v>1.2480718909999999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0.761105739</v>
      </c>
      <c r="T569" s="3" t="s">
        <v>465</v>
      </c>
      <c r="U569" s="3">
        <v>10.52490021</v>
      </c>
      <c r="V569" s="3">
        <v>11.71246521</v>
      </c>
      <c r="W569" s="3" t="s">
        <v>465</v>
      </c>
      <c r="X569" s="3" t="s">
        <v>465</v>
      </c>
      <c r="Y569" s="3">
        <v>0.73208332566666667</v>
      </c>
      <c r="Z569" s="3">
        <v>1.0724232903749999</v>
      </c>
      <c r="AA569" s="3">
        <v>7.6661570529999992</v>
      </c>
      <c r="AB569" s="3">
        <v>2.3043199464484791E-2</v>
      </c>
    </row>
    <row r="570" spans="1:28">
      <c r="A570" s="3" t="s">
        <v>2146</v>
      </c>
      <c r="B570" s="3" t="s">
        <v>2147</v>
      </c>
      <c r="C570" s="3" t="s">
        <v>2148</v>
      </c>
      <c r="D570" s="3" t="s">
        <v>25</v>
      </c>
      <c r="E570" s="3">
        <v>1.4347867480000001</v>
      </c>
      <c r="F570" s="3">
        <v>0</v>
      </c>
      <c r="G570" s="3">
        <v>0</v>
      </c>
      <c r="H570" s="3">
        <v>0</v>
      </c>
      <c r="I570" s="3">
        <v>0</v>
      </c>
      <c r="J570" s="3">
        <v>2.8257131040000001</v>
      </c>
      <c r="K570" s="3">
        <v>0</v>
      </c>
      <c r="L570" s="3">
        <v>0</v>
      </c>
      <c r="M570" s="3">
        <v>1.3405216609999999</v>
      </c>
      <c r="N570" s="3">
        <v>1.5727868540000001</v>
      </c>
      <c r="O570" s="3">
        <v>0</v>
      </c>
      <c r="P570" s="3">
        <v>0</v>
      </c>
      <c r="Q570" s="3">
        <v>0</v>
      </c>
      <c r="R570" s="3">
        <v>2.1002274839999999</v>
      </c>
      <c r="S570" s="3">
        <v>8.9923233660000008</v>
      </c>
      <c r="T570" s="3" t="s">
        <v>465</v>
      </c>
      <c r="U570" s="3" t="s">
        <v>465</v>
      </c>
      <c r="V570" s="3">
        <v>6.2900276130000004</v>
      </c>
      <c r="W570" s="3" t="s">
        <v>465</v>
      </c>
      <c r="X570" s="3" t="s">
        <v>465</v>
      </c>
      <c r="Y570" s="3">
        <v>0.7100833086666668</v>
      </c>
      <c r="Z570" s="3">
        <v>0.62669199987500002</v>
      </c>
      <c r="AA570" s="3">
        <v>7.6411754895000001</v>
      </c>
      <c r="AB570" s="3">
        <v>7.0546539076139867E-4</v>
      </c>
    </row>
    <row r="571" spans="1:28">
      <c r="A571" s="3" t="s">
        <v>2018</v>
      </c>
      <c r="B571" s="3" t="s">
        <v>2019</v>
      </c>
      <c r="C571" s="3" t="s">
        <v>2020</v>
      </c>
      <c r="D571" s="3" t="s">
        <v>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13.906645940000001</v>
      </c>
      <c r="L571" s="3">
        <v>3.5434686420000001</v>
      </c>
      <c r="M571" s="3">
        <v>8.4452864640000005</v>
      </c>
      <c r="N571" s="3">
        <v>0</v>
      </c>
      <c r="O571" s="3">
        <v>0</v>
      </c>
      <c r="P571" s="3">
        <v>0</v>
      </c>
      <c r="Q571" s="3">
        <v>2.5050359360000001</v>
      </c>
      <c r="R571" s="3">
        <v>0</v>
      </c>
      <c r="S571" s="3">
        <v>7.357355482</v>
      </c>
      <c r="T571" s="3" t="s">
        <v>465</v>
      </c>
      <c r="U571" s="3">
        <v>7.9131657129999997</v>
      </c>
      <c r="V571" s="3" t="s">
        <v>465</v>
      </c>
      <c r="W571" s="3" t="s">
        <v>465</v>
      </c>
      <c r="X571" s="3" t="s">
        <v>465</v>
      </c>
      <c r="Y571" s="3">
        <v>0</v>
      </c>
      <c r="Z571" s="3">
        <v>3.5500546227500003</v>
      </c>
      <c r="AA571" s="3">
        <v>7.6352605975000003</v>
      </c>
      <c r="AB571" s="3">
        <v>1.7143137540458014E-9</v>
      </c>
    </row>
    <row r="572" spans="1:28">
      <c r="A572" s="3" t="s">
        <v>2021</v>
      </c>
      <c r="B572" s="3" t="s">
        <v>2022</v>
      </c>
      <c r="C572" s="3" t="s">
        <v>2023</v>
      </c>
      <c r="D572" s="3" t="s">
        <v>25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13.906645940000001</v>
      </c>
      <c r="L572" s="3">
        <v>3.5434686420000001</v>
      </c>
      <c r="M572" s="3">
        <v>8.4452864640000005</v>
      </c>
      <c r="N572" s="3">
        <v>0</v>
      </c>
      <c r="O572" s="3">
        <v>0</v>
      </c>
      <c r="P572" s="3">
        <v>0</v>
      </c>
      <c r="Q572" s="3">
        <v>2.5050359360000001</v>
      </c>
      <c r="R572" s="3">
        <v>0</v>
      </c>
      <c r="S572" s="3">
        <v>7.357355482</v>
      </c>
      <c r="T572" s="3" t="s">
        <v>465</v>
      </c>
      <c r="U572" s="3">
        <v>7.9131657129999997</v>
      </c>
      <c r="V572" s="3" t="s">
        <v>465</v>
      </c>
      <c r="W572" s="3" t="s">
        <v>465</v>
      </c>
      <c r="X572" s="3" t="s">
        <v>465</v>
      </c>
      <c r="Y572" s="3">
        <v>0</v>
      </c>
      <c r="Z572" s="3">
        <v>3.5500546227500003</v>
      </c>
      <c r="AA572" s="3">
        <v>7.6352605975000003</v>
      </c>
      <c r="AB572" s="3">
        <v>1.7143137540458014E-9</v>
      </c>
    </row>
    <row r="573" spans="1:28">
      <c r="A573" s="3" t="s">
        <v>2158</v>
      </c>
      <c r="B573" s="3" t="s">
        <v>2159</v>
      </c>
      <c r="C573" s="3" t="s">
        <v>2160</v>
      </c>
      <c r="D573" s="3" t="s">
        <v>25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18.54219458</v>
      </c>
      <c r="L573" s="3">
        <v>0</v>
      </c>
      <c r="M573" s="3">
        <v>18.097042420000001</v>
      </c>
      <c r="N573" s="3">
        <v>0</v>
      </c>
      <c r="O573" s="3">
        <v>0</v>
      </c>
      <c r="P573" s="3">
        <v>0</v>
      </c>
      <c r="Q573" s="3">
        <v>3.757553905</v>
      </c>
      <c r="R573" s="3">
        <v>0</v>
      </c>
      <c r="S573" s="3">
        <v>10.300297670000001</v>
      </c>
      <c r="T573" s="3">
        <v>4.6775078199999998</v>
      </c>
      <c r="U573" s="3">
        <v>7.9131657129999997</v>
      </c>
      <c r="V573" s="3" t="s">
        <v>465</v>
      </c>
      <c r="W573" s="3" t="s">
        <v>465</v>
      </c>
      <c r="X573" s="3" t="s">
        <v>465</v>
      </c>
      <c r="Y573" s="3">
        <v>0</v>
      </c>
      <c r="Z573" s="3">
        <v>5.0495988631250004</v>
      </c>
      <c r="AA573" s="3">
        <v>7.6303237343333334</v>
      </c>
      <c r="AB573" s="3">
        <v>1.8476914793612875E-4</v>
      </c>
    </row>
    <row r="574" spans="1:28">
      <c r="A574" s="3" t="s">
        <v>2161</v>
      </c>
      <c r="B574" s="3" t="s">
        <v>2162</v>
      </c>
      <c r="C574" s="3" t="s">
        <v>2163</v>
      </c>
      <c r="D574" s="3" t="s">
        <v>25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18.54219458</v>
      </c>
      <c r="L574" s="3">
        <v>0</v>
      </c>
      <c r="M574" s="3">
        <v>18.097042420000001</v>
      </c>
      <c r="N574" s="3">
        <v>0</v>
      </c>
      <c r="O574" s="3">
        <v>0</v>
      </c>
      <c r="P574" s="3">
        <v>0</v>
      </c>
      <c r="Q574" s="3">
        <v>3.757553905</v>
      </c>
      <c r="R574" s="3">
        <v>0</v>
      </c>
      <c r="S574" s="3">
        <v>10.300297670000001</v>
      </c>
      <c r="T574" s="3">
        <v>4.6775078199999998</v>
      </c>
      <c r="U574" s="3">
        <v>7.9131657129999997</v>
      </c>
      <c r="V574" s="3" t="s">
        <v>465</v>
      </c>
      <c r="W574" s="3" t="s">
        <v>465</v>
      </c>
      <c r="X574" s="3" t="s">
        <v>465</v>
      </c>
      <c r="Y574" s="3">
        <v>0</v>
      </c>
      <c r="Z574" s="3">
        <v>5.0495988631250004</v>
      </c>
      <c r="AA574" s="3">
        <v>7.6303237343333334</v>
      </c>
      <c r="AB574" s="3">
        <v>1.8476914793612875E-4</v>
      </c>
    </row>
    <row r="575" spans="1:28">
      <c r="A575" s="3" t="s">
        <v>2489</v>
      </c>
      <c r="B575" s="3" t="s">
        <v>2490</v>
      </c>
      <c r="C575" s="3" t="s">
        <v>2491</v>
      </c>
      <c r="D575" s="3" t="s">
        <v>25</v>
      </c>
      <c r="E575" s="3">
        <v>0</v>
      </c>
      <c r="F575" s="3">
        <v>0</v>
      </c>
      <c r="G575" s="3">
        <v>0</v>
      </c>
      <c r="H575" s="3">
        <v>2.1523031480000001</v>
      </c>
      <c r="I575" s="3">
        <v>1.345343239</v>
      </c>
      <c r="J575" s="3">
        <v>5.6514262080000002</v>
      </c>
      <c r="K575" s="3">
        <v>4.2921746719999998</v>
      </c>
      <c r="L575" s="3">
        <v>1.9685936900000001</v>
      </c>
      <c r="M575" s="3">
        <v>0</v>
      </c>
      <c r="N575" s="3">
        <v>4.7183605630000001</v>
      </c>
      <c r="O575" s="3">
        <v>6.4096966709999998</v>
      </c>
      <c r="P575" s="3">
        <v>1.721817444</v>
      </c>
      <c r="Q575" s="3">
        <v>6.958433157</v>
      </c>
      <c r="R575" s="3">
        <v>2.1002274839999999</v>
      </c>
      <c r="S575" s="3">
        <v>8.174839424</v>
      </c>
      <c r="T575" s="3">
        <v>5.1972309110000001</v>
      </c>
      <c r="U575" s="3">
        <v>5.024232198</v>
      </c>
      <c r="V575" s="3" t="s">
        <v>465</v>
      </c>
      <c r="W575" s="3" t="s">
        <v>465</v>
      </c>
      <c r="X575" s="3">
        <v>12.07054786</v>
      </c>
      <c r="Y575" s="3">
        <v>1.5248454325</v>
      </c>
      <c r="Z575" s="3">
        <v>3.5211629601250003</v>
      </c>
      <c r="AA575" s="3">
        <v>7.6167125982500004</v>
      </c>
      <c r="AB575" s="3">
        <v>7.7222148621484592E-3</v>
      </c>
    </row>
    <row r="576" spans="1:28">
      <c r="A576" s="3" t="s">
        <v>2129</v>
      </c>
      <c r="B576" s="3" t="s">
        <v>2130</v>
      </c>
      <c r="C576" s="3" t="s">
        <v>2131</v>
      </c>
      <c r="D576" s="3" t="s">
        <v>29</v>
      </c>
      <c r="E576" s="3">
        <v>1.335835938</v>
      </c>
      <c r="F576" s="3">
        <v>0</v>
      </c>
      <c r="G576" s="3">
        <v>0</v>
      </c>
      <c r="H576" s="3">
        <v>0</v>
      </c>
      <c r="I576" s="3">
        <v>2.5051218940000002</v>
      </c>
      <c r="J576" s="3">
        <v>0</v>
      </c>
      <c r="K576" s="3">
        <v>1.5984650499999999</v>
      </c>
      <c r="L576" s="3">
        <v>0</v>
      </c>
      <c r="M576" s="3">
        <v>1.2480718909999999</v>
      </c>
      <c r="N576" s="3">
        <v>1.4643187950000001</v>
      </c>
      <c r="O576" s="3">
        <v>0</v>
      </c>
      <c r="P576" s="3">
        <v>1.6030714129999999</v>
      </c>
      <c r="Q576" s="3">
        <v>0</v>
      </c>
      <c r="R576" s="3">
        <v>0</v>
      </c>
      <c r="S576" s="3">
        <v>6.8499516549999999</v>
      </c>
      <c r="T576" s="3" t="s">
        <v>465</v>
      </c>
      <c r="U576" s="3">
        <v>3.5083000700000002</v>
      </c>
      <c r="V576" s="3" t="s">
        <v>465</v>
      </c>
      <c r="W576" s="3" t="s">
        <v>465</v>
      </c>
      <c r="X576" s="3">
        <v>12.48677365</v>
      </c>
      <c r="Y576" s="3">
        <v>0.6401596386666667</v>
      </c>
      <c r="Z576" s="3">
        <v>0.73924089362500012</v>
      </c>
      <c r="AA576" s="3">
        <v>7.6150084583333326</v>
      </c>
      <c r="AB576" s="3">
        <v>6.5813507471209681E-3</v>
      </c>
    </row>
    <row r="577" spans="1:28">
      <c r="A577" s="3" t="s">
        <v>2024</v>
      </c>
      <c r="B577" s="3" t="s">
        <v>2025</v>
      </c>
      <c r="C577" s="3" t="s">
        <v>2026</v>
      </c>
      <c r="D577" s="3" t="s">
        <v>25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3.090365764</v>
      </c>
      <c r="L577" s="3">
        <v>0</v>
      </c>
      <c r="M577" s="3">
        <v>0</v>
      </c>
      <c r="N577" s="3">
        <v>1.415508169</v>
      </c>
      <c r="O577" s="3">
        <v>0</v>
      </c>
      <c r="P577" s="3">
        <v>0</v>
      </c>
      <c r="Q577" s="3">
        <v>6.2625898409999996</v>
      </c>
      <c r="R577" s="3">
        <v>3.7804094720000001</v>
      </c>
      <c r="S577" s="3">
        <v>9.5645621260000002</v>
      </c>
      <c r="T577" s="3" t="s">
        <v>465</v>
      </c>
      <c r="U577" s="3">
        <v>5.652261223</v>
      </c>
      <c r="V577" s="3" t="s">
        <v>465</v>
      </c>
      <c r="W577" s="3" t="s">
        <v>465</v>
      </c>
      <c r="X577" s="3" t="s">
        <v>465</v>
      </c>
      <c r="Y577" s="3">
        <v>0</v>
      </c>
      <c r="Z577" s="3">
        <v>1.8186091557500002</v>
      </c>
      <c r="AA577" s="3">
        <v>7.6084116745000001</v>
      </c>
      <c r="AB577" s="3">
        <v>1.7136400824887299E-4</v>
      </c>
    </row>
    <row r="578" spans="1:28">
      <c r="A578" s="3" t="s">
        <v>2030</v>
      </c>
      <c r="B578" s="3" t="s">
        <v>2031</v>
      </c>
      <c r="C578" s="3" t="s">
        <v>2032</v>
      </c>
      <c r="D578" s="3" t="s">
        <v>29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1.5727868540000001</v>
      </c>
      <c r="O578" s="3">
        <v>0</v>
      </c>
      <c r="P578" s="3">
        <v>1.721817444</v>
      </c>
      <c r="Q578" s="3">
        <v>0</v>
      </c>
      <c r="R578" s="3">
        <v>2.1002274839999999</v>
      </c>
      <c r="S578" s="3" t="s">
        <v>465</v>
      </c>
      <c r="T578" s="3" t="s">
        <v>465</v>
      </c>
      <c r="U578" s="3">
        <v>1.25605805</v>
      </c>
      <c r="V578" s="3">
        <v>14.6767311</v>
      </c>
      <c r="W578" s="3" t="s">
        <v>465</v>
      </c>
      <c r="X578" s="3">
        <v>6.7058599230000002</v>
      </c>
      <c r="Y578" s="3">
        <v>0</v>
      </c>
      <c r="Z578" s="3">
        <v>0.67435397275000009</v>
      </c>
      <c r="AA578" s="3">
        <v>7.5462163576666663</v>
      </c>
      <c r="AB578" s="3">
        <v>2.1165772659554799E-2</v>
      </c>
    </row>
    <row r="579" spans="1:28">
      <c r="A579" s="3" t="s">
        <v>2104</v>
      </c>
      <c r="B579" s="3" t="s">
        <v>2105</v>
      </c>
      <c r="C579" s="3" t="s">
        <v>2106</v>
      </c>
      <c r="D579" s="3" t="s">
        <v>29</v>
      </c>
      <c r="E579" s="3">
        <v>1.249652974</v>
      </c>
      <c r="F579" s="3">
        <v>0</v>
      </c>
      <c r="G579" s="3">
        <v>0</v>
      </c>
      <c r="H579" s="3">
        <v>0</v>
      </c>
      <c r="I579" s="3">
        <v>1.171750563</v>
      </c>
      <c r="J579" s="3">
        <v>0</v>
      </c>
      <c r="K579" s="3">
        <v>1.495338273</v>
      </c>
      <c r="L579" s="3">
        <v>0</v>
      </c>
      <c r="M579" s="3">
        <v>0</v>
      </c>
      <c r="N579" s="3">
        <v>2.7396932299999999</v>
      </c>
      <c r="O579" s="3">
        <v>1.860879679</v>
      </c>
      <c r="P579" s="3">
        <v>0</v>
      </c>
      <c r="Q579" s="3">
        <v>0</v>
      </c>
      <c r="R579" s="3">
        <v>0</v>
      </c>
      <c r="S579" s="3">
        <v>12.816038580000001</v>
      </c>
      <c r="T579" s="3">
        <v>2.2633102360000001</v>
      </c>
      <c r="U579" s="3" t="s">
        <v>465</v>
      </c>
      <c r="V579" s="3" t="s">
        <v>465</v>
      </c>
      <c r="W579" s="3" t="s">
        <v>465</v>
      </c>
      <c r="X579" s="3" t="s">
        <v>465</v>
      </c>
      <c r="Y579" s="3">
        <v>0.40356725616666661</v>
      </c>
      <c r="Z579" s="3">
        <v>0.76198889775</v>
      </c>
      <c r="AA579" s="3">
        <v>7.5396744080000007</v>
      </c>
      <c r="AB579" s="3">
        <v>3.035906535886946E-2</v>
      </c>
    </row>
    <row r="580" spans="1:28">
      <c r="A580" s="3" t="s">
        <v>2167</v>
      </c>
      <c r="B580" s="3" t="s">
        <v>2168</v>
      </c>
      <c r="C580" s="3" t="s">
        <v>2169</v>
      </c>
      <c r="D580" s="3" t="s">
        <v>25</v>
      </c>
      <c r="E580" s="3">
        <v>4.0075078150000003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1.832828608</v>
      </c>
      <c r="M580" s="3">
        <v>0</v>
      </c>
      <c r="N580" s="3">
        <v>1.4643187950000001</v>
      </c>
      <c r="O580" s="3">
        <v>0</v>
      </c>
      <c r="P580" s="3">
        <v>4.8092142390000001</v>
      </c>
      <c r="Q580" s="3">
        <v>1.295708243</v>
      </c>
      <c r="R580" s="3">
        <v>0</v>
      </c>
      <c r="S580" s="3">
        <v>6.8499516549999999</v>
      </c>
      <c r="T580" s="3" t="s">
        <v>465</v>
      </c>
      <c r="U580" s="3">
        <v>12.86376692</v>
      </c>
      <c r="V580" s="3" t="s">
        <v>465</v>
      </c>
      <c r="W580" s="3" t="s">
        <v>465</v>
      </c>
      <c r="X580" s="3">
        <v>2.4973547300000001</v>
      </c>
      <c r="Y580" s="3">
        <v>0.66791796916666668</v>
      </c>
      <c r="Z580" s="3">
        <v>1.1752587356249999</v>
      </c>
      <c r="AA580" s="3">
        <v>7.4036911016666673</v>
      </c>
      <c r="AB580" s="3">
        <v>1.8171674679487024E-2</v>
      </c>
    </row>
    <row r="581" spans="1:28">
      <c r="A581" s="3" t="s">
        <v>2301</v>
      </c>
      <c r="B581" s="3" t="s">
        <v>2302</v>
      </c>
      <c r="C581" s="3" t="s">
        <v>2303</v>
      </c>
      <c r="D581" s="3" t="s">
        <v>25</v>
      </c>
      <c r="E581" s="3">
        <v>1.4899708540000001</v>
      </c>
      <c r="F581" s="3">
        <v>2.0562585260000001</v>
      </c>
      <c r="G581" s="3">
        <v>0</v>
      </c>
      <c r="H581" s="3">
        <v>0</v>
      </c>
      <c r="I581" s="3">
        <v>2.79417442</v>
      </c>
      <c r="J581" s="3">
        <v>2.9343943769999998</v>
      </c>
      <c r="K581" s="3">
        <v>8.9145166269999994</v>
      </c>
      <c r="L581" s="3">
        <v>2.044308832</v>
      </c>
      <c r="M581" s="3">
        <v>1.3920801860000001</v>
      </c>
      <c r="N581" s="3">
        <v>4.8998359689999997</v>
      </c>
      <c r="O581" s="3">
        <v>2.218741155</v>
      </c>
      <c r="P581" s="3">
        <v>3.5760823830000001</v>
      </c>
      <c r="Q581" s="3">
        <v>2.8904260800000001</v>
      </c>
      <c r="R581" s="3">
        <v>2.1810054650000001</v>
      </c>
      <c r="S581" s="3">
        <v>9.3381819569999998</v>
      </c>
      <c r="T581" s="3">
        <v>2.6985622039999999</v>
      </c>
      <c r="U581" s="3">
        <v>7.8262078480000001</v>
      </c>
      <c r="V581" s="3" t="s">
        <v>465</v>
      </c>
      <c r="W581" s="3" t="s">
        <v>465</v>
      </c>
      <c r="X581" s="3">
        <v>9.7492886579999993</v>
      </c>
      <c r="Y581" s="3">
        <v>1.5457996961666669</v>
      </c>
      <c r="Z581" s="3">
        <v>3.5146245871249997</v>
      </c>
      <c r="AA581" s="3">
        <v>7.4030601667500004</v>
      </c>
      <c r="AB581" s="3">
        <v>3.6665392790462036E-3</v>
      </c>
    </row>
    <row r="582" spans="1:28">
      <c r="A582" s="3" t="s">
        <v>2203</v>
      </c>
      <c r="B582" s="3" t="s">
        <v>2204</v>
      </c>
      <c r="C582" s="3" t="s">
        <v>2205</v>
      </c>
      <c r="D582" s="3" t="s">
        <v>29</v>
      </c>
      <c r="E582" s="3">
        <v>0</v>
      </c>
      <c r="F582" s="3">
        <v>0</v>
      </c>
      <c r="G582" s="3">
        <v>0</v>
      </c>
      <c r="H582" s="3">
        <v>0</v>
      </c>
      <c r="I582" s="3">
        <v>2.5051218940000002</v>
      </c>
      <c r="J582" s="3">
        <v>2.6308363379999999</v>
      </c>
      <c r="K582" s="3">
        <v>0</v>
      </c>
      <c r="L582" s="3">
        <v>0</v>
      </c>
      <c r="M582" s="3">
        <v>1.2480718909999999</v>
      </c>
      <c r="N582" s="3">
        <v>0</v>
      </c>
      <c r="O582" s="3">
        <v>3.9784324170000001</v>
      </c>
      <c r="P582" s="3">
        <v>6.4122856519999996</v>
      </c>
      <c r="Q582" s="3">
        <v>0</v>
      </c>
      <c r="R582" s="3">
        <v>0</v>
      </c>
      <c r="S582" s="3">
        <v>9.8943746130000001</v>
      </c>
      <c r="T582" s="3" t="s">
        <v>465</v>
      </c>
      <c r="U582" s="3">
        <v>3.5083000700000002</v>
      </c>
      <c r="V582" s="3" t="s">
        <v>465</v>
      </c>
      <c r="W582" s="3" t="s">
        <v>465</v>
      </c>
      <c r="X582" s="3">
        <v>8.7407415549999996</v>
      </c>
      <c r="Y582" s="3">
        <v>0.85599303866666665</v>
      </c>
      <c r="Z582" s="3">
        <v>1.4548487450000001</v>
      </c>
      <c r="AA582" s="3">
        <v>7.3811387460000004</v>
      </c>
      <c r="AB582" s="3">
        <v>3.4870815015423696E-3</v>
      </c>
    </row>
    <row r="583" spans="1:28">
      <c r="A583" s="3" t="s">
        <v>2379</v>
      </c>
      <c r="B583" s="3" t="s">
        <v>449</v>
      </c>
      <c r="C583" s="3" t="s">
        <v>2380</v>
      </c>
      <c r="D583" s="3" t="s">
        <v>25</v>
      </c>
      <c r="E583" s="3">
        <v>1.616759702</v>
      </c>
      <c r="F583" s="3">
        <v>1.072152142</v>
      </c>
      <c r="G583" s="3">
        <v>1.105037885</v>
      </c>
      <c r="H583" s="3">
        <v>0.89766789800000002</v>
      </c>
      <c r="I583" s="3">
        <v>2.2641142319999998</v>
      </c>
      <c r="J583" s="3">
        <v>2.067594954</v>
      </c>
      <c r="K583" s="3">
        <v>31.896092169999999</v>
      </c>
      <c r="L583" s="3">
        <v>2.2758863640000002</v>
      </c>
      <c r="M583" s="3">
        <v>2.3638955140000002</v>
      </c>
      <c r="N583" s="3">
        <v>4.154458934</v>
      </c>
      <c r="O583" s="3">
        <v>2.2824773509999998</v>
      </c>
      <c r="P583" s="3">
        <v>1.713418334</v>
      </c>
      <c r="Q583" s="3">
        <v>15.427355459999999</v>
      </c>
      <c r="R583" s="3">
        <v>1.229401454</v>
      </c>
      <c r="S583" s="3">
        <v>4.1871128759999996</v>
      </c>
      <c r="T583" s="3">
        <v>11.59869825</v>
      </c>
      <c r="U583" s="3">
        <v>3.8600808350000002</v>
      </c>
      <c r="V583" s="3">
        <v>7.4253008889999998</v>
      </c>
      <c r="W583" s="3">
        <v>7.9605785280000001</v>
      </c>
      <c r="X583" s="3">
        <v>9.0480041700000005</v>
      </c>
      <c r="Y583" s="3">
        <v>1.5038878021666664</v>
      </c>
      <c r="Z583" s="3">
        <v>7.6678731976249992</v>
      </c>
      <c r="AA583" s="3">
        <v>7.3466292580000001</v>
      </c>
      <c r="AB583" s="3">
        <v>7.6353197902094755E-4</v>
      </c>
    </row>
    <row r="584" spans="1:28">
      <c r="A584" s="3" t="s">
        <v>2407</v>
      </c>
      <c r="B584" s="3" t="s">
        <v>2408</v>
      </c>
      <c r="C584" s="3" t="s">
        <v>2409</v>
      </c>
      <c r="D584" s="3" t="s">
        <v>29</v>
      </c>
      <c r="E584" s="3">
        <v>2.6716718770000001</v>
      </c>
      <c r="F584" s="3">
        <v>0</v>
      </c>
      <c r="G584" s="3">
        <v>3.056664016</v>
      </c>
      <c r="H584" s="3">
        <v>0</v>
      </c>
      <c r="I584" s="3">
        <v>3.7576828409999998</v>
      </c>
      <c r="J584" s="3">
        <v>2.6308363379999999</v>
      </c>
      <c r="K584" s="3">
        <v>5.594627676</v>
      </c>
      <c r="L584" s="3">
        <v>16.495457470000002</v>
      </c>
      <c r="M584" s="3">
        <v>8.7365032379999992</v>
      </c>
      <c r="N584" s="3">
        <v>11.71455036</v>
      </c>
      <c r="O584" s="3">
        <v>0</v>
      </c>
      <c r="P584" s="3">
        <v>9.6184284780000002</v>
      </c>
      <c r="Q584" s="3">
        <v>10.36566594</v>
      </c>
      <c r="R584" s="3">
        <v>0</v>
      </c>
      <c r="S584" s="3">
        <v>9.8943746130000001</v>
      </c>
      <c r="T584" s="3">
        <v>9.6776023860000002</v>
      </c>
      <c r="U584" s="3">
        <v>3.5083000700000002</v>
      </c>
      <c r="V584" s="3" t="s">
        <v>465</v>
      </c>
      <c r="W584" s="3" t="s">
        <v>465</v>
      </c>
      <c r="X584" s="3">
        <v>6.243386825</v>
      </c>
      <c r="Y584" s="3">
        <v>2.0194758453333335</v>
      </c>
      <c r="Z584" s="3">
        <v>7.815654145249999</v>
      </c>
      <c r="AA584" s="3">
        <v>7.3309159734999998</v>
      </c>
      <c r="AB584" s="3">
        <v>6.6080908655561403E-3</v>
      </c>
    </row>
    <row r="585" spans="1:28">
      <c r="A585" s="3" t="s">
        <v>2442</v>
      </c>
      <c r="B585" s="3" t="s">
        <v>2443</v>
      </c>
      <c r="C585" s="3" t="s">
        <v>2444</v>
      </c>
      <c r="D585" s="3" t="s">
        <v>25</v>
      </c>
      <c r="E585" s="3">
        <v>1.4347867480000001</v>
      </c>
      <c r="F585" s="3">
        <v>1.980100803</v>
      </c>
      <c r="G585" s="3">
        <v>6.5661671449999996</v>
      </c>
      <c r="H585" s="3">
        <v>0</v>
      </c>
      <c r="I585" s="3">
        <v>2.690686479</v>
      </c>
      <c r="J585" s="3">
        <v>0</v>
      </c>
      <c r="K585" s="3">
        <v>4.2921746719999998</v>
      </c>
      <c r="L585" s="3">
        <v>1.9685936900000001</v>
      </c>
      <c r="M585" s="3">
        <v>4.0215649830000002</v>
      </c>
      <c r="N585" s="3">
        <v>1.5727868540000001</v>
      </c>
      <c r="O585" s="3">
        <v>4.2731311139999999</v>
      </c>
      <c r="P585" s="3">
        <v>3.443634887</v>
      </c>
      <c r="Q585" s="3">
        <v>4.1750598940000003</v>
      </c>
      <c r="R585" s="3">
        <v>0</v>
      </c>
      <c r="S585" s="3">
        <v>9.809807309</v>
      </c>
      <c r="T585" s="3">
        <v>2.5986154560000001</v>
      </c>
      <c r="U585" s="3">
        <v>13.81663855</v>
      </c>
      <c r="V585" s="3">
        <v>6.2900276130000004</v>
      </c>
      <c r="W585" s="3" t="s">
        <v>465</v>
      </c>
      <c r="X585" s="3">
        <v>4.0235159539999996</v>
      </c>
      <c r="Y585" s="3">
        <v>2.1119568625</v>
      </c>
      <c r="Z585" s="3">
        <v>2.9683682617500002</v>
      </c>
      <c r="AA585" s="3">
        <v>7.3077209764000006</v>
      </c>
      <c r="AB585" s="3">
        <v>3.7968213058086231E-2</v>
      </c>
    </row>
    <row r="586" spans="1:28">
      <c r="A586" s="3" t="s">
        <v>2083</v>
      </c>
      <c r="B586" s="3" t="s">
        <v>2084</v>
      </c>
      <c r="C586" s="3" t="s">
        <v>2085</v>
      </c>
      <c r="D586" s="3" t="s">
        <v>29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1.5984650499999999</v>
      </c>
      <c r="L586" s="3">
        <v>5.4984858240000003</v>
      </c>
      <c r="M586" s="3">
        <v>2.4961437819999999</v>
      </c>
      <c r="N586" s="3">
        <v>1.4643187950000001</v>
      </c>
      <c r="O586" s="3">
        <v>1.989216208</v>
      </c>
      <c r="P586" s="3">
        <v>0</v>
      </c>
      <c r="Q586" s="3">
        <v>1.295708243</v>
      </c>
      <c r="R586" s="3">
        <v>0</v>
      </c>
      <c r="S586" s="3">
        <v>10.655480349999999</v>
      </c>
      <c r="T586" s="3" t="s">
        <v>465</v>
      </c>
      <c r="U586" s="3" t="s">
        <v>465</v>
      </c>
      <c r="V586" s="3" t="s">
        <v>465</v>
      </c>
      <c r="W586" s="3" t="s">
        <v>465</v>
      </c>
      <c r="X586" s="3">
        <v>3.7460320949999999</v>
      </c>
      <c r="Y586" s="3">
        <v>0</v>
      </c>
      <c r="Z586" s="3">
        <v>1.7927922377500001</v>
      </c>
      <c r="AA586" s="3">
        <v>7.2007562224999999</v>
      </c>
      <c r="AB586" s="3">
        <v>4.4636612169507662E-3</v>
      </c>
    </row>
    <row r="587" spans="1:28">
      <c r="A587" s="3" t="s">
        <v>2086</v>
      </c>
      <c r="B587" s="3" t="s">
        <v>2087</v>
      </c>
      <c r="C587" s="3" t="s">
        <v>2088</v>
      </c>
      <c r="D587" s="3" t="s">
        <v>29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1.5984650499999999</v>
      </c>
      <c r="L587" s="3">
        <v>5.4984858240000003</v>
      </c>
      <c r="M587" s="3">
        <v>3.7442156739999999</v>
      </c>
      <c r="N587" s="3">
        <v>1.4643187950000001</v>
      </c>
      <c r="O587" s="3">
        <v>1.989216208</v>
      </c>
      <c r="P587" s="3">
        <v>0</v>
      </c>
      <c r="Q587" s="3">
        <v>1.295708243</v>
      </c>
      <c r="R587" s="3">
        <v>0</v>
      </c>
      <c r="S587" s="3">
        <v>10.655480349999999</v>
      </c>
      <c r="T587" s="3" t="s">
        <v>465</v>
      </c>
      <c r="U587" s="3" t="s">
        <v>465</v>
      </c>
      <c r="V587" s="3" t="s">
        <v>465</v>
      </c>
      <c r="W587" s="3" t="s">
        <v>465</v>
      </c>
      <c r="X587" s="3">
        <v>3.7460320949999999</v>
      </c>
      <c r="Y587" s="3">
        <v>0</v>
      </c>
      <c r="Z587" s="3">
        <v>1.9488012242500001</v>
      </c>
      <c r="AA587" s="3">
        <v>7.2007562224999999</v>
      </c>
      <c r="AB587" s="3">
        <v>4.4636612169507662E-3</v>
      </c>
    </row>
    <row r="588" spans="1:28">
      <c r="A588" s="3" t="s">
        <v>2425</v>
      </c>
      <c r="B588" s="3" t="s">
        <v>432</v>
      </c>
      <c r="C588" s="3" t="s">
        <v>2426</v>
      </c>
      <c r="D588" s="3" t="s">
        <v>29</v>
      </c>
      <c r="E588" s="3">
        <v>1.0912462590000001</v>
      </c>
      <c r="F588" s="3">
        <v>2.2589882399999999</v>
      </c>
      <c r="G588" s="3">
        <v>1.2484965699999999</v>
      </c>
      <c r="H588" s="3">
        <v>0</v>
      </c>
      <c r="I588" s="3">
        <v>0.51160940099999996</v>
      </c>
      <c r="J588" s="3">
        <v>0</v>
      </c>
      <c r="K588" s="3">
        <v>6.528941755</v>
      </c>
      <c r="L588" s="3">
        <v>6.7375812210000001</v>
      </c>
      <c r="M588" s="3">
        <v>5.6075342719999997</v>
      </c>
      <c r="N588" s="3">
        <v>6.5791224750000001</v>
      </c>
      <c r="O588" s="3">
        <v>0.81249676100000001</v>
      </c>
      <c r="P588" s="3">
        <v>0.65477564799999999</v>
      </c>
      <c r="Q588" s="3">
        <v>2.116931777</v>
      </c>
      <c r="R588" s="3">
        <v>0</v>
      </c>
      <c r="S588" s="3">
        <v>9.0153510830000005</v>
      </c>
      <c r="T588" s="3">
        <v>8.8938528970000004</v>
      </c>
      <c r="U588" s="3">
        <v>5.7318705359999997</v>
      </c>
      <c r="V588" s="3" t="s">
        <v>465</v>
      </c>
      <c r="W588" s="3" t="s">
        <v>465</v>
      </c>
      <c r="X588" s="3">
        <v>5.1002314909999997</v>
      </c>
      <c r="Y588" s="3">
        <v>0.85172341166666665</v>
      </c>
      <c r="Z588" s="3">
        <v>3.6296729886249999</v>
      </c>
      <c r="AA588" s="3">
        <v>7.1853265017499997</v>
      </c>
      <c r="AB588" s="3">
        <v>1.3309855604531277E-4</v>
      </c>
    </row>
    <row r="589" spans="1:28">
      <c r="A589" s="3" t="s">
        <v>2337</v>
      </c>
      <c r="B589" s="3" t="s">
        <v>2338</v>
      </c>
      <c r="C589" s="3" t="s">
        <v>2339</v>
      </c>
      <c r="D589" s="3" t="s">
        <v>25</v>
      </c>
      <c r="E589" s="3">
        <v>1.249652974</v>
      </c>
      <c r="F589" s="3">
        <v>1.724603925</v>
      </c>
      <c r="G589" s="3">
        <v>2.8594598859999998</v>
      </c>
      <c r="H589" s="3">
        <v>0</v>
      </c>
      <c r="I589" s="3">
        <v>3.5152516899999999</v>
      </c>
      <c r="J589" s="3">
        <v>0</v>
      </c>
      <c r="K589" s="3">
        <v>0.74766913599999996</v>
      </c>
      <c r="L589" s="3">
        <v>0</v>
      </c>
      <c r="M589" s="3">
        <v>0</v>
      </c>
      <c r="N589" s="3">
        <v>6.8492330749999999</v>
      </c>
      <c r="O589" s="3">
        <v>1.860879679</v>
      </c>
      <c r="P589" s="3">
        <v>1.499647451</v>
      </c>
      <c r="Q589" s="3">
        <v>3.6363424879999999</v>
      </c>
      <c r="R589" s="3">
        <v>3.6584607789999999</v>
      </c>
      <c r="S589" s="3">
        <v>3.5600107169999999</v>
      </c>
      <c r="T589" s="3">
        <v>13.579861409999999</v>
      </c>
      <c r="U589" s="3">
        <v>4.3759441729999997</v>
      </c>
      <c r="V589" s="3" t="s">
        <v>465</v>
      </c>
      <c r="W589" s="3" t="s">
        <v>465</v>
      </c>
      <c r="X589" s="3" t="s">
        <v>465</v>
      </c>
      <c r="Y589" s="3">
        <v>1.5581614124999998</v>
      </c>
      <c r="Z589" s="3">
        <v>2.281529076</v>
      </c>
      <c r="AA589" s="3">
        <v>7.171938766666667</v>
      </c>
      <c r="AB589" s="3">
        <v>4.2950475673651289E-2</v>
      </c>
    </row>
    <row r="590" spans="1:28">
      <c r="A590" s="3" t="s">
        <v>2211</v>
      </c>
      <c r="B590" s="3" t="s">
        <v>2212</v>
      </c>
      <c r="C590" s="3" t="s">
        <v>2213</v>
      </c>
      <c r="D590" s="3" t="s">
        <v>25</v>
      </c>
      <c r="E590" s="3">
        <v>3.8739242209999998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1.7717343210000001</v>
      </c>
      <c r="M590" s="3">
        <v>0</v>
      </c>
      <c r="N590" s="3">
        <v>1.415508169</v>
      </c>
      <c r="O590" s="3">
        <v>0</v>
      </c>
      <c r="P590" s="3">
        <v>4.6489070979999996</v>
      </c>
      <c r="Q590" s="3">
        <v>1.252517968</v>
      </c>
      <c r="R590" s="3">
        <v>0</v>
      </c>
      <c r="S590" s="3">
        <v>6.6216199329999998</v>
      </c>
      <c r="T590" s="3" t="s">
        <v>465</v>
      </c>
      <c r="U590" s="3">
        <v>12.434974690000001</v>
      </c>
      <c r="V590" s="3" t="s">
        <v>465</v>
      </c>
      <c r="W590" s="3" t="s">
        <v>465</v>
      </c>
      <c r="X590" s="3">
        <v>2.4141095720000001</v>
      </c>
      <c r="Y590" s="3">
        <v>0.64565403683333333</v>
      </c>
      <c r="Z590" s="3">
        <v>1.1360834444999999</v>
      </c>
      <c r="AA590" s="3">
        <v>7.1569013983333347</v>
      </c>
      <c r="AB590" s="3">
        <v>1.8171674684255408E-2</v>
      </c>
    </row>
    <row r="591" spans="1:28">
      <c r="A591" s="3" t="s">
        <v>2107</v>
      </c>
      <c r="B591" s="3" t="s">
        <v>2108</v>
      </c>
      <c r="C591" s="3" t="s">
        <v>2109</v>
      </c>
      <c r="D591" s="3" t="s">
        <v>29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2.1729134280000002</v>
      </c>
      <c r="L591" s="3">
        <v>1.661000926</v>
      </c>
      <c r="M591" s="3">
        <v>2.2621303030000002</v>
      </c>
      <c r="N591" s="3">
        <v>1.327038908</v>
      </c>
      <c r="O591" s="3">
        <v>3.6054543780000001</v>
      </c>
      <c r="P591" s="3">
        <v>0</v>
      </c>
      <c r="Q591" s="3">
        <v>0</v>
      </c>
      <c r="R591" s="3">
        <v>0</v>
      </c>
      <c r="S591" s="3">
        <v>13.105289450000001</v>
      </c>
      <c r="T591" s="3" t="s">
        <v>465</v>
      </c>
      <c r="U591" s="3" t="s">
        <v>465</v>
      </c>
      <c r="V591" s="3" t="s">
        <v>465</v>
      </c>
      <c r="W591" s="3" t="s">
        <v>465</v>
      </c>
      <c r="X591" s="3">
        <v>1.131613862</v>
      </c>
      <c r="Y591" s="3">
        <v>0</v>
      </c>
      <c r="Z591" s="3">
        <v>1.378567242875</v>
      </c>
      <c r="AA591" s="3">
        <v>7.1184516560000004</v>
      </c>
      <c r="AB591" s="3">
        <v>4.5147486889536056E-2</v>
      </c>
    </row>
    <row r="592" spans="1:28">
      <c r="A592" s="3" t="s">
        <v>2110</v>
      </c>
      <c r="B592" s="3" t="s">
        <v>2111</v>
      </c>
      <c r="C592" s="3" t="s">
        <v>2112</v>
      </c>
      <c r="D592" s="3" t="s">
        <v>25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19.980813130000001</v>
      </c>
      <c r="L592" s="3">
        <v>0</v>
      </c>
      <c r="M592" s="3">
        <v>18.721078370000001</v>
      </c>
      <c r="N592" s="3">
        <v>0</v>
      </c>
      <c r="O592" s="3">
        <v>0</v>
      </c>
      <c r="P592" s="3">
        <v>0</v>
      </c>
      <c r="Q592" s="3">
        <v>2.591416486</v>
      </c>
      <c r="R592" s="3">
        <v>0</v>
      </c>
      <c r="S592" s="3">
        <v>8.3721631339999991</v>
      </c>
      <c r="T592" s="3" t="s">
        <v>465</v>
      </c>
      <c r="U592" s="3">
        <v>5.8471667829999996</v>
      </c>
      <c r="V592" s="3" t="s">
        <v>465</v>
      </c>
      <c r="W592" s="3" t="s">
        <v>465</v>
      </c>
      <c r="X592" s="3" t="s">
        <v>465</v>
      </c>
      <c r="Y592" s="3">
        <v>0</v>
      </c>
      <c r="Z592" s="3">
        <v>5.1616634982500003</v>
      </c>
      <c r="AA592" s="3">
        <v>7.1096649584999998</v>
      </c>
      <c r="AB592" s="3">
        <v>2.0843998765501022E-5</v>
      </c>
    </row>
    <row r="593" spans="1:28">
      <c r="A593" s="3" t="s">
        <v>2113</v>
      </c>
      <c r="B593" s="3" t="s">
        <v>2114</v>
      </c>
      <c r="C593" s="3" t="s">
        <v>2115</v>
      </c>
      <c r="D593" s="3" t="s">
        <v>29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2.4961437819999999</v>
      </c>
      <c r="N593" s="3">
        <v>4.3929563859999998</v>
      </c>
      <c r="O593" s="3">
        <v>1.989216208</v>
      </c>
      <c r="P593" s="3">
        <v>0</v>
      </c>
      <c r="Q593" s="3">
        <v>0</v>
      </c>
      <c r="R593" s="3">
        <v>0</v>
      </c>
      <c r="S593" s="3">
        <v>10.655480349999999</v>
      </c>
      <c r="T593" s="3" t="s">
        <v>465</v>
      </c>
      <c r="U593" s="3">
        <v>3.5083000700000002</v>
      </c>
      <c r="V593" s="3" t="s">
        <v>465</v>
      </c>
      <c r="W593" s="3" t="s">
        <v>465</v>
      </c>
      <c r="X593" s="3" t="s">
        <v>465</v>
      </c>
      <c r="Y593" s="3">
        <v>0</v>
      </c>
      <c r="Z593" s="3">
        <v>1.1097895469999999</v>
      </c>
      <c r="AA593" s="3">
        <v>7.0818902100000001</v>
      </c>
      <c r="AB593" s="3">
        <v>5.6613806713954754E-3</v>
      </c>
    </row>
    <row r="594" spans="1:28">
      <c r="A594" s="3" t="s">
        <v>2226</v>
      </c>
      <c r="B594" s="3" t="s">
        <v>2227</v>
      </c>
      <c r="C594" s="3" t="s">
        <v>2228</v>
      </c>
      <c r="D594" s="3" t="s">
        <v>29</v>
      </c>
      <c r="E594" s="3">
        <v>2.582616147</v>
      </c>
      <c r="F594" s="3">
        <v>0</v>
      </c>
      <c r="G594" s="3">
        <v>0</v>
      </c>
      <c r="H594" s="3">
        <v>0</v>
      </c>
      <c r="I594" s="3">
        <v>1.2108089150000001</v>
      </c>
      <c r="J594" s="3">
        <v>0</v>
      </c>
      <c r="K594" s="3">
        <v>3.8629572049999998</v>
      </c>
      <c r="L594" s="3">
        <v>0</v>
      </c>
      <c r="M594" s="3">
        <v>2.4129389899999998</v>
      </c>
      <c r="N594" s="3">
        <v>0</v>
      </c>
      <c r="O594" s="3">
        <v>1.9229090010000001</v>
      </c>
      <c r="P594" s="3">
        <v>0</v>
      </c>
      <c r="Q594" s="3">
        <v>3.757553905</v>
      </c>
      <c r="R594" s="3">
        <v>1.8902047360000001</v>
      </c>
      <c r="S594" s="3">
        <v>5.8858843849999998</v>
      </c>
      <c r="T594" s="3">
        <v>2.3387539099999999</v>
      </c>
      <c r="U594" s="3" t="s">
        <v>465</v>
      </c>
      <c r="V594" s="3">
        <v>16.983074550000001</v>
      </c>
      <c r="W594" s="3">
        <v>3.1183157929999998</v>
      </c>
      <c r="X594" s="3" t="s">
        <v>465</v>
      </c>
      <c r="Y594" s="3">
        <v>0.63223751033333331</v>
      </c>
      <c r="Z594" s="3">
        <v>1.730820479625</v>
      </c>
      <c r="AA594" s="3">
        <v>7.081507159500001</v>
      </c>
      <c r="AB594" s="3">
        <v>4.5973311227701555E-2</v>
      </c>
    </row>
    <row r="595" spans="1:28">
      <c r="A595" s="3" t="s">
        <v>2191</v>
      </c>
      <c r="B595" s="3" t="s">
        <v>2192</v>
      </c>
      <c r="C595" s="3" t="s">
        <v>2193</v>
      </c>
      <c r="D595" s="3" t="s">
        <v>25</v>
      </c>
      <c r="E595" s="3">
        <v>2.7670887290000001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4.1388827189999997</v>
      </c>
      <c r="L595" s="3">
        <v>9.4914338629999992</v>
      </c>
      <c r="M595" s="3">
        <v>0</v>
      </c>
      <c r="N595" s="3">
        <v>3.0332317899999999</v>
      </c>
      <c r="O595" s="3">
        <v>2.0602596439999998</v>
      </c>
      <c r="P595" s="3">
        <v>6.641295854</v>
      </c>
      <c r="Q595" s="3">
        <v>2.683967075</v>
      </c>
      <c r="R595" s="3">
        <v>2.0252193599999999</v>
      </c>
      <c r="S595" s="3">
        <v>5.5180166110000002</v>
      </c>
      <c r="T595" s="3">
        <v>10.023231040000001</v>
      </c>
      <c r="U595" s="3" t="s">
        <v>465</v>
      </c>
      <c r="V595" s="3">
        <v>6.0653837700000004</v>
      </c>
      <c r="W595" s="3">
        <v>6.6821052700000001</v>
      </c>
      <c r="X595" s="3" t="s">
        <v>465</v>
      </c>
      <c r="Y595" s="3">
        <v>0.46118145483333334</v>
      </c>
      <c r="Z595" s="3">
        <v>3.7592862881249998</v>
      </c>
      <c r="AA595" s="3">
        <v>7.072184172750001</v>
      </c>
      <c r="AB595" s="3">
        <v>1.5206538954750157E-4</v>
      </c>
    </row>
    <row r="596" spans="1:28">
      <c r="A596" s="3" t="s">
        <v>2232</v>
      </c>
      <c r="B596" s="3" t="s">
        <v>2233</v>
      </c>
      <c r="C596" s="3" t="s">
        <v>2234</v>
      </c>
      <c r="D596" s="3" t="s">
        <v>25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19.1815806</v>
      </c>
      <c r="L596" s="3">
        <v>0</v>
      </c>
      <c r="M596" s="3">
        <v>13.728790800000001</v>
      </c>
      <c r="N596" s="3">
        <v>0</v>
      </c>
      <c r="O596" s="3">
        <v>0</v>
      </c>
      <c r="P596" s="3">
        <v>0</v>
      </c>
      <c r="Q596" s="3">
        <v>2.591416486</v>
      </c>
      <c r="R596" s="3">
        <v>0</v>
      </c>
      <c r="S596" s="3">
        <v>9.1332688740000005</v>
      </c>
      <c r="T596" s="3">
        <v>4.8388011930000001</v>
      </c>
      <c r="U596" s="3">
        <v>7.0166001390000003</v>
      </c>
      <c r="V596" s="3" t="s">
        <v>465</v>
      </c>
      <c r="W596" s="3" t="s">
        <v>465</v>
      </c>
      <c r="X596" s="3" t="s">
        <v>465</v>
      </c>
      <c r="Y596" s="3">
        <v>0</v>
      </c>
      <c r="Z596" s="3">
        <v>4.4377234857500003</v>
      </c>
      <c r="AA596" s="3">
        <v>6.9962234020000009</v>
      </c>
      <c r="AB596" s="3">
        <v>5.6415185523589581E-5</v>
      </c>
    </row>
    <row r="597" spans="1:28">
      <c r="A597" s="3" t="s">
        <v>2422</v>
      </c>
      <c r="B597" s="3" t="s">
        <v>2423</v>
      </c>
      <c r="C597" s="3" t="s">
        <v>2424</v>
      </c>
      <c r="D597" s="3" t="s">
        <v>25</v>
      </c>
      <c r="E597" s="3">
        <v>5.9598834170000003</v>
      </c>
      <c r="F597" s="3">
        <v>0</v>
      </c>
      <c r="G597" s="3">
        <v>0</v>
      </c>
      <c r="H597" s="3">
        <v>0</v>
      </c>
      <c r="I597" s="3">
        <v>4.1912616299999996</v>
      </c>
      <c r="J597" s="3">
        <v>0</v>
      </c>
      <c r="K597" s="3">
        <v>1.7829033249999999</v>
      </c>
      <c r="L597" s="3">
        <v>0</v>
      </c>
      <c r="M597" s="3">
        <v>0</v>
      </c>
      <c r="N597" s="3">
        <v>0</v>
      </c>
      <c r="O597" s="3">
        <v>4.4374823110000001</v>
      </c>
      <c r="P597" s="3">
        <v>1.788041191</v>
      </c>
      <c r="Q597" s="3">
        <v>5.7808521610000003</v>
      </c>
      <c r="R597" s="3">
        <v>0</v>
      </c>
      <c r="S597" s="3">
        <v>5.9424794270000003</v>
      </c>
      <c r="T597" s="3">
        <v>10.79424882</v>
      </c>
      <c r="U597" s="3" t="s">
        <v>465</v>
      </c>
      <c r="V597" s="3" t="s">
        <v>465</v>
      </c>
      <c r="W597" s="3" t="s">
        <v>465</v>
      </c>
      <c r="X597" s="3">
        <v>4.1782665679999997</v>
      </c>
      <c r="Y597" s="3">
        <v>1.6918575078333333</v>
      </c>
      <c r="Z597" s="3">
        <v>1.7236598734999999</v>
      </c>
      <c r="AA597" s="3">
        <v>6.9716649383333333</v>
      </c>
      <c r="AB597" s="3">
        <v>3.7359422634932041E-2</v>
      </c>
    </row>
    <row r="598" spans="1:28">
      <c r="A598" s="3" t="s">
        <v>2135</v>
      </c>
      <c r="B598" s="3" t="s">
        <v>2136</v>
      </c>
      <c r="C598" s="3" t="s">
        <v>2137</v>
      </c>
      <c r="D598" s="3" t="s">
        <v>25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19.866637050000001</v>
      </c>
      <c r="L598" s="3">
        <v>0</v>
      </c>
      <c r="M598" s="3">
        <v>18.097042420000001</v>
      </c>
      <c r="N598" s="3">
        <v>0</v>
      </c>
      <c r="O598" s="3">
        <v>0</v>
      </c>
      <c r="P598" s="3">
        <v>0</v>
      </c>
      <c r="Q598" s="3">
        <v>2.683967075</v>
      </c>
      <c r="R598" s="3">
        <v>0</v>
      </c>
      <c r="S598" s="3">
        <v>7.8828808730000004</v>
      </c>
      <c r="T598" s="3" t="s">
        <v>465</v>
      </c>
      <c r="U598" s="3">
        <v>6.0559941679999998</v>
      </c>
      <c r="V598" s="3" t="s">
        <v>465</v>
      </c>
      <c r="W598" s="3" t="s">
        <v>465</v>
      </c>
      <c r="X598" s="3" t="s">
        <v>465</v>
      </c>
      <c r="Y598" s="3">
        <v>0</v>
      </c>
      <c r="Z598" s="3">
        <v>5.0809558181250001</v>
      </c>
      <c r="AA598" s="3">
        <v>6.9694375204999996</v>
      </c>
      <c r="AB598" s="3">
        <v>3.5379035123512413E-6</v>
      </c>
    </row>
    <row r="599" spans="1:28">
      <c r="A599" s="3" t="s">
        <v>2138</v>
      </c>
      <c r="B599" s="3" t="s">
        <v>2139</v>
      </c>
      <c r="C599" s="3" t="s">
        <v>2140</v>
      </c>
      <c r="D599" s="3" t="s">
        <v>29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1.545182882</v>
      </c>
      <c r="L599" s="3">
        <v>5.3152029629999999</v>
      </c>
      <c r="M599" s="3">
        <v>2.4129389899999998</v>
      </c>
      <c r="N599" s="3">
        <v>1.415508169</v>
      </c>
      <c r="O599" s="3">
        <v>1.9229090010000001</v>
      </c>
      <c r="P599" s="3">
        <v>0</v>
      </c>
      <c r="Q599" s="3">
        <v>1.252517968</v>
      </c>
      <c r="R599" s="3">
        <v>0</v>
      </c>
      <c r="S599" s="3">
        <v>10.300297670000001</v>
      </c>
      <c r="T599" s="3" t="s">
        <v>465</v>
      </c>
      <c r="U599" s="3" t="s">
        <v>465</v>
      </c>
      <c r="V599" s="3" t="s">
        <v>465</v>
      </c>
      <c r="W599" s="3" t="s">
        <v>465</v>
      </c>
      <c r="X599" s="3">
        <v>3.6211643590000002</v>
      </c>
      <c r="Y599" s="3">
        <v>0</v>
      </c>
      <c r="Z599" s="3">
        <v>1.7330324966250001</v>
      </c>
      <c r="AA599" s="3">
        <v>6.9607310145000003</v>
      </c>
      <c r="AB599" s="3">
        <v>4.4636612118404487E-3</v>
      </c>
    </row>
    <row r="600" spans="1:28">
      <c r="A600" s="3" t="s">
        <v>2223</v>
      </c>
      <c r="B600" s="3" t="s">
        <v>2224</v>
      </c>
      <c r="C600" s="3" t="s">
        <v>2225</v>
      </c>
      <c r="D600" s="3" t="s">
        <v>25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2.7247947789999998</v>
      </c>
      <c r="K600" s="3">
        <v>3.311106176</v>
      </c>
      <c r="L600" s="3">
        <v>0</v>
      </c>
      <c r="M600" s="3">
        <v>2.585291775</v>
      </c>
      <c r="N600" s="3">
        <v>0</v>
      </c>
      <c r="O600" s="3">
        <v>0</v>
      </c>
      <c r="P600" s="3">
        <v>0</v>
      </c>
      <c r="Q600" s="3">
        <v>0</v>
      </c>
      <c r="R600" s="3">
        <v>2.0252193599999999</v>
      </c>
      <c r="S600" s="3">
        <v>3.9414404369999998</v>
      </c>
      <c r="T600" s="3" t="s">
        <v>465</v>
      </c>
      <c r="U600" s="3" t="s">
        <v>465</v>
      </c>
      <c r="V600" s="3">
        <v>10.10897295</v>
      </c>
      <c r="W600" s="3">
        <v>6.6821052700000001</v>
      </c>
      <c r="X600" s="3" t="s">
        <v>465</v>
      </c>
      <c r="Y600" s="3">
        <v>0.45413246316666661</v>
      </c>
      <c r="Z600" s="3">
        <v>0.99020216387500004</v>
      </c>
      <c r="AA600" s="3">
        <v>6.910839552333333</v>
      </c>
      <c r="AB600" s="3">
        <v>1.9561714297561851E-3</v>
      </c>
    </row>
    <row r="601" spans="1:28">
      <c r="A601" s="3" t="s">
        <v>2217</v>
      </c>
      <c r="B601" s="3" t="s">
        <v>2218</v>
      </c>
      <c r="C601" s="3" t="s">
        <v>2219</v>
      </c>
      <c r="D601" s="3" t="s">
        <v>29</v>
      </c>
      <c r="E601" s="3">
        <v>2.582616147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4.6355486460000002</v>
      </c>
      <c r="L601" s="3">
        <v>1.7717343210000001</v>
      </c>
      <c r="M601" s="3">
        <v>4.8258779790000004</v>
      </c>
      <c r="N601" s="3">
        <v>1.415508169</v>
      </c>
      <c r="O601" s="3">
        <v>1.9229090010000001</v>
      </c>
      <c r="P601" s="3">
        <v>3.099271398</v>
      </c>
      <c r="Q601" s="3">
        <v>0</v>
      </c>
      <c r="R601" s="3">
        <v>0</v>
      </c>
      <c r="S601" s="3">
        <v>2.9429421929999999</v>
      </c>
      <c r="T601" s="3" t="s">
        <v>465</v>
      </c>
      <c r="U601" s="3" t="s">
        <v>465</v>
      </c>
      <c r="V601" s="3" t="s">
        <v>465</v>
      </c>
      <c r="W601" s="3" t="s">
        <v>465</v>
      </c>
      <c r="X601" s="3">
        <v>10.86349308</v>
      </c>
      <c r="Y601" s="3">
        <v>0.43043602450000001</v>
      </c>
      <c r="Z601" s="3">
        <v>2.2088561892500005</v>
      </c>
      <c r="AA601" s="3">
        <v>6.9032176365</v>
      </c>
      <c r="AB601" s="3">
        <v>1.8704530049507874E-2</v>
      </c>
    </row>
    <row r="602" spans="1:28">
      <c r="A602" s="3" t="s">
        <v>2152</v>
      </c>
      <c r="B602" s="3" t="s">
        <v>2153</v>
      </c>
      <c r="C602" s="3" t="s">
        <v>2154</v>
      </c>
      <c r="D602" s="3" t="s">
        <v>29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3.196930101</v>
      </c>
      <c r="L602" s="3">
        <v>0</v>
      </c>
      <c r="M602" s="3">
        <v>4.9922875649999998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11.416586089999999</v>
      </c>
      <c r="T602" s="3">
        <v>2.4194005970000001</v>
      </c>
      <c r="U602" s="3">
        <v>11.69433357</v>
      </c>
      <c r="V602" s="3">
        <v>1.9520775349999999</v>
      </c>
      <c r="W602" s="3" t="s">
        <v>465</v>
      </c>
      <c r="X602" s="3" t="s">
        <v>465</v>
      </c>
      <c r="Y602" s="3">
        <v>0</v>
      </c>
      <c r="Z602" s="3">
        <v>1.0236522082499999</v>
      </c>
      <c r="AA602" s="3">
        <v>6.8705994480000001</v>
      </c>
      <c r="AB602" s="3">
        <v>1.2417630016811221E-2</v>
      </c>
    </row>
    <row r="603" spans="1:28">
      <c r="A603" s="3" t="s">
        <v>2155</v>
      </c>
      <c r="B603" s="3" t="s">
        <v>2156</v>
      </c>
      <c r="C603" s="3" t="s">
        <v>2157</v>
      </c>
      <c r="D603" s="3" t="s">
        <v>29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2.4129389899999998</v>
      </c>
      <c r="N603" s="3">
        <v>4.2465245060000001</v>
      </c>
      <c r="O603" s="3">
        <v>1.9229090010000001</v>
      </c>
      <c r="P603" s="3">
        <v>0</v>
      </c>
      <c r="Q603" s="3">
        <v>0</v>
      </c>
      <c r="R603" s="3">
        <v>0</v>
      </c>
      <c r="S603" s="3">
        <v>10.300297670000001</v>
      </c>
      <c r="T603" s="3" t="s">
        <v>465</v>
      </c>
      <c r="U603" s="3">
        <v>3.3913567339999999</v>
      </c>
      <c r="V603" s="3" t="s">
        <v>465</v>
      </c>
      <c r="W603" s="3" t="s">
        <v>465</v>
      </c>
      <c r="X603" s="3" t="s">
        <v>465</v>
      </c>
      <c r="Y603" s="3">
        <v>0</v>
      </c>
      <c r="Z603" s="3">
        <v>1.072796562125</v>
      </c>
      <c r="AA603" s="3">
        <v>6.8458272020000006</v>
      </c>
      <c r="AB603" s="3">
        <v>5.6613806701580269E-3</v>
      </c>
    </row>
    <row r="604" spans="1:28">
      <c r="A604" s="3" t="s">
        <v>2164</v>
      </c>
      <c r="B604" s="3" t="s">
        <v>2165</v>
      </c>
      <c r="C604" s="3" t="s">
        <v>2166</v>
      </c>
      <c r="D604" s="3" t="s">
        <v>29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3.090365764</v>
      </c>
      <c r="L604" s="3">
        <v>0</v>
      </c>
      <c r="M604" s="3">
        <v>4.8258779790000004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11.77176877</v>
      </c>
      <c r="T604" s="3">
        <v>2.3387539099999999</v>
      </c>
      <c r="U604" s="3">
        <v>11.30452245</v>
      </c>
      <c r="V604" s="3">
        <v>1.887008284</v>
      </c>
      <c r="W604" s="3" t="s">
        <v>465</v>
      </c>
      <c r="X604" s="3" t="s">
        <v>465</v>
      </c>
      <c r="Y604" s="3">
        <v>0</v>
      </c>
      <c r="Z604" s="3">
        <v>0.9895304678750001</v>
      </c>
      <c r="AA604" s="3">
        <v>6.8255133534999999</v>
      </c>
      <c r="AB604" s="3">
        <v>1.3206623906630847E-2</v>
      </c>
    </row>
    <row r="605" spans="1:28">
      <c r="A605" s="3" t="s">
        <v>2197</v>
      </c>
      <c r="B605" s="3" t="s">
        <v>2198</v>
      </c>
      <c r="C605" s="3" t="s">
        <v>2199</v>
      </c>
      <c r="D605" s="3" t="s">
        <v>25</v>
      </c>
      <c r="E605" s="3">
        <v>1.4899708540000001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0.89145166300000001</v>
      </c>
      <c r="L605" s="3">
        <v>0</v>
      </c>
      <c r="M605" s="3">
        <v>4.176240559</v>
      </c>
      <c r="N605" s="3">
        <v>0</v>
      </c>
      <c r="O605" s="3">
        <v>0</v>
      </c>
      <c r="P605" s="3">
        <v>1.788041191</v>
      </c>
      <c r="Q605" s="3">
        <v>1.4452130400000001</v>
      </c>
      <c r="R605" s="3">
        <v>0</v>
      </c>
      <c r="S605" s="3">
        <v>1.6978512649999999</v>
      </c>
      <c r="T605" s="3" t="s">
        <v>465</v>
      </c>
      <c r="U605" s="3" t="s">
        <v>465</v>
      </c>
      <c r="V605" s="3">
        <v>4.3546345009999996</v>
      </c>
      <c r="W605" s="3">
        <v>14.39222674</v>
      </c>
      <c r="X605" s="3" t="s">
        <v>465</v>
      </c>
      <c r="Y605" s="3">
        <v>0.24832847566666669</v>
      </c>
      <c r="Z605" s="3">
        <v>1.037618306625</v>
      </c>
      <c r="AA605" s="3">
        <v>6.8149041686666658</v>
      </c>
      <c r="AB605" s="3">
        <v>3.7087075561363016E-2</v>
      </c>
    </row>
    <row r="606" spans="1:28">
      <c r="A606" s="3" t="s">
        <v>2244</v>
      </c>
      <c r="B606" s="3" t="s">
        <v>2245</v>
      </c>
      <c r="C606" s="3" t="s">
        <v>2246</v>
      </c>
      <c r="D606" s="3" t="s">
        <v>25</v>
      </c>
      <c r="E606" s="3">
        <v>0</v>
      </c>
      <c r="F606" s="3">
        <v>0</v>
      </c>
      <c r="G606" s="3">
        <v>3.2830835719999998</v>
      </c>
      <c r="H606" s="3">
        <v>0</v>
      </c>
      <c r="I606" s="3">
        <v>0</v>
      </c>
      <c r="J606" s="3">
        <v>0</v>
      </c>
      <c r="K606" s="3">
        <v>3.4337397379999999</v>
      </c>
      <c r="L606" s="3">
        <v>0</v>
      </c>
      <c r="M606" s="3">
        <v>1.3405216609999999</v>
      </c>
      <c r="N606" s="3">
        <v>1.5727868540000001</v>
      </c>
      <c r="O606" s="3">
        <v>0</v>
      </c>
      <c r="P606" s="3">
        <v>1.721817444</v>
      </c>
      <c r="Q606" s="3">
        <v>0</v>
      </c>
      <c r="R606" s="3">
        <v>0</v>
      </c>
      <c r="S606" s="3">
        <v>13.897227020000001</v>
      </c>
      <c r="T606" s="3" t="s">
        <v>465</v>
      </c>
      <c r="U606" s="3">
        <v>2.512116099</v>
      </c>
      <c r="V606" s="3" t="s">
        <v>465</v>
      </c>
      <c r="W606" s="3" t="s">
        <v>465</v>
      </c>
      <c r="X606" s="3">
        <v>4.0235159539999996</v>
      </c>
      <c r="Y606" s="3">
        <v>0.5471805953333333</v>
      </c>
      <c r="Z606" s="3">
        <v>1.008608212125</v>
      </c>
      <c r="AA606" s="3">
        <v>6.8109530243333332</v>
      </c>
      <c r="AB606" s="3">
        <v>3.8923202563243268E-2</v>
      </c>
    </row>
    <row r="607" spans="1:28">
      <c r="A607" s="3" t="s">
        <v>2401</v>
      </c>
      <c r="B607" s="3" t="s">
        <v>2402</v>
      </c>
      <c r="C607" s="3" t="s">
        <v>2403</v>
      </c>
      <c r="D607" s="3" t="s">
        <v>25</v>
      </c>
      <c r="E607" s="3">
        <v>1.335835938</v>
      </c>
      <c r="F607" s="3">
        <v>0</v>
      </c>
      <c r="G607" s="3">
        <v>3.056664016</v>
      </c>
      <c r="H607" s="3">
        <v>0</v>
      </c>
      <c r="I607" s="3">
        <v>0</v>
      </c>
      <c r="J607" s="3">
        <v>0</v>
      </c>
      <c r="K607" s="3">
        <v>2.397697575</v>
      </c>
      <c r="L607" s="3">
        <v>0</v>
      </c>
      <c r="M607" s="3">
        <v>1.2480718909999999</v>
      </c>
      <c r="N607" s="3">
        <v>1.4643187950000001</v>
      </c>
      <c r="O607" s="3">
        <v>1.989216208</v>
      </c>
      <c r="P607" s="3">
        <v>0</v>
      </c>
      <c r="Q607" s="3">
        <v>0</v>
      </c>
      <c r="R607" s="3">
        <v>1.9553842100000001</v>
      </c>
      <c r="S607" s="3" t="s">
        <v>465</v>
      </c>
      <c r="T607" s="3" t="s">
        <v>465</v>
      </c>
      <c r="U607" s="3">
        <v>2.3388667129999998</v>
      </c>
      <c r="V607" s="3" t="s">
        <v>465</v>
      </c>
      <c r="W607" s="3" t="s">
        <v>465</v>
      </c>
      <c r="X607" s="3">
        <v>11.23809629</v>
      </c>
      <c r="Y607" s="3">
        <v>0.73208332566666667</v>
      </c>
      <c r="Z607" s="3">
        <v>1.131836084875</v>
      </c>
      <c r="AA607" s="3">
        <v>6.7884815014999997</v>
      </c>
      <c r="AB607" s="3">
        <v>3.8748101584947639E-2</v>
      </c>
    </row>
    <row r="608" spans="1:28">
      <c r="A608" s="3" t="s">
        <v>2250</v>
      </c>
      <c r="B608" s="3" t="s">
        <v>2251</v>
      </c>
      <c r="C608" s="3" t="s">
        <v>2252</v>
      </c>
      <c r="D608" s="3" t="s">
        <v>25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18.54219458</v>
      </c>
      <c r="L608" s="3">
        <v>0</v>
      </c>
      <c r="M608" s="3">
        <v>13.27116444</v>
      </c>
      <c r="N608" s="3">
        <v>0</v>
      </c>
      <c r="O608" s="3">
        <v>0</v>
      </c>
      <c r="P608" s="3">
        <v>0</v>
      </c>
      <c r="Q608" s="3">
        <v>2.5050359360000001</v>
      </c>
      <c r="R608" s="3">
        <v>0</v>
      </c>
      <c r="S608" s="3">
        <v>8.8288265779999993</v>
      </c>
      <c r="T608" s="3">
        <v>4.6775078199999998</v>
      </c>
      <c r="U608" s="3">
        <v>6.7827134679999999</v>
      </c>
      <c r="V608" s="3" t="s">
        <v>465</v>
      </c>
      <c r="W608" s="3" t="s">
        <v>465</v>
      </c>
      <c r="X608" s="3" t="s">
        <v>465</v>
      </c>
      <c r="Y608" s="3">
        <v>0</v>
      </c>
      <c r="Z608" s="3">
        <v>4.2897993694999998</v>
      </c>
      <c r="AA608" s="3">
        <v>6.7630159553333336</v>
      </c>
      <c r="AB608" s="3">
        <v>5.64151854939384E-5</v>
      </c>
    </row>
    <row r="609" spans="1:28">
      <c r="A609" s="3" t="s">
        <v>2419</v>
      </c>
      <c r="B609" s="3" t="s">
        <v>2420</v>
      </c>
      <c r="C609" s="3" t="s">
        <v>2421</v>
      </c>
      <c r="D609" s="3" t="s">
        <v>25</v>
      </c>
      <c r="E609" s="3">
        <v>0.188054574</v>
      </c>
      <c r="F609" s="3">
        <v>0.12976388799999999</v>
      </c>
      <c r="G609" s="3">
        <v>0.43030707000000001</v>
      </c>
      <c r="H609" s="3">
        <v>0</v>
      </c>
      <c r="I609" s="3">
        <v>0.176331395</v>
      </c>
      <c r="J609" s="3">
        <v>0.185180228</v>
      </c>
      <c r="K609" s="3">
        <v>1.5189297749999999</v>
      </c>
      <c r="L609" s="3">
        <v>3.3542542970000002</v>
      </c>
      <c r="M609" s="3">
        <v>0</v>
      </c>
      <c r="N609" s="3">
        <v>0.41228393299999999</v>
      </c>
      <c r="O609" s="3">
        <v>0.28003529100000002</v>
      </c>
      <c r="P609" s="3">
        <v>0.11283755099999999</v>
      </c>
      <c r="Q609" s="3">
        <v>0</v>
      </c>
      <c r="R609" s="3">
        <v>0</v>
      </c>
      <c r="S609" s="3">
        <v>10.446730479999999</v>
      </c>
      <c r="T609" s="3" t="s">
        <v>465</v>
      </c>
      <c r="U609" s="3">
        <v>9.7131090919999998</v>
      </c>
      <c r="V609" s="3" t="s">
        <v>465</v>
      </c>
      <c r="W609" s="3" t="s">
        <v>465</v>
      </c>
      <c r="X609" s="3">
        <v>8.7892339E-2</v>
      </c>
      <c r="Y609" s="3">
        <v>0.18493952583333337</v>
      </c>
      <c r="Z609" s="3">
        <v>0.70979260587500004</v>
      </c>
      <c r="AA609" s="3">
        <v>6.7492439703333327</v>
      </c>
      <c r="AB609" s="3">
        <v>1.9877779513867176E-2</v>
      </c>
    </row>
    <row r="610" spans="1:28">
      <c r="A610" s="3" t="s">
        <v>2170</v>
      </c>
      <c r="B610" s="3" t="s">
        <v>2171</v>
      </c>
      <c r="C610" s="3" t="s">
        <v>2172</v>
      </c>
      <c r="D610" s="3" t="s">
        <v>25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11.988487879999999</v>
      </c>
      <c r="L610" s="3">
        <v>1.832828608</v>
      </c>
      <c r="M610" s="3">
        <v>7.4884313469999997</v>
      </c>
      <c r="N610" s="3">
        <v>0</v>
      </c>
      <c r="O610" s="3">
        <v>0</v>
      </c>
      <c r="P610" s="3">
        <v>0</v>
      </c>
      <c r="Q610" s="3">
        <v>3.8871247289999999</v>
      </c>
      <c r="R610" s="3">
        <v>0</v>
      </c>
      <c r="S610" s="3">
        <v>7.6110573949999996</v>
      </c>
      <c r="T610" s="3" t="s">
        <v>465</v>
      </c>
      <c r="U610" s="3">
        <v>5.8471667829999996</v>
      </c>
      <c r="V610" s="3" t="s">
        <v>465</v>
      </c>
      <c r="W610" s="3" t="s">
        <v>465</v>
      </c>
      <c r="X610" s="3" t="s">
        <v>465</v>
      </c>
      <c r="Y610" s="3">
        <v>0</v>
      </c>
      <c r="Z610" s="3">
        <v>3.1496090704999999</v>
      </c>
      <c r="AA610" s="3">
        <v>6.7291120889999991</v>
      </c>
      <c r="AB610" s="3">
        <v>3.53790351485948E-6</v>
      </c>
    </row>
    <row r="611" spans="1:28">
      <c r="A611" s="3" t="s">
        <v>2173</v>
      </c>
      <c r="B611" s="3" t="s">
        <v>2174</v>
      </c>
      <c r="C611" s="3" t="s">
        <v>2175</v>
      </c>
      <c r="D611" s="3" t="s">
        <v>25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0.89145166300000001</v>
      </c>
      <c r="L611" s="3">
        <v>0</v>
      </c>
      <c r="M611" s="3">
        <v>1.3920801860000001</v>
      </c>
      <c r="N611" s="3">
        <v>0</v>
      </c>
      <c r="O611" s="3">
        <v>0</v>
      </c>
      <c r="P611" s="3">
        <v>1.788041191</v>
      </c>
      <c r="Q611" s="3">
        <v>1.4452130400000001</v>
      </c>
      <c r="R611" s="3">
        <v>0</v>
      </c>
      <c r="S611" s="3">
        <v>2.546776897</v>
      </c>
      <c r="T611" s="3" t="s">
        <v>465</v>
      </c>
      <c r="U611" s="3" t="s">
        <v>465</v>
      </c>
      <c r="V611" s="3">
        <v>10.886586250000001</v>
      </c>
      <c r="W611" s="3" t="s">
        <v>465</v>
      </c>
      <c r="X611" s="3" t="s">
        <v>465</v>
      </c>
      <c r="Y611" s="3">
        <v>0</v>
      </c>
      <c r="Z611" s="3">
        <v>0.68959826000000013</v>
      </c>
      <c r="AA611" s="3">
        <v>6.7166815735000007</v>
      </c>
      <c r="AB611" s="3">
        <v>1.4197343089857817E-2</v>
      </c>
    </row>
    <row r="612" spans="1:28">
      <c r="A612" s="3" t="s">
        <v>2188</v>
      </c>
      <c r="B612" s="3" t="s">
        <v>2189</v>
      </c>
      <c r="C612" s="3" t="s">
        <v>2190</v>
      </c>
      <c r="D612" s="3" t="s">
        <v>29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1.495338273</v>
      </c>
      <c r="L612" s="3">
        <v>1.7145816009999999</v>
      </c>
      <c r="M612" s="3">
        <v>1.1675511240000001</v>
      </c>
      <c r="N612" s="3">
        <v>1.3698466149999999</v>
      </c>
      <c r="O612" s="3">
        <v>3.7217593569999998</v>
      </c>
      <c r="P612" s="3">
        <v>0</v>
      </c>
      <c r="Q612" s="3">
        <v>0</v>
      </c>
      <c r="R612" s="3">
        <v>0</v>
      </c>
      <c r="S612" s="3">
        <v>12.10403644</v>
      </c>
      <c r="T612" s="3" t="s">
        <v>465</v>
      </c>
      <c r="U612" s="3" t="s">
        <v>465</v>
      </c>
      <c r="V612" s="3" t="s">
        <v>465</v>
      </c>
      <c r="W612" s="3" t="s">
        <v>465</v>
      </c>
      <c r="X612" s="3">
        <v>1.1681175349999999</v>
      </c>
      <c r="Y612" s="3">
        <v>0</v>
      </c>
      <c r="Z612" s="3">
        <v>1.18363462125</v>
      </c>
      <c r="AA612" s="3">
        <v>6.6360769875000001</v>
      </c>
      <c r="AB612" s="3">
        <v>4.207967948596792E-2</v>
      </c>
    </row>
    <row r="613" spans="1:28">
      <c r="A613" s="3" t="s">
        <v>2241</v>
      </c>
      <c r="B613" s="3" t="s">
        <v>2242</v>
      </c>
      <c r="C613" s="3" t="s">
        <v>2243</v>
      </c>
      <c r="D613" s="3" t="s">
        <v>29</v>
      </c>
      <c r="E613" s="3">
        <v>0</v>
      </c>
      <c r="F613" s="3">
        <v>0</v>
      </c>
      <c r="G613" s="3">
        <v>0</v>
      </c>
      <c r="H613" s="3">
        <v>2.1523031480000001</v>
      </c>
      <c r="I613" s="3">
        <v>0</v>
      </c>
      <c r="J613" s="3">
        <v>0</v>
      </c>
      <c r="K613" s="3">
        <v>7.7259144099999997</v>
      </c>
      <c r="L613" s="3">
        <v>5.9057810699999997</v>
      </c>
      <c r="M613" s="3">
        <v>0</v>
      </c>
      <c r="N613" s="3">
        <v>3.1455737080000001</v>
      </c>
      <c r="O613" s="3">
        <v>0</v>
      </c>
      <c r="P613" s="3">
        <v>0</v>
      </c>
      <c r="Q613" s="3">
        <v>8.3501197880000007</v>
      </c>
      <c r="R613" s="3">
        <v>4.2004549689999999</v>
      </c>
      <c r="S613" s="3">
        <v>5.722387597</v>
      </c>
      <c r="T613" s="3" t="s">
        <v>465</v>
      </c>
      <c r="U613" s="3">
        <v>7.5363482980000001</v>
      </c>
      <c r="V613" s="3" t="s">
        <v>465</v>
      </c>
      <c r="W613" s="3" t="s">
        <v>465</v>
      </c>
      <c r="X613" s="3" t="s">
        <v>465</v>
      </c>
      <c r="Y613" s="3">
        <v>0.35871719133333335</v>
      </c>
      <c r="Z613" s="3">
        <v>3.6659804931249997</v>
      </c>
      <c r="AA613" s="3">
        <v>6.6293679475000005</v>
      </c>
      <c r="AB613" s="3">
        <v>2.0102774944045454E-4</v>
      </c>
    </row>
    <row r="614" spans="1:28">
      <c r="A614" s="3" t="s">
        <v>2253</v>
      </c>
      <c r="B614" s="3" t="s">
        <v>2254</v>
      </c>
      <c r="C614" s="3" t="s">
        <v>2255</v>
      </c>
      <c r="D614" s="3" t="s">
        <v>25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12.416648159999999</v>
      </c>
      <c r="L614" s="3">
        <v>0</v>
      </c>
      <c r="M614" s="3">
        <v>12.926458869999999</v>
      </c>
      <c r="N614" s="3">
        <v>0</v>
      </c>
      <c r="O614" s="3">
        <v>0</v>
      </c>
      <c r="P614" s="3">
        <v>0</v>
      </c>
      <c r="Q614" s="3">
        <v>2.683967075</v>
      </c>
      <c r="R614" s="3">
        <v>0</v>
      </c>
      <c r="S614" s="3">
        <v>6.3063046979999999</v>
      </c>
      <c r="T614" s="3">
        <v>7.5174232820000002</v>
      </c>
      <c r="U614" s="3">
        <v>6.0559941679999998</v>
      </c>
      <c r="V614" s="3" t="s">
        <v>465</v>
      </c>
      <c r="W614" s="3" t="s">
        <v>465</v>
      </c>
      <c r="X614" s="3" t="s">
        <v>465</v>
      </c>
      <c r="Y614" s="3">
        <v>0</v>
      </c>
      <c r="Z614" s="3">
        <v>3.5033842631249996</v>
      </c>
      <c r="AA614" s="3">
        <v>6.6265740493333327</v>
      </c>
      <c r="AB614" s="3">
        <v>8.8525382695760873E-8</v>
      </c>
    </row>
    <row r="615" spans="1:28">
      <c r="A615" s="3" t="s">
        <v>2355</v>
      </c>
      <c r="B615" s="3" t="s">
        <v>2356</v>
      </c>
      <c r="C615" s="3" t="s">
        <v>2357</v>
      </c>
      <c r="D615" s="3" t="s">
        <v>25</v>
      </c>
      <c r="E615" s="3">
        <v>0</v>
      </c>
      <c r="F615" s="3">
        <v>0</v>
      </c>
      <c r="G615" s="3">
        <v>0</v>
      </c>
      <c r="H615" s="3">
        <v>4.0077368959999999</v>
      </c>
      <c r="I615" s="3">
        <v>0</v>
      </c>
      <c r="J615" s="3">
        <v>2.6308363379999999</v>
      </c>
      <c r="K615" s="3">
        <v>0.79923252499999997</v>
      </c>
      <c r="L615" s="3">
        <v>5.4984858240000003</v>
      </c>
      <c r="M615" s="3">
        <v>12.48071891</v>
      </c>
      <c r="N615" s="3">
        <v>2.9286375910000002</v>
      </c>
      <c r="O615" s="3">
        <v>1.989216208</v>
      </c>
      <c r="P615" s="3">
        <v>1.6030714129999999</v>
      </c>
      <c r="Q615" s="3">
        <v>5.1828329719999999</v>
      </c>
      <c r="R615" s="3">
        <v>0</v>
      </c>
      <c r="S615" s="3">
        <v>7.6110573949999996</v>
      </c>
      <c r="T615" s="3">
        <v>7.2582017900000002</v>
      </c>
      <c r="U615" s="3" t="s">
        <v>465</v>
      </c>
      <c r="V615" s="3" t="s">
        <v>465</v>
      </c>
      <c r="W615" s="3" t="s">
        <v>465</v>
      </c>
      <c r="X615" s="3">
        <v>4.9947094600000002</v>
      </c>
      <c r="Y615" s="3">
        <v>1.1064288723333333</v>
      </c>
      <c r="Z615" s="3">
        <v>3.8102744303749998</v>
      </c>
      <c r="AA615" s="3">
        <v>6.6213228816666669</v>
      </c>
      <c r="AB615" s="3">
        <v>2.3343698232183938E-3</v>
      </c>
    </row>
    <row r="616" spans="1:28">
      <c r="A616" s="3" t="s">
        <v>2404</v>
      </c>
      <c r="B616" s="3" t="s">
        <v>2405</v>
      </c>
      <c r="C616" s="3" t="s">
        <v>2406</v>
      </c>
      <c r="D616" s="3" t="s">
        <v>25</v>
      </c>
      <c r="E616" s="3">
        <v>2.499305949</v>
      </c>
      <c r="F616" s="3">
        <v>1.724603925</v>
      </c>
      <c r="G616" s="3">
        <v>0</v>
      </c>
      <c r="H616" s="3">
        <v>0</v>
      </c>
      <c r="I616" s="3">
        <v>3.5152516899999999</v>
      </c>
      <c r="J616" s="3">
        <v>0</v>
      </c>
      <c r="K616" s="3">
        <v>0</v>
      </c>
      <c r="L616" s="3">
        <v>0</v>
      </c>
      <c r="M616" s="3">
        <v>4.6702044960000002</v>
      </c>
      <c r="N616" s="3">
        <v>0</v>
      </c>
      <c r="O616" s="3">
        <v>1.860879679</v>
      </c>
      <c r="P616" s="3">
        <v>0</v>
      </c>
      <c r="Q616" s="3">
        <v>2.4242283260000002</v>
      </c>
      <c r="R616" s="3">
        <v>0</v>
      </c>
      <c r="S616" s="3">
        <v>8.5440257210000006</v>
      </c>
      <c r="T616" s="3" t="s">
        <v>465</v>
      </c>
      <c r="U616" s="3" t="s">
        <v>465</v>
      </c>
      <c r="V616" s="3" t="s">
        <v>465</v>
      </c>
      <c r="W616" s="3" t="s">
        <v>465</v>
      </c>
      <c r="X616" s="3">
        <v>4.6724701399999997</v>
      </c>
      <c r="Y616" s="3">
        <v>1.2898602606666667</v>
      </c>
      <c r="Z616" s="3">
        <v>1.119414062625</v>
      </c>
      <c r="AA616" s="3">
        <v>6.6082479305000001</v>
      </c>
      <c r="AB616" s="3">
        <v>1.0684074112234673E-2</v>
      </c>
    </row>
    <row r="617" spans="1:28">
      <c r="A617" s="3" t="s">
        <v>2328</v>
      </c>
      <c r="B617" s="3" t="s">
        <v>2329</v>
      </c>
      <c r="C617" s="3" t="s">
        <v>2330</v>
      </c>
      <c r="D617" s="3" t="s">
        <v>29</v>
      </c>
      <c r="E617" s="3">
        <v>1.335835938</v>
      </c>
      <c r="F617" s="3">
        <v>0</v>
      </c>
      <c r="G617" s="3">
        <v>0</v>
      </c>
      <c r="H617" s="3">
        <v>0</v>
      </c>
      <c r="I617" s="3">
        <v>1.2525609470000001</v>
      </c>
      <c r="J617" s="3">
        <v>2.6308363379999999</v>
      </c>
      <c r="K617" s="3">
        <v>1.5984650499999999</v>
      </c>
      <c r="L617" s="3">
        <v>0</v>
      </c>
      <c r="M617" s="3">
        <v>0</v>
      </c>
      <c r="N617" s="3">
        <v>1.4643187950000001</v>
      </c>
      <c r="O617" s="3">
        <v>3.9784324170000001</v>
      </c>
      <c r="P617" s="3">
        <v>0</v>
      </c>
      <c r="Q617" s="3">
        <v>1.295708243</v>
      </c>
      <c r="R617" s="3">
        <v>0</v>
      </c>
      <c r="S617" s="3">
        <v>3.8055286970000002</v>
      </c>
      <c r="T617" s="3" t="s">
        <v>465</v>
      </c>
      <c r="U617" s="3">
        <v>3.5083000700000002</v>
      </c>
      <c r="V617" s="3" t="s">
        <v>465</v>
      </c>
      <c r="W617" s="3" t="s">
        <v>465</v>
      </c>
      <c r="X617" s="3">
        <v>12.48677365</v>
      </c>
      <c r="Y617" s="3">
        <v>0.8698722038333333</v>
      </c>
      <c r="Z617" s="3">
        <v>1.0421155631250001</v>
      </c>
      <c r="AA617" s="3">
        <v>6.6002008056666668</v>
      </c>
      <c r="AB617" s="3">
        <v>2.5726605862962281E-2</v>
      </c>
    </row>
    <row r="618" spans="1:28">
      <c r="A618" s="3" t="s">
        <v>2472</v>
      </c>
      <c r="B618" s="3" t="s">
        <v>2473</v>
      </c>
      <c r="C618" s="3" t="s">
        <v>2474</v>
      </c>
      <c r="D618" s="3" t="s">
        <v>25</v>
      </c>
      <c r="E618" s="3">
        <v>1.291308074</v>
      </c>
      <c r="F618" s="3">
        <v>0</v>
      </c>
      <c r="G618" s="3">
        <v>2.9547752150000002</v>
      </c>
      <c r="H618" s="3">
        <v>0</v>
      </c>
      <c r="I618" s="3">
        <v>0</v>
      </c>
      <c r="J618" s="3">
        <v>0</v>
      </c>
      <c r="K618" s="3">
        <v>2.3177743230000001</v>
      </c>
      <c r="L618" s="3">
        <v>0</v>
      </c>
      <c r="M618" s="3">
        <v>1.2064694949999999</v>
      </c>
      <c r="N618" s="3">
        <v>1.415508169</v>
      </c>
      <c r="O618" s="3">
        <v>1.9229090010000001</v>
      </c>
      <c r="P618" s="3">
        <v>0</v>
      </c>
      <c r="Q618" s="3">
        <v>0</v>
      </c>
      <c r="R618" s="3">
        <v>1.8902047360000001</v>
      </c>
      <c r="S618" s="3" t="s">
        <v>465</v>
      </c>
      <c r="T618" s="3" t="s">
        <v>465</v>
      </c>
      <c r="U618" s="3">
        <v>2.2609044890000001</v>
      </c>
      <c r="V618" s="3" t="s">
        <v>465</v>
      </c>
      <c r="W618" s="3" t="s">
        <v>465</v>
      </c>
      <c r="X618" s="3">
        <v>10.86349308</v>
      </c>
      <c r="Y618" s="3">
        <v>0.7076805481666667</v>
      </c>
      <c r="Z618" s="3">
        <v>1.0941082154999999</v>
      </c>
      <c r="AA618" s="3">
        <v>6.5621987844999996</v>
      </c>
      <c r="AB618" s="3">
        <v>3.8748101588606053E-2</v>
      </c>
    </row>
    <row r="619" spans="1:28">
      <c r="A619" s="3" t="s">
        <v>2214</v>
      </c>
      <c r="B619" s="3" t="s">
        <v>2215</v>
      </c>
      <c r="C619" s="3" t="s">
        <v>2216</v>
      </c>
      <c r="D619" s="3" t="s">
        <v>25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11.58887161</v>
      </c>
      <c r="L619" s="3">
        <v>1.7717343210000001</v>
      </c>
      <c r="M619" s="3">
        <v>7.2388169690000002</v>
      </c>
      <c r="N619" s="3">
        <v>0</v>
      </c>
      <c r="O619" s="3">
        <v>0</v>
      </c>
      <c r="P619" s="3">
        <v>0</v>
      </c>
      <c r="Q619" s="3">
        <v>3.757553905</v>
      </c>
      <c r="R619" s="3">
        <v>0</v>
      </c>
      <c r="S619" s="3">
        <v>7.357355482</v>
      </c>
      <c r="T619" s="3" t="s">
        <v>465</v>
      </c>
      <c r="U619" s="3">
        <v>5.652261223</v>
      </c>
      <c r="V619" s="3" t="s">
        <v>465</v>
      </c>
      <c r="W619" s="3" t="s">
        <v>465</v>
      </c>
      <c r="X619" s="3" t="s">
        <v>465</v>
      </c>
      <c r="Y619" s="3">
        <v>0</v>
      </c>
      <c r="Z619" s="3">
        <v>3.0446221006250003</v>
      </c>
      <c r="AA619" s="3">
        <v>6.5048083524999996</v>
      </c>
      <c r="AB619" s="3">
        <v>3.5379035244499559E-6</v>
      </c>
    </row>
    <row r="620" spans="1:28">
      <c r="A620" s="3" t="s">
        <v>2280</v>
      </c>
      <c r="B620" s="3" t="s">
        <v>2281</v>
      </c>
      <c r="C620" s="3" t="s">
        <v>2282</v>
      </c>
      <c r="D620" s="3" t="s">
        <v>29</v>
      </c>
      <c r="E620" s="3">
        <v>1.3835443650000001</v>
      </c>
      <c r="F620" s="3">
        <v>0</v>
      </c>
      <c r="G620" s="3">
        <v>0</v>
      </c>
      <c r="H620" s="3">
        <v>2.0754351780000002</v>
      </c>
      <c r="I620" s="3">
        <v>0</v>
      </c>
      <c r="J620" s="3">
        <v>2.7247947789999998</v>
      </c>
      <c r="K620" s="3">
        <v>0.827776544</v>
      </c>
      <c r="L620" s="3">
        <v>5.6948603179999999</v>
      </c>
      <c r="M620" s="3">
        <v>6.4632294359999998</v>
      </c>
      <c r="N620" s="3">
        <v>0</v>
      </c>
      <c r="O620" s="3">
        <v>2.0602596439999998</v>
      </c>
      <c r="P620" s="3">
        <v>3.320647927</v>
      </c>
      <c r="Q620" s="3">
        <v>1.3419835369999999</v>
      </c>
      <c r="R620" s="3">
        <v>0</v>
      </c>
      <c r="S620" s="3">
        <v>4.7297285240000004</v>
      </c>
      <c r="T620" s="3">
        <v>5.0116155219999996</v>
      </c>
      <c r="U620" s="3" t="s">
        <v>465</v>
      </c>
      <c r="V620" s="3" t="s">
        <v>465</v>
      </c>
      <c r="W620" s="3">
        <v>13.36421054</v>
      </c>
      <c r="X620" s="3">
        <v>2.58654597</v>
      </c>
      <c r="Y620" s="3">
        <v>1.0306290536666667</v>
      </c>
      <c r="Z620" s="3">
        <v>2.46359467575</v>
      </c>
      <c r="AA620" s="3">
        <v>6.4230251389999999</v>
      </c>
      <c r="AB620" s="3">
        <v>2.5933953607931104E-2</v>
      </c>
    </row>
    <row r="621" spans="1:28">
      <c r="A621" s="3" t="s">
        <v>2475</v>
      </c>
      <c r="B621" s="3" t="s">
        <v>2476</v>
      </c>
      <c r="C621" s="3" t="s">
        <v>2477</v>
      </c>
      <c r="D621" s="3" t="s">
        <v>25</v>
      </c>
      <c r="E621" s="3">
        <v>2.421202638</v>
      </c>
      <c r="F621" s="3">
        <v>1.670710052</v>
      </c>
      <c r="G621" s="3">
        <v>0</v>
      </c>
      <c r="H621" s="3">
        <v>0</v>
      </c>
      <c r="I621" s="3">
        <v>3.4054000750000002</v>
      </c>
      <c r="J621" s="3">
        <v>0</v>
      </c>
      <c r="K621" s="3">
        <v>0</v>
      </c>
      <c r="L621" s="3">
        <v>0</v>
      </c>
      <c r="M621" s="3">
        <v>4.5242606060000004</v>
      </c>
      <c r="N621" s="3">
        <v>0</v>
      </c>
      <c r="O621" s="3">
        <v>1.8027271890000001</v>
      </c>
      <c r="P621" s="3">
        <v>0</v>
      </c>
      <c r="Q621" s="3">
        <v>2.3484711900000002</v>
      </c>
      <c r="R621" s="3">
        <v>0</v>
      </c>
      <c r="S621" s="3">
        <v>8.2770249170000003</v>
      </c>
      <c r="T621" s="3" t="s">
        <v>465</v>
      </c>
      <c r="U621" s="3" t="s">
        <v>465</v>
      </c>
      <c r="V621" s="3" t="s">
        <v>465</v>
      </c>
      <c r="W621" s="3" t="s">
        <v>465</v>
      </c>
      <c r="X621" s="3">
        <v>4.5264554480000001</v>
      </c>
      <c r="Y621" s="3">
        <v>1.2495521275000001</v>
      </c>
      <c r="Z621" s="3">
        <v>1.0844323731250001</v>
      </c>
      <c r="AA621" s="3">
        <v>6.4017401825000002</v>
      </c>
      <c r="AB621" s="3">
        <v>1.0684074114230589E-2</v>
      </c>
    </row>
    <row r="622" spans="1:28">
      <c r="A622" s="3" t="s">
        <v>2286</v>
      </c>
      <c r="B622" s="3" t="s">
        <v>2287</v>
      </c>
      <c r="C622" s="3" t="s">
        <v>2288</v>
      </c>
      <c r="D622" s="3" t="s">
        <v>25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11.988487879999999</v>
      </c>
      <c r="L622" s="3">
        <v>0</v>
      </c>
      <c r="M622" s="3">
        <v>12.48071891</v>
      </c>
      <c r="N622" s="3">
        <v>0</v>
      </c>
      <c r="O622" s="3">
        <v>0</v>
      </c>
      <c r="P622" s="3">
        <v>0</v>
      </c>
      <c r="Q622" s="3">
        <v>2.591416486</v>
      </c>
      <c r="R622" s="3">
        <v>0</v>
      </c>
      <c r="S622" s="3">
        <v>6.0888459160000004</v>
      </c>
      <c r="T622" s="3">
        <v>7.2582017900000002</v>
      </c>
      <c r="U622" s="3">
        <v>5.8471667829999996</v>
      </c>
      <c r="V622" s="3" t="s">
        <v>465</v>
      </c>
      <c r="W622" s="3" t="s">
        <v>465</v>
      </c>
      <c r="X622" s="3" t="s">
        <v>465</v>
      </c>
      <c r="Y622" s="3">
        <v>0</v>
      </c>
      <c r="Z622" s="3">
        <v>3.3825779095000001</v>
      </c>
      <c r="AA622" s="3">
        <v>6.3980714963333334</v>
      </c>
      <c r="AB622" s="3">
        <v>8.85253827329948E-8</v>
      </c>
    </row>
    <row r="623" spans="1:28">
      <c r="A623" s="3" t="s">
        <v>2235</v>
      </c>
      <c r="B623" s="3" t="s">
        <v>2236</v>
      </c>
      <c r="C623" s="3" t="s">
        <v>2237</v>
      </c>
      <c r="D623" s="3" t="s">
        <v>25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4.3620109290000002</v>
      </c>
      <c r="S623" s="3">
        <v>2.546776897</v>
      </c>
      <c r="T623" s="3" t="s">
        <v>465</v>
      </c>
      <c r="U623" s="3" t="s">
        <v>465</v>
      </c>
      <c r="V623" s="3">
        <v>2.1773172509999998</v>
      </c>
      <c r="W623" s="3">
        <v>14.39222674</v>
      </c>
      <c r="X623" s="3" t="s">
        <v>465</v>
      </c>
      <c r="Y623" s="3">
        <v>0</v>
      </c>
      <c r="Z623" s="3">
        <v>0.54525136612500003</v>
      </c>
      <c r="AA623" s="3">
        <v>6.3721069626666669</v>
      </c>
      <c r="AB623" s="3">
        <v>4.5659427458632454E-2</v>
      </c>
    </row>
    <row r="624" spans="1:28">
      <c r="A624" s="3" t="s">
        <v>2259</v>
      </c>
      <c r="B624" s="3" t="s">
        <v>2260</v>
      </c>
      <c r="C624" s="3" t="s">
        <v>2261</v>
      </c>
      <c r="D624" s="3" t="s">
        <v>25</v>
      </c>
      <c r="E624" s="3">
        <v>1.335835938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0.79923252499999997</v>
      </c>
      <c r="L624" s="3">
        <v>0</v>
      </c>
      <c r="M624" s="3">
        <v>3.7442156739999999</v>
      </c>
      <c r="N624" s="3">
        <v>0</v>
      </c>
      <c r="O624" s="3">
        <v>0</v>
      </c>
      <c r="P624" s="3">
        <v>1.6030714129999999</v>
      </c>
      <c r="Q624" s="3">
        <v>1.295708243</v>
      </c>
      <c r="R624" s="3">
        <v>0</v>
      </c>
      <c r="S624" s="3">
        <v>2.2833172180000001</v>
      </c>
      <c r="T624" s="3" t="s">
        <v>465</v>
      </c>
      <c r="U624" s="3" t="s">
        <v>465</v>
      </c>
      <c r="V624" s="3">
        <v>3.9041550699999998</v>
      </c>
      <c r="W624" s="3">
        <v>12.903375690000001</v>
      </c>
      <c r="X624" s="3" t="s">
        <v>465</v>
      </c>
      <c r="Y624" s="3">
        <v>0.222639323</v>
      </c>
      <c r="Z624" s="3">
        <v>0.93027848187500006</v>
      </c>
      <c r="AA624" s="3">
        <v>6.3636159926666664</v>
      </c>
      <c r="AB624" s="3">
        <v>2.6216655941443078E-2</v>
      </c>
    </row>
    <row r="625" spans="1:28">
      <c r="A625" s="3" t="s">
        <v>2238</v>
      </c>
      <c r="B625" s="3" t="s">
        <v>2239</v>
      </c>
      <c r="C625" s="3" t="s">
        <v>2240</v>
      </c>
      <c r="D625" s="3" t="s">
        <v>25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11.988487879999999</v>
      </c>
      <c r="L625" s="3">
        <v>1.832828608</v>
      </c>
      <c r="M625" s="3">
        <v>8.7365032379999992</v>
      </c>
      <c r="N625" s="3">
        <v>0</v>
      </c>
      <c r="O625" s="3">
        <v>0</v>
      </c>
      <c r="P625" s="3">
        <v>0</v>
      </c>
      <c r="Q625" s="3">
        <v>3.8871247289999999</v>
      </c>
      <c r="R625" s="3">
        <v>0</v>
      </c>
      <c r="S625" s="3">
        <v>6.8499516549999999</v>
      </c>
      <c r="T625" s="3" t="s">
        <v>465</v>
      </c>
      <c r="U625" s="3">
        <v>5.8471667829999996</v>
      </c>
      <c r="V625" s="3" t="s">
        <v>465</v>
      </c>
      <c r="W625" s="3" t="s">
        <v>465</v>
      </c>
      <c r="X625" s="3" t="s">
        <v>465</v>
      </c>
      <c r="Y625" s="3">
        <v>0</v>
      </c>
      <c r="Z625" s="3">
        <v>3.3056180568749998</v>
      </c>
      <c r="AA625" s="3">
        <v>6.3485592190000002</v>
      </c>
      <c r="AB625" s="3">
        <v>1.7588913126885309E-7</v>
      </c>
    </row>
    <row r="626" spans="1:28">
      <c r="A626" s="3" t="s">
        <v>2271</v>
      </c>
      <c r="B626" s="3" t="s">
        <v>2272</v>
      </c>
      <c r="C626" s="3" t="s">
        <v>2273</v>
      </c>
      <c r="D626" s="3" t="s">
        <v>29</v>
      </c>
      <c r="E626" s="3">
        <v>0</v>
      </c>
      <c r="F626" s="3">
        <v>0</v>
      </c>
      <c r="G626" s="3">
        <v>0</v>
      </c>
      <c r="H626" s="3">
        <v>1.937072833</v>
      </c>
      <c r="I626" s="3">
        <v>0</v>
      </c>
      <c r="J626" s="3">
        <v>0</v>
      </c>
      <c r="K626" s="3">
        <v>0.77259144099999999</v>
      </c>
      <c r="L626" s="3">
        <v>0</v>
      </c>
      <c r="M626" s="3">
        <v>0</v>
      </c>
      <c r="N626" s="3">
        <v>1.415508169</v>
      </c>
      <c r="O626" s="3">
        <v>0</v>
      </c>
      <c r="P626" s="3">
        <v>7.7481784960000004</v>
      </c>
      <c r="Q626" s="3">
        <v>1.252517968</v>
      </c>
      <c r="R626" s="3">
        <v>0</v>
      </c>
      <c r="S626" s="3" t="s">
        <v>465</v>
      </c>
      <c r="T626" s="3">
        <v>2.3387539099999999</v>
      </c>
      <c r="U626" s="3">
        <v>10.174070199999999</v>
      </c>
      <c r="V626" s="3" t="s">
        <v>465</v>
      </c>
      <c r="W626" s="3" t="s">
        <v>465</v>
      </c>
      <c r="X626" s="3" t="s">
        <v>465</v>
      </c>
      <c r="Y626" s="3">
        <v>0.32284547216666665</v>
      </c>
      <c r="Z626" s="3">
        <v>1.3985995092499999</v>
      </c>
      <c r="AA626" s="3">
        <v>6.2564120549999993</v>
      </c>
      <c r="AB626" s="3">
        <v>2.2202969786869101E-2</v>
      </c>
    </row>
    <row r="627" spans="1:28">
      <c r="A627" s="3" t="s">
        <v>2283</v>
      </c>
      <c r="B627" s="3" t="s">
        <v>2284</v>
      </c>
      <c r="C627" s="3" t="s">
        <v>2285</v>
      </c>
      <c r="D627" s="3" t="s">
        <v>25</v>
      </c>
      <c r="E627" s="3">
        <v>0</v>
      </c>
      <c r="F627" s="3">
        <v>0</v>
      </c>
      <c r="G627" s="3">
        <v>0</v>
      </c>
      <c r="H627" s="3">
        <v>0</v>
      </c>
      <c r="I627" s="3">
        <v>1.2525609470000001</v>
      </c>
      <c r="J627" s="3">
        <v>0</v>
      </c>
      <c r="K627" s="3">
        <v>19.980813130000001</v>
      </c>
      <c r="L627" s="3">
        <v>1.832828608</v>
      </c>
      <c r="M627" s="3">
        <v>24.96143782</v>
      </c>
      <c r="N627" s="3">
        <v>0</v>
      </c>
      <c r="O627" s="3">
        <v>0</v>
      </c>
      <c r="P627" s="3">
        <v>0</v>
      </c>
      <c r="Q627" s="3">
        <v>3.8871247289999999</v>
      </c>
      <c r="R627" s="3">
        <v>0</v>
      </c>
      <c r="S627" s="3">
        <v>5.3277401759999998</v>
      </c>
      <c r="T627" s="3" t="s">
        <v>465</v>
      </c>
      <c r="U627" s="3">
        <v>7.0166001390000003</v>
      </c>
      <c r="V627" s="3" t="s">
        <v>465</v>
      </c>
      <c r="W627" s="3" t="s">
        <v>465</v>
      </c>
      <c r="X627" s="3" t="s">
        <v>465</v>
      </c>
      <c r="Y627" s="3">
        <v>0.20876015783333335</v>
      </c>
      <c r="Z627" s="3">
        <v>6.3327755358750002</v>
      </c>
      <c r="AA627" s="3">
        <v>6.1721701575000001</v>
      </c>
      <c r="AB627" s="3">
        <v>3.6879114656927626E-5</v>
      </c>
    </row>
    <row r="628" spans="1:28">
      <c r="A628" s="3" t="s">
        <v>2463</v>
      </c>
      <c r="B628" s="3" t="s">
        <v>2464</v>
      </c>
      <c r="C628" s="3" t="s">
        <v>2465</v>
      </c>
      <c r="D628" s="3" t="s">
        <v>25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1.7717343210000001</v>
      </c>
      <c r="M628" s="3">
        <v>0</v>
      </c>
      <c r="N628" s="3">
        <v>7.0775408439999996</v>
      </c>
      <c r="O628" s="3">
        <v>0</v>
      </c>
      <c r="P628" s="3">
        <v>3.099271398</v>
      </c>
      <c r="Q628" s="3">
        <v>0</v>
      </c>
      <c r="R628" s="3">
        <v>0</v>
      </c>
      <c r="S628" s="3">
        <v>2.9429421929999999</v>
      </c>
      <c r="T628" s="3" t="s">
        <v>465</v>
      </c>
      <c r="U628" s="3">
        <v>2.2609044890000001</v>
      </c>
      <c r="V628" s="3" t="s">
        <v>465</v>
      </c>
      <c r="W628" s="3" t="s">
        <v>465</v>
      </c>
      <c r="X628" s="3">
        <v>13.27760265</v>
      </c>
      <c r="Y628" s="3">
        <v>0</v>
      </c>
      <c r="Z628" s="3">
        <v>1.4935683203750001</v>
      </c>
      <c r="AA628" s="3">
        <v>6.1604831106666671</v>
      </c>
      <c r="AB628" s="3">
        <v>3.3405408132403232E-2</v>
      </c>
    </row>
    <row r="629" spans="1:28">
      <c r="A629" s="3" t="s">
        <v>2289</v>
      </c>
      <c r="B629" s="3" t="s">
        <v>2290</v>
      </c>
      <c r="C629" s="3" t="s">
        <v>2291</v>
      </c>
      <c r="D629" s="3" t="s">
        <v>25</v>
      </c>
      <c r="E629" s="3">
        <v>1.291308074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0.77259144099999999</v>
      </c>
      <c r="L629" s="3">
        <v>0</v>
      </c>
      <c r="M629" s="3">
        <v>3.619408484</v>
      </c>
      <c r="N629" s="3">
        <v>0</v>
      </c>
      <c r="O629" s="3">
        <v>0</v>
      </c>
      <c r="P629" s="3">
        <v>1.549635699</v>
      </c>
      <c r="Q629" s="3">
        <v>1.252517968</v>
      </c>
      <c r="R629" s="3">
        <v>0</v>
      </c>
      <c r="S629" s="3">
        <v>2.2072066440000002</v>
      </c>
      <c r="T629" s="3" t="s">
        <v>465</v>
      </c>
      <c r="U629" s="3" t="s">
        <v>465</v>
      </c>
      <c r="V629" s="3">
        <v>3.774016568</v>
      </c>
      <c r="W629" s="3">
        <v>12.473263169999999</v>
      </c>
      <c r="X629" s="3" t="s">
        <v>465</v>
      </c>
      <c r="Y629" s="3">
        <v>0.21521801233333335</v>
      </c>
      <c r="Z629" s="3">
        <v>0.89926919900000002</v>
      </c>
      <c r="AA629" s="3">
        <v>6.1514954606666663</v>
      </c>
      <c r="AB629" s="3">
        <v>2.621665595607782E-2</v>
      </c>
    </row>
    <row r="630" spans="1:28">
      <c r="A630" s="3" t="s">
        <v>2262</v>
      </c>
      <c r="B630" s="3" t="s">
        <v>2263</v>
      </c>
      <c r="C630" s="3" t="s">
        <v>2264</v>
      </c>
      <c r="D630" s="3" t="s">
        <v>25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11.58887161</v>
      </c>
      <c r="L630" s="3">
        <v>1.7717343210000001</v>
      </c>
      <c r="M630" s="3">
        <v>8.4452864640000005</v>
      </c>
      <c r="N630" s="3">
        <v>0</v>
      </c>
      <c r="O630" s="3">
        <v>0</v>
      </c>
      <c r="P630" s="3">
        <v>0</v>
      </c>
      <c r="Q630" s="3">
        <v>3.757553905</v>
      </c>
      <c r="R630" s="3">
        <v>0</v>
      </c>
      <c r="S630" s="3">
        <v>6.6216199329999998</v>
      </c>
      <c r="T630" s="3" t="s">
        <v>465</v>
      </c>
      <c r="U630" s="3">
        <v>5.652261223</v>
      </c>
      <c r="V630" s="3" t="s">
        <v>465</v>
      </c>
      <c r="W630" s="3" t="s">
        <v>465</v>
      </c>
      <c r="X630" s="3" t="s">
        <v>465</v>
      </c>
      <c r="Y630" s="3">
        <v>0</v>
      </c>
      <c r="Z630" s="3">
        <v>3.1954307875000003</v>
      </c>
      <c r="AA630" s="3">
        <v>6.1369405779999999</v>
      </c>
      <c r="AB630" s="3">
        <v>1.7588913176378501E-7</v>
      </c>
    </row>
    <row r="631" spans="1:28">
      <c r="A631" s="3" t="s">
        <v>2265</v>
      </c>
      <c r="B631" s="3" t="s">
        <v>2266</v>
      </c>
      <c r="C631" s="3" t="s">
        <v>2267</v>
      </c>
      <c r="D631" s="3" t="s">
        <v>25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7.7259144099999997</v>
      </c>
      <c r="L631" s="3">
        <v>1.7717343210000001</v>
      </c>
      <c r="M631" s="3">
        <v>8.4452864640000005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5.8858843849999998</v>
      </c>
      <c r="T631" s="3">
        <v>2.3387539099999999</v>
      </c>
      <c r="U631" s="3">
        <v>10.174070199999999</v>
      </c>
      <c r="V631" s="3" t="s">
        <v>465</v>
      </c>
      <c r="W631" s="3" t="s">
        <v>465</v>
      </c>
      <c r="X631" s="3" t="s">
        <v>465</v>
      </c>
      <c r="Y631" s="3">
        <v>0</v>
      </c>
      <c r="Z631" s="3">
        <v>2.2428668993750001</v>
      </c>
      <c r="AA631" s="3">
        <v>6.1329028316666667</v>
      </c>
      <c r="AB631" s="3">
        <v>4.3730113497937985E-3</v>
      </c>
    </row>
    <row r="632" spans="1:28">
      <c r="A632" s="3" t="s">
        <v>2268</v>
      </c>
      <c r="B632" s="3" t="s">
        <v>2269</v>
      </c>
      <c r="C632" s="3" t="s">
        <v>2270</v>
      </c>
      <c r="D632" s="3" t="s">
        <v>29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1.2926458869999999</v>
      </c>
      <c r="N632" s="3">
        <v>1.5166158949999999</v>
      </c>
      <c r="O632" s="3">
        <v>0</v>
      </c>
      <c r="P632" s="3">
        <v>0</v>
      </c>
      <c r="Q632" s="3">
        <v>0</v>
      </c>
      <c r="R632" s="3">
        <v>0</v>
      </c>
      <c r="S632" s="3">
        <v>11.03603322</v>
      </c>
      <c r="T632" s="3" t="s">
        <v>465</v>
      </c>
      <c r="U632" s="3">
        <v>1.2111988339999999</v>
      </c>
      <c r="V632" s="3" t="s">
        <v>465</v>
      </c>
      <c r="W632" s="3" t="s">
        <v>465</v>
      </c>
      <c r="X632" s="3" t="s">
        <v>465</v>
      </c>
      <c r="Y632" s="3">
        <v>0</v>
      </c>
      <c r="Z632" s="3">
        <v>0.35115772275000001</v>
      </c>
      <c r="AA632" s="3">
        <v>6.1236160269999997</v>
      </c>
      <c r="AB632" s="3">
        <v>3.8316891846486352E-2</v>
      </c>
    </row>
    <row r="633" spans="1:28">
      <c r="A633" s="3" t="s">
        <v>2298</v>
      </c>
      <c r="B633" s="3" t="s">
        <v>2299</v>
      </c>
      <c r="C633" s="3" t="s">
        <v>2300</v>
      </c>
      <c r="D633" s="3" t="s">
        <v>29</v>
      </c>
      <c r="E633" s="3">
        <v>0</v>
      </c>
      <c r="F633" s="3">
        <v>0</v>
      </c>
      <c r="G633" s="3">
        <v>0</v>
      </c>
      <c r="H633" s="3">
        <v>1.874586613</v>
      </c>
      <c r="I633" s="3">
        <v>0</v>
      </c>
      <c r="J633" s="3">
        <v>0</v>
      </c>
      <c r="K633" s="3">
        <v>0.74766913599999996</v>
      </c>
      <c r="L633" s="3">
        <v>0</v>
      </c>
      <c r="M633" s="3">
        <v>0</v>
      </c>
      <c r="N633" s="3">
        <v>1.3698466149999999</v>
      </c>
      <c r="O633" s="3">
        <v>0</v>
      </c>
      <c r="P633" s="3">
        <v>7.4982372540000002</v>
      </c>
      <c r="Q633" s="3">
        <v>1.2121141630000001</v>
      </c>
      <c r="R633" s="3">
        <v>0</v>
      </c>
      <c r="S633" s="3" t="s">
        <v>465</v>
      </c>
      <c r="T633" s="3">
        <v>2.2633102360000001</v>
      </c>
      <c r="U633" s="3">
        <v>9.8458743890000004</v>
      </c>
      <c r="V633" s="3" t="s">
        <v>465</v>
      </c>
      <c r="W633" s="3" t="s">
        <v>465</v>
      </c>
      <c r="X633" s="3" t="s">
        <v>465</v>
      </c>
      <c r="Y633" s="3">
        <v>0.31243110216666664</v>
      </c>
      <c r="Z633" s="3">
        <v>1.3534833960000001</v>
      </c>
      <c r="AA633" s="3">
        <v>6.0545923125000005</v>
      </c>
      <c r="AB633" s="3">
        <v>2.2202969785841797E-2</v>
      </c>
    </row>
    <row r="634" spans="1:28">
      <c r="A634" s="3" t="s">
        <v>2274</v>
      </c>
      <c r="B634" s="3" t="s">
        <v>2275</v>
      </c>
      <c r="C634" s="3" t="s">
        <v>2276</v>
      </c>
      <c r="D634" s="3" t="s">
        <v>29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1.4452130400000001</v>
      </c>
      <c r="R634" s="3">
        <v>0</v>
      </c>
      <c r="S634" s="3" t="s">
        <v>465</v>
      </c>
      <c r="T634" s="3">
        <v>10.79424882</v>
      </c>
      <c r="U634" s="3">
        <v>1.3043679749999999</v>
      </c>
      <c r="V634" s="3" t="s">
        <v>465</v>
      </c>
      <c r="W634" s="3" t="s">
        <v>465</v>
      </c>
      <c r="X634" s="3" t="s">
        <v>465</v>
      </c>
      <c r="Y634" s="3">
        <v>0</v>
      </c>
      <c r="Z634" s="3">
        <v>0.18065163000000001</v>
      </c>
      <c r="AA634" s="3">
        <v>6.0493083974999999</v>
      </c>
      <c r="AB634" s="3">
        <v>3.5365398294115259E-2</v>
      </c>
    </row>
    <row r="635" spans="1:28">
      <c r="A635" s="3" t="s">
        <v>2277</v>
      </c>
      <c r="B635" s="3" t="s">
        <v>2278</v>
      </c>
      <c r="C635" s="3" t="s">
        <v>2279</v>
      </c>
      <c r="D635" s="3" t="s">
        <v>29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2.0602596439999998</v>
      </c>
      <c r="P635" s="3">
        <v>0</v>
      </c>
      <c r="Q635" s="3">
        <v>0</v>
      </c>
      <c r="R635" s="3">
        <v>0</v>
      </c>
      <c r="S635" s="3" t="s">
        <v>465</v>
      </c>
      <c r="T635" s="3" t="s">
        <v>465</v>
      </c>
      <c r="U635" s="3" t="s">
        <v>465</v>
      </c>
      <c r="V635" s="3">
        <v>2.0217945899999998</v>
      </c>
      <c r="W635" s="3">
        <v>10.023157899999999</v>
      </c>
      <c r="X635" s="3" t="s">
        <v>465</v>
      </c>
      <c r="Y635" s="3">
        <v>0</v>
      </c>
      <c r="Z635" s="3">
        <v>0.25753245549999998</v>
      </c>
      <c r="AA635" s="3">
        <v>6.022476245</v>
      </c>
      <c r="AB635" s="3">
        <v>1.8756667547796427E-2</v>
      </c>
    </row>
    <row r="636" spans="1:28">
      <c r="A636" s="3" t="s">
        <v>2316</v>
      </c>
      <c r="B636" s="3" t="s">
        <v>2317</v>
      </c>
      <c r="C636" s="3" t="s">
        <v>2318</v>
      </c>
      <c r="D636" s="3" t="s">
        <v>25</v>
      </c>
      <c r="E636" s="3">
        <v>0</v>
      </c>
      <c r="F636" s="3">
        <v>0</v>
      </c>
      <c r="G636" s="3">
        <v>0</v>
      </c>
      <c r="H636" s="3">
        <v>0</v>
      </c>
      <c r="I636" s="3">
        <v>1.2525609470000001</v>
      </c>
      <c r="J636" s="3">
        <v>0</v>
      </c>
      <c r="K636" s="3">
        <v>18.38234808</v>
      </c>
      <c r="L636" s="3">
        <v>0</v>
      </c>
      <c r="M636" s="3">
        <v>19.969150259999999</v>
      </c>
      <c r="N636" s="3">
        <v>0</v>
      </c>
      <c r="O636" s="3">
        <v>0</v>
      </c>
      <c r="P636" s="3">
        <v>0</v>
      </c>
      <c r="Q636" s="3">
        <v>2.591416486</v>
      </c>
      <c r="R636" s="3">
        <v>0</v>
      </c>
      <c r="S636" s="3">
        <v>6.0888459160000004</v>
      </c>
      <c r="T636" s="3" t="s">
        <v>465</v>
      </c>
      <c r="U636" s="3">
        <v>5.8471667829999996</v>
      </c>
      <c r="V636" s="3" t="s">
        <v>465</v>
      </c>
      <c r="W636" s="3" t="s">
        <v>465</v>
      </c>
      <c r="X636" s="3" t="s">
        <v>465</v>
      </c>
      <c r="Y636" s="3">
        <v>0.20876015783333335</v>
      </c>
      <c r="Z636" s="3">
        <v>5.1178643532499999</v>
      </c>
      <c r="AA636" s="3">
        <v>5.9680063494999995</v>
      </c>
      <c r="AB636" s="3">
        <v>5.6517359484522665E-6</v>
      </c>
    </row>
    <row r="637" spans="1:28">
      <c r="A637" s="3" t="s">
        <v>2319</v>
      </c>
      <c r="B637" s="3" t="s">
        <v>2320</v>
      </c>
      <c r="C637" s="3" t="s">
        <v>2321</v>
      </c>
      <c r="D637" s="3" t="s">
        <v>25</v>
      </c>
      <c r="E637" s="3">
        <v>0</v>
      </c>
      <c r="F637" s="3">
        <v>0</v>
      </c>
      <c r="G637" s="3">
        <v>0</v>
      </c>
      <c r="H637" s="3">
        <v>0</v>
      </c>
      <c r="I637" s="3">
        <v>1.2525609470000001</v>
      </c>
      <c r="J637" s="3">
        <v>0</v>
      </c>
      <c r="K637" s="3">
        <v>20.780045650000002</v>
      </c>
      <c r="L637" s="3">
        <v>0</v>
      </c>
      <c r="M637" s="3">
        <v>21.217222150000001</v>
      </c>
      <c r="N637" s="3">
        <v>0</v>
      </c>
      <c r="O637" s="3">
        <v>0</v>
      </c>
      <c r="P637" s="3">
        <v>0</v>
      </c>
      <c r="Q637" s="3">
        <v>2.591416486</v>
      </c>
      <c r="R637" s="3">
        <v>0</v>
      </c>
      <c r="S637" s="3">
        <v>6.0888459160000004</v>
      </c>
      <c r="T637" s="3" t="s">
        <v>465</v>
      </c>
      <c r="U637" s="3">
        <v>5.8471667829999996</v>
      </c>
      <c r="V637" s="3" t="s">
        <v>465</v>
      </c>
      <c r="W637" s="3" t="s">
        <v>465</v>
      </c>
      <c r="X637" s="3" t="s">
        <v>465</v>
      </c>
      <c r="Y637" s="3">
        <v>0.20876015783333335</v>
      </c>
      <c r="Z637" s="3">
        <v>5.5735855357500004</v>
      </c>
      <c r="AA637" s="3">
        <v>5.9680063494999995</v>
      </c>
      <c r="AB637" s="3">
        <v>5.6517359484522665E-6</v>
      </c>
    </row>
    <row r="638" spans="1:28">
      <c r="A638" s="3" t="s">
        <v>2307</v>
      </c>
      <c r="B638" s="3" t="s">
        <v>2308</v>
      </c>
      <c r="C638" s="3" t="s">
        <v>2309</v>
      </c>
      <c r="D638" s="3" t="s">
        <v>25</v>
      </c>
      <c r="E638" s="3">
        <v>0</v>
      </c>
      <c r="F638" s="3">
        <v>0</v>
      </c>
      <c r="G638" s="3">
        <v>0</v>
      </c>
      <c r="H638" s="3">
        <v>0</v>
      </c>
      <c r="I638" s="3">
        <v>1.2108089150000001</v>
      </c>
      <c r="J638" s="3">
        <v>0</v>
      </c>
      <c r="K638" s="3">
        <v>19.31478602</v>
      </c>
      <c r="L638" s="3">
        <v>1.7717343210000001</v>
      </c>
      <c r="M638" s="3">
        <v>24.1293899</v>
      </c>
      <c r="N638" s="3">
        <v>0</v>
      </c>
      <c r="O638" s="3">
        <v>0</v>
      </c>
      <c r="P638" s="3">
        <v>0</v>
      </c>
      <c r="Q638" s="3">
        <v>3.757553905</v>
      </c>
      <c r="R638" s="3">
        <v>0</v>
      </c>
      <c r="S638" s="3">
        <v>5.1501488369999997</v>
      </c>
      <c r="T638" s="3" t="s">
        <v>465</v>
      </c>
      <c r="U638" s="3">
        <v>6.7827134679999999</v>
      </c>
      <c r="V638" s="3" t="s">
        <v>465</v>
      </c>
      <c r="W638" s="3" t="s">
        <v>465</v>
      </c>
      <c r="X638" s="3" t="s">
        <v>465</v>
      </c>
      <c r="Y638" s="3">
        <v>0.20180148583333335</v>
      </c>
      <c r="Z638" s="3">
        <v>6.1216830182500006</v>
      </c>
      <c r="AA638" s="3">
        <v>5.9664311525000002</v>
      </c>
      <c r="AB638" s="3">
        <v>3.687911461559769E-5</v>
      </c>
    </row>
    <row r="639" spans="1:28">
      <c r="A639" s="3" t="s">
        <v>2310</v>
      </c>
      <c r="B639" s="3" t="s">
        <v>2311</v>
      </c>
      <c r="C639" s="3" t="s">
        <v>2312</v>
      </c>
      <c r="D639" s="3" t="s">
        <v>25</v>
      </c>
      <c r="E639" s="3">
        <v>0</v>
      </c>
      <c r="F639" s="3">
        <v>0</v>
      </c>
      <c r="G639" s="3">
        <v>0</v>
      </c>
      <c r="H639" s="3">
        <v>0</v>
      </c>
      <c r="I639" s="3">
        <v>1.2108089150000001</v>
      </c>
      <c r="J639" s="3">
        <v>0</v>
      </c>
      <c r="K639" s="3">
        <v>20.08737747</v>
      </c>
      <c r="L639" s="3">
        <v>1.7717343210000001</v>
      </c>
      <c r="M639" s="3">
        <v>22.922920399999999</v>
      </c>
      <c r="N639" s="3">
        <v>0</v>
      </c>
      <c r="O639" s="3">
        <v>0</v>
      </c>
      <c r="P639" s="3">
        <v>0</v>
      </c>
      <c r="Q639" s="3">
        <v>3.757553905</v>
      </c>
      <c r="R639" s="3">
        <v>0</v>
      </c>
      <c r="S639" s="3">
        <v>5.1501488369999997</v>
      </c>
      <c r="T639" s="3" t="s">
        <v>465</v>
      </c>
      <c r="U639" s="3">
        <v>6.7827134679999999</v>
      </c>
      <c r="V639" s="3" t="s">
        <v>465</v>
      </c>
      <c r="W639" s="3" t="s">
        <v>465</v>
      </c>
      <c r="X639" s="3" t="s">
        <v>465</v>
      </c>
      <c r="Y639" s="3">
        <v>0.20180148583333335</v>
      </c>
      <c r="Z639" s="3">
        <v>6.0674482620000001</v>
      </c>
      <c r="AA639" s="3">
        <v>5.9664311525000002</v>
      </c>
      <c r="AB639" s="3">
        <v>3.687911461559769E-5</v>
      </c>
    </row>
    <row r="640" spans="1:28">
      <c r="A640" s="3" t="s">
        <v>2501</v>
      </c>
      <c r="B640" s="3" t="s">
        <v>2502</v>
      </c>
      <c r="C640" s="3" t="s">
        <v>2503</v>
      </c>
      <c r="D640" s="3" t="s">
        <v>25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1.7145816009999999</v>
      </c>
      <c r="M640" s="3">
        <v>0</v>
      </c>
      <c r="N640" s="3">
        <v>6.8492330749999999</v>
      </c>
      <c r="O640" s="3">
        <v>0</v>
      </c>
      <c r="P640" s="3">
        <v>2.9992949019999999</v>
      </c>
      <c r="Q640" s="3">
        <v>0</v>
      </c>
      <c r="R640" s="3">
        <v>0</v>
      </c>
      <c r="S640" s="3">
        <v>2.8480085740000001</v>
      </c>
      <c r="T640" s="3" t="s">
        <v>465</v>
      </c>
      <c r="U640" s="3">
        <v>2.1879720859999998</v>
      </c>
      <c r="V640" s="3" t="s">
        <v>465</v>
      </c>
      <c r="W640" s="3" t="s">
        <v>465</v>
      </c>
      <c r="X640" s="3">
        <v>12.849292889999999</v>
      </c>
      <c r="Y640" s="3">
        <v>0</v>
      </c>
      <c r="Z640" s="3">
        <v>1.4453886972499999</v>
      </c>
      <c r="AA640" s="3">
        <v>5.9617578500000006</v>
      </c>
      <c r="AB640" s="3">
        <v>3.3405408147650403E-2</v>
      </c>
    </row>
    <row r="641" spans="1:28">
      <c r="A641" s="3" t="s">
        <v>2495</v>
      </c>
      <c r="B641" s="3" t="s">
        <v>2496</v>
      </c>
      <c r="C641" s="3" t="s">
        <v>2497</v>
      </c>
      <c r="D641" s="3" t="s">
        <v>29</v>
      </c>
      <c r="E641" s="3">
        <v>0.26533727499999998</v>
      </c>
      <c r="F641" s="3">
        <v>0.18309151300000001</v>
      </c>
      <c r="G641" s="3">
        <v>0</v>
      </c>
      <c r="H641" s="3">
        <v>0</v>
      </c>
      <c r="I641" s="3">
        <v>6.2199088E-2</v>
      </c>
      <c r="J641" s="3">
        <v>0</v>
      </c>
      <c r="K641" s="3">
        <v>9.2472845419999992</v>
      </c>
      <c r="L641" s="3">
        <v>0</v>
      </c>
      <c r="M641" s="3">
        <v>5.887736404</v>
      </c>
      <c r="N641" s="3">
        <v>7.2714460999999994E-2</v>
      </c>
      <c r="O641" s="3">
        <v>0.39511828799999998</v>
      </c>
      <c r="P641" s="3">
        <v>0</v>
      </c>
      <c r="Q641" s="3">
        <v>5.9837759100000003</v>
      </c>
      <c r="R641" s="3">
        <v>0</v>
      </c>
      <c r="S641" s="3">
        <v>3.7794634000000001E-2</v>
      </c>
      <c r="T641" s="3">
        <v>4.0848099109999998</v>
      </c>
      <c r="U641" s="3">
        <v>0.174213531</v>
      </c>
      <c r="V641" s="3">
        <v>11.34143677</v>
      </c>
      <c r="W641" s="3">
        <v>10.09180967</v>
      </c>
      <c r="X641" s="3">
        <v>9.9209982429999997</v>
      </c>
      <c r="Y641" s="3">
        <v>8.5104645999999992E-2</v>
      </c>
      <c r="Z641" s="3">
        <v>2.6983287006249999</v>
      </c>
      <c r="AA641" s="3">
        <v>5.9418437931666661</v>
      </c>
      <c r="AB641" s="3">
        <v>1.9694091626337763E-2</v>
      </c>
    </row>
    <row r="642" spans="1:28">
      <c r="A642" s="3" t="s">
        <v>2292</v>
      </c>
      <c r="B642" s="3" t="s">
        <v>2293</v>
      </c>
      <c r="C642" s="3" t="s">
        <v>2294</v>
      </c>
      <c r="D642" s="3" t="s">
        <v>25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7.4766913639999997</v>
      </c>
      <c r="L642" s="3">
        <v>1.7145816009999999</v>
      </c>
      <c r="M642" s="3">
        <v>8.1728578679999995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5.6960171470000001</v>
      </c>
      <c r="T642" s="3">
        <v>2.2633102360000001</v>
      </c>
      <c r="U642" s="3">
        <v>9.8458743890000004</v>
      </c>
      <c r="V642" s="3" t="s">
        <v>465</v>
      </c>
      <c r="W642" s="3" t="s">
        <v>465</v>
      </c>
      <c r="X642" s="3" t="s">
        <v>465</v>
      </c>
      <c r="Y642" s="3">
        <v>0</v>
      </c>
      <c r="Z642" s="3">
        <v>2.1705163541249997</v>
      </c>
      <c r="AA642" s="3">
        <v>5.9350672573333334</v>
      </c>
      <c r="AB642" s="3">
        <v>4.3730113507448078E-3</v>
      </c>
    </row>
    <row r="643" spans="1:28">
      <c r="A643" s="3" t="s">
        <v>2295</v>
      </c>
      <c r="B643" s="3" t="s">
        <v>2296</v>
      </c>
      <c r="C643" s="3" t="s">
        <v>2297</v>
      </c>
      <c r="D643" s="3" t="s">
        <v>29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2.2430074090000001</v>
      </c>
      <c r="L643" s="3">
        <v>1.7145816009999999</v>
      </c>
      <c r="M643" s="3">
        <v>0</v>
      </c>
      <c r="N643" s="3">
        <v>1.3698466149999999</v>
      </c>
      <c r="O643" s="3">
        <v>3.7217593569999998</v>
      </c>
      <c r="P643" s="3">
        <v>0</v>
      </c>
      <c r="Q643" s="3">
        <v>0</v>
      </c>
      <c r="R643" s="3">
        <v>0</v>
      </c>
      <c r="S643" s="3">
        <v>10.680032150000001</v>
      </c>
      <c r="T643" s="3" t="s">
        <v>465</v>
      </c>
      <c r="U643" s="3" t="s">
        <v>465</v>
      </c>
      <c r="V643" s="3" t="s">
        <v>465</v>
      </c>
      <c r="W643" s="3" t="s">
        <v>465</v>
      </c>
      <c r="X643" s="3">
        <v>1.1681175349999999</v>
      </c>
      <c r="Y643" s="3">
        <v>0</v>
      </c>
      <c r="Z643" s="3">
        <v>1.1311493727499999</v>
      </c>
      <c r="AA643" s="3">
        <v>5.9240748425000005</v>
      </c>
      <c r="AB643" s="3">
        <v>3.8419973739425663E-2</v>
      </c>
    </row>
    <row r="644" spans="1:28">
      <c r="A644" s="3" t="s">
        <v>2367</v>
      </c>
      <c r="B644" s="3" t="s">
        <v>2368</v>
      </c>
      <c r="C644" s="3" t="s">
        <v>2369</v>
      </c>
      <c r="D644" s="3" t="s">
        <v>29</v>
      </c>
      <c r="E644" s="3">
        <v>2.7670887290000001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2.4833296319999998</v>
      </c>
      <c r="L644" s="3">
        <v>1.8982867729999999</v>
      </c>
      <c r="M644" s="3">
        <v>1.2926458869999999</v>
      </c>
      <c r="N644" s="3">
        <v>1.5166158949999999</v>
      </c>
      <c r="O644" s="3">
        <v>0</v>
      </c>
      <c r="P644" s="3">
        <v>0</v>
      </c>
      <c r="Q644" s="3">
        <v>0</v>
      </c>
      <c r="R644" s="3">
        <v>0</v>
      </c>
      <c r="S644" s="3">
        <v>12.6126094</v>
      </c>
      <c r="T644" s="3">
        <v>2.5058077609999998</v>
      </c>
      <c r="U644" s="3" t="s">
        <v>465</v>
      </c>
      <c r="V644" s="3" t="s">
        <v>465</v>
      </c>
      <c r="W644" s="3" t="s">
        <v>465</v>
      </c>
      <c r="X644" s="3">
        <v>2.58654597</v>
      </c>
      <c r="Y644" s="3">
        <v>0.46118145483333334</v>
      </c>
      <c r="Z644" s="3">
        <v>0.898859773375</v>
      </c>
      <c r="AA644" s="3">
        <v>5.9016543769999998</v>
      </c>
      <c r="AB644" s="3">
        <v>4.9799706803216784E-2</v>
      </c>
    </row>
    <row r="645" spans="1:28">
      <c r="A645" s="3" t="s">
        <v>2370</v>
      </c>
      <c r="B645" s="3" t="s">
        <v>2371</v>
      </c>
      <c r="C645" s="3" t="s">
        <v>2372</v>
      </c>
      <c r="D645" s="3" t="s">
        <v>29</v>
      </c>
      <c r="E645" s="3">
        <v>2.7670887290000001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2.4833296319999998</v>
      </c>
      <c r="L645" s="3">
        <v>1.8982867729999999</v>
      </c>
      <c r="M645" s="3">
        <v>1.2926458869999999</v>
      </c>
      <c r="N645" s="3">
        <v>1.5166158949999999</v>
      </c>
      <c r="O645" s="3">
        <v>0</v>
      </c>
      <c r="P645" s="3">
        <v>0</v>
      </c>
      <c r="Q645" s="3">
        <v>0</v>
      </c>
      <c r="R645" s="3">
        <v>0</v>
      </c>
      <c r="S645" s="3">
        <v>12.6126094</v>
      </c>
      <c r="T645" s="3">
        <v>2.5058077609999998</v>
      </c>
      <c r="U645" s="3" t="s">
        <v>465</v>
      </c>
      <c r="V645" s="3" t="s">
        <v>465</v>
      </c>
      <c r="W645" s="3" t="s">
        <v>465</v>
      </c>
      <c r="X645" s="3">
        <v>2.58654597</v>
      </c>
      <c r="Y645" s="3">
        <v>0.46118145483333334</v>
      </c>
      <c r="Z645" s="3">
        <v>0.898859773375</v>
      </c>
      <c r="AA645" s="3">
        <v>5.9016543769999998</v>
      </c>
      <c r="AB645" s="3">
        <v>4.9799706803216784E-2</v>
      </c>
    </row>
    <row r="646" spans="1:28">
      <c r="A646" s="3" t="s">
        <v>2364</v>
      </c>
      <c r="B646" s="3" t="s">
        <v>2365</v>
      </c>
      <c r="C646" s="3" t="s">
        <v>2366</v>
      </c>
      <c r="D646" s="3" t="s">
        <v>29</v>
      </c>
      <c r="E646" s="3">
        <v>2.6716718770000001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3.196930101</v>
      </c>
      <c r="L646" s="3">
        <v>0</v>
      </c>
      <c r="M646" s="3">
        <v>4.9922875649999998</v>
      </c>
      <c r="N646" s="3">
        <v>1.4643187950000001</v>
      </c>
      <c r="O646" s="3">
        <v>0</v>
      </c>
      <c r="P646" s="3">
        <v>3.2061428259999998</v>
      </c>
      <c r="Q646" s="3">
        <v>0</v>
      </c>
      <c r="R646" s="3">
        <v>0</v>
      </c>
      <c r="S646" s="3">
        <v>3.0444229580000002</v>
      </c>
      <c r="T646" s="3" t="s">
        <v>465</v>
      </c>
      <c r="U646" s="3" t="s">
        <v>465</v>
      </c>
      <c r="V646" s="3" t="s">
        <v>465</v>
      </c>
      <c r="W646" s="3" t="s">
        <v>465</v>
      </c>
      <c r="X646" s="3">
        <v>8.7407415549999996</v>
      </c>
      <c r="Y646" s="3">
        <v>0.44527864616666668</v>
      </c>
      <c r="Z646" s="3">
        <v>1.6074599108749998</v>
      </c>
      <c r="AA646" s="3">
        <v>5.8925822564999999</v>
      </c>
      <c r="AB646" s="3">
        <v>1.3294874426639939E-2</v>
      </c>
    </row>
    <row r="647" spans="1:28">
      <c r="A647" s="3" t="s">
        <v>2390</v>
      </c>
      <c r="B647" s="3" t="s">
        <v>2391</v>
      </c>
      <c r="C647" s="3" t="s">
        <v>2392</v>
      </c>
      <c r="D647" s="3" t="s">
        <v>29</v>
      </c>
      <c r="E647" s="3">
        <v>0</v>
      </c>
      <c r="F647" s="3">
        <v>0</v>
      </c>
      <c r="G647" s="3">
        <v>3.056664016</v>
      </c>
      <c r="H647" s="3">
        <v>0</v>
      </c>
      <c r="I647" s="3">
        <v>0</v>
      </c>
      <c r="J647" s="3">
        <v>0</v>
      </c>
      <c r="K647" s="3">
        <v>0.79923252499999997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 t="s">
        <v>465</v>
      </c>
      <c r="T647" s="3">
        <v>2.4194005970000001</v>
      </c>
      <c r="U647" s="3">
        <v>9.3554668519999993</v>
      </c>
      <c r="V647" s="3" t="s">
        <v>465</v>
      </c>
      <c r="W647" s="3" t="s">
        <v>465</v>
      </c>
      <c r="X647" s="3" t="s">
        <v>465</v>
      </c>
      <c r="Y647" s="3">
        <v>0.50944400266666667</v>
      </c>
      <c r="Z647" s="3">
        <v>9.9904065624999996E-2</v>
      </c>
      <c r="AA647" s="3">
        <v>5.8874337244999992</v>
      </c>
      <c r="AB647" s="3">
        <v>2.883021639846645E-2</v>
      </c>
    </row>
    <row r="648" spans="1:28">
      <c r="A648" s="3" t="s">
        <v>2304</v>
      </c>
      <c r="B648" s="3" t="s">
        <v>2305</v>
      </c>
      <c r="C648" s="3" t="s">
        <v>2306</v>
      </c>
      <c r="D648" s="3" t="s">
        <v>25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1.788041191</v>
      </c>
      <c r="Q648" s="3">
        <v>0</v>
      </c>
      <c r="R648" s="3">
        <v>0</v>
      </c>
      <c r="S648" s="3">
        <v>0.84892563200000004</v>
      </c>
      <c r="T648" s="3" t="s">
        <v>465</v>
      </c>
      <c r="U648" s="3" t="s">
        <v>465</v>
      </c>
      <c r="V648" s="3" t="s">
        <v>465</v>
      </c>
      <c r="W648" s="3">
        <v>10.79417005</v>
      </c>
      <c r="X648" s="3" t="s">
        <v>465</v>
      </c>
      <c r="Y648" s="3">
        <v>0</v>
      </c>
      <c r="Z648" s="3">
        <v>0.223505148875</v>
      </c>
      <c r="AA648" s="3">
        <v>5.8215478410000001</v>
      </c>
      <c r="AB648" s="3">
        <v>4.7581011523327568E-2</v>
      </c>
    </row>
    <row r="649" spans="1:28">
      <c r="A649" s="3" t="s">
        <v>2343</v>
      </c>
      <c r="B649" s="3" t="s">
        <v>2344</v>
      </c>
      <c r="C649" s="3" t="s">
        <v>2345</v>
      </c>
      <c r="D649" s="3" t="s">
        <v>25</v>
      </c>
      <c r="E649" s="3">
        <v>0</v>
      </c>
      <c r="F649" s="3">
        <v>0</v>
      </c>
      <c r="G649" s="3">
        <v>0</v>
      </c>
      <c r="H649" s="3">
        <v>0</v>
      </c>
      <c r="I649" s="3">
        <v>1.171750563</v>
      </c>
      <c r="J649" s="3">
        <v>0</v>
      </c>
      <c r="K649" s="3">
        <v>19.439397549999999</v>
      </c>
      <c r="L649" s="3">
        <v>1.7145816009999999</v>
      </c>
      <c r="M649" s="3">
        <v>23.351022480000001</v>
      </c>
      <c r="N649" s="3">
        <v>0</v>
      </c>
      <c r="O649" s="3">
        <v>0</v>
      </c>
      <c r="P649" s="3">
        <v>0</v>
      </c>
      <c r="Q649" s="3">
        <v>3.6363424879999999</v>
      </c>
      <c r="R649" s="3">
        <v>0</v>
      </c>
      <c r="S649" s="3">
        <v>4.9840150039999997</v>
      </c>
      <c r="T649" s="3" t="s">
        <v>465</v>
      </c>
      <c r="U649" s="3">
        <v>6.563916259</v>
      </c>
      <c r="V649" s="3" t="s">
        <v>465</v>
      </c>
      <c r="W649" s="3" t="s">
        <v>465</v>
      </c>
      <c r="X649" s="3" t="s">
        <v>465</v>
      </c>
      <c r="Y649" s="3">
        <v>0.19529176049999999</v>
      </c>
      <c r="Z649" s="3">
        <v>6.0176680148749995</v>
      </c>
      <c r="AA649" s="3">
        <v>5.7739656314999994</v>
      </c>
      <c r="AB649" s="3">
        <v>3.6879114566330297E-5</v>
      </c>
    </row>
    <row r="650" spans="1:28">
      <c r="A650" s="3" t="s">
        <v>2349</v>
      </c>
      <c r="B650" s="3" t="s">
        <v>2350</v>
      </c>
      <c r="C650" s="3" t="s">
        <v>2351</v>
      </c>
      <c r="D650" s="3" t="s">
        <v>25</v>
      </c>
      <c r="E650" s="3">
        <v>0</v>
      </c>
      <c r="F650" s="3">
        <v>0</v>
      </c>
      <c r="G650" s="3">
        <v>0</v>
      </c>
      <c r="H650" s="3">
        <v>0</v>
      </c>
      <c r="I650" s="3">
        <v>1.2108089150000001</v>
      </c>
      <c r="J650" s="3">
        <v>0</v>
      </c>
      <c r="K650" s="3">
        <v>20.08737747</v>
      </c>
      <c r="L650" s="3">
        <v>0</v>
      </c>
      <c r="M650" s="3">
        <v>20.509981410000002</v>
      </c>
      <c r="N650" s="3">
        <v>0</v>
      </c>
      <c r="O650" s="3">
        <v>0</v>
      </c>
      <c r="P650" s="3">
        <v>0</v>
      </c>
      <c r="Q650" s="3">
        <v>2.5050359360000001</v>
      </c>
      <c r="R650" s="3">
        <v>0</v>
      </c>
      <c r="S650" s="3">
        <v>5.8858843849999998</v>
      </c>
      <c r="T650" s="3" t="s">
        <v>465</v>
      </c>
      <c r="U650" s="3">
        <v>5.652261223</v>
      </c>
      <c r="V650" s="3" t="s">
        <v>465</v>
      </c>
      <c r="W650" s="3" t="s">
        <v>465</v>
      </c>
      <c r="X650" s="3" t="s">
        <v>465</v>
      </c>
      <c r="Y650" s="3">
        <v>0.20180148583333335</v>
      </c>
      <c r="Z650" s="3">
        <v>5.387799352</v>
      </c>
      <c r="AA650" s="3">
        <v>5.7690728040000003</v>
      </c>
      <c r="AB650" s="3">
        <v>5.6517359398082131E-6</v>
      </c>
    </row>
    <row r="651" spans="1:28">
      <c r="A651" s="3" t="s">
        <v>2352</v>
      </c>
      <c r="B651" s="3" t="s">
        <v>2353</v>
      </c>
      <c r="C651" s="3" t="s">
        <v>2354</v>
      </c>
      <c r="D651" s="3" t="s">
        <v>25</v>
      </c>
      <c r="E651" s="3">
        <v>0</v>
      </c>
      <c r="F651" s="3">
        <v>0</v>
      </c>
      <c r="G651" s="3">
        <v>0</v>
      </c>
      <c r="H651" s="3">
        <v>0</v>
      </c>
      <c r="I651" s="3">
        <v>1.2108089150000001</v>
      </c>
      <c r="J651" s="3">
        <v>0</v>
      </c>
      <c r="K651" s="3">
        <v>20.08737747</v>
      </c>
      <c r="L651" s="3">
        <v>0</v>
      </c>
      <c r="M651" s="3">
        <v>20.509981410000002</v>
      </c>
      <c r="N651" s="3">
        <v>0</v>
      </c>
      <c r="O651" s="3">
        <v>0</v>
      </c>
      <c r="P651" s="3">
        <v>0</v>
      </c>
      <c r="Q651" s="3">
        <v>2.5050359360000001</v>
      </c>
      <c r="R651" s="3">
        <v>0</v>
      </c>
      <c r="S651" s="3">
        <v>5.8858843849999998</v>
      </c>
      <c r="T651" s="3" t="s">
        <v>465</v>
      </c>
      <c r="U651" s="3">
        <v>5.652261223</v>
      </c>
      <c r="V651" s="3" t="s">
        <v>465</v>
      </c>
      <c r="W651" s="3" t="s">
        <v>465</v>
      </c>
      <c r="X651" s="3" t="s">
        <v>465</v>
      </c>
      <c r="Y651" s="3">
        <v>0.20180148583333335</v>
      </c>
      <c r="Z651" s="3">
        <v>5.387799352</v>
      </c>
      <c r="AA651" s="3">
        <v>5.7690728040000003</v>
      </c>
      <c r="AB651" s="3">
        <v>5.6517359398082131E-6</v>
      </c>
    </row>
    <row r="652" spans="1:28">
      <c r="A652" s="3" t="s">
        <v>2325</v>
      </c>
      <c r="B652" s="3" t="s">
        <v>2326</v>
      </c>
      <c r="C652" s="3" t="s">
        <v>2327</v>
      </c>
      <c r="D652" s="3" t="s">
        <v>29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2.1729134280000002</v>
      </c>
      <c r="L652" s="3">
        <v>1.661000926</v>
      </c>
      <c r="M652" s="3">
        <v>0</v>
      </c>
      <c r="N652" s="3">
        <v>1.327038908</v>
      </c>
      <c r="O652" s="3">
        <v>3.6054543780000001</v>
      </c>
      <c r="P652" s="3">
        <v>0</v>
      </c>
      <c r="Q652" s="3">
        <v>0</v>
      </c>
      <c r="R652" s="3">
        <v>0</v>
      </c>
      <c r="S652" s="3">
        <v>10.346281149999999</v>
      </c>
      <c r="T652" s="3" t="s">
        <v>465</v>
      </c>
      <c r="U652" s="3" t="s">
        <v>465</v>
      </c>
      <c r="V652" s="3" t="s">
        <v>465</v>
      </c>
      <c r="W652" s="3" t="s">
        <v>465</v>
      </c>
      <c r="X652" s="3">
        <v>1.131613862</v>
      </c>
      <c r="Y652" s="3">
        <v>0</v>
      </c>
      <c r="Z652" s="3">
        <v>1.0958009550000001</v>
      </c>
      <c r="AA652" s="3">
        <v>5.7389475059999997</v>
      </c>
      <c r="AB652" s="3">
        <v>3.8419973753872599E-2</v>
      </c>
    </row>
    <row r="653" spans="1:28">
      <c r="A653" s="3" t="s">
        <v>2445</v>
      </c>
      <c r="B653" s="3" t="s">
        <v>2446</v>
      </c>
      <c r="C653" s="3" t="s">
        <v>2447</v>
      </c>
      <c r="D653" s="3" t="s">
        <v>29</v>
      </c>
      <c r="E653" s="3">
        <v>1.291308074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3.090365764</v>
      </c>
      <c r="L653" s="3">
        <v>3.5434686420000001</v>
      </c>
      <c r="M653" s="3">
        <v>2.4129389899999998</v>
      </c>
      <c r="N653" s="3">
        <v>1.415508169</v>
      </c>
      <c r="O653" s="3">
        <v>9.6145450070000003</v>
      </c>
      <c r="P653" s="3">
        <v>1.549635699</v>
      </c>
      <c r="Q653" s="3">
        <v>5.0100718730000002</v>
      </c>
      <c r="R653" s="3">
        <v>0</v>
      </c>
      <c r="S653" s="3">
        <v>6.6216199329999998</v>
      </c>
      <c r="T653" s="3" t="s">
        <v>465</v>
      </c>
      <c r="U653" s="3">
        <v>4.5218089790000002</v>
      </c>
      <c r="V653" s="3" t="s">
        <v>465</v>
      </c>
      <c r="W653" s="3" t="s">
        <v>465</v>
      </c>
      <c r="X653" s="3">
        <v>6.0352739309999999</v>
      </c>
      <c r="Y653" s="3">
        <v>0.21521801233333335</v>
      </c>
      <c r="Z653" s="3">
        <v>3.3295667680000003</v>
      </c>
      <c r="AA653" s="3">
        <v>5.726234281</v>
      </c>
      <c r="AB653" s="3">
        <v>1.3963144520762157E-5</v>
      </c>
    </row>
    <row r="654" spans="1:28">
      <c r="A654" s="3" t="s">
        <v>2448</v>
      </c>
      <c r="B654" s="3" t="s">
        <v>2449</v>
      </c>
      <c r="C654" s="3" t="s">
        <v>2450</v>
      </c>
      <c r="D654" s="3" t="s">
        <v>29</v>
      </c>
      <c r="E654" s="3">
        <v>1.291308074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3.090365764</v>
      </c>
      <c r="L654" s="3">
        <v>3.5434686420000001</v>
      </c>
      <c r="M654" s="3">
        <v>2.4129389899999998</v>
      </c>
      <c r="N654" s="3">
        <v>1.415508169</v>
      </c>
      <c r="O654" s="3">
        <v>9.6145450070000003</v>
      </c>
      <c r="P654" s="3">
        <v>1.549635699</v>
      </c>
      <c r="Q654" s="3">
        <v>5.0100718730000002</v>
      </c>
      <c r="R654" s="3">
        <v>0</v>
      </c>
      <c r="S654" s="3">
        <v>6.6216199329999998</v>
      </c>
      <c r="T654" s="3" t="s">
        <v>465</v>
      </c>
      <c r="U654" s="3">
        <v>4.5218089790000002</v>
      </c>
      <c r="V654" s="3" t="s">
        <v>465</v>
      </c>
      <c r="W654" s="3" t="s">
        <v>465</v>
      </c>
      <c r="X654" s="3">
        <v>6.0352739309999999</v>
      </c>
      <c r="Y654" s="3">
        <v>0.21521801233333335</v>
      </c>
      <c r="Z654" s="3">
        <v>3.3295667680000003</v>
      </c>
      <c r="AA654" s="3">
        <v>5.726234281</v>
      </c>
      <c r="AB654" s="3">
        <v>1.3963144520762157E-5</v>
      </c>
    </row>
    <row r="655" spans="1:28">
      <c r="A655" s="3" t="s">
        <v>2466</v>
      </c>
      <c r="B655" s="3" t="s">
        <v>2467</v>
      </c>
      <c r="C655" s="3" t="s">
        <v>2468</v>
      </c>
      <c r="D655" s="3" t="s">
        <v>25</v>
      </c>
      <c r="E655" s="3">
        <v>0</v>
      </c>
      <c r="F655" s="3">
        <v>0</v>
      </c>
      <c r="G655" s="3">
        <v>3.2830835719999998</v>
      </c>
      <c r="H655" s="3">
        <v>0</v>
      </c>
      <c r="I655" s="3">
        <v>0</v>
      </c>
      <c r="J655" s="3">
        <v>0</v>
      </c>
      <c r="K655" s="3">
        <v>2.5753048029999999</v>
      </c>
      <c r="L655" s="3">
        <v>0</v>
      </c>
      <c r="M655" s="3">
        <v>0</v>
      </c>
      <c r="N655" s="3">
        <v>3.1455737080000001</v>
      </c>
      <c r="O655" s="3">
        <v>0</v>
      </c>
      <c r="P655" s="3">
        <v>0</v>
      </c>
      <c r="Q655" s="3">
        <v>0</v>
      </c>
      <c r="R655" s="3">
        <v>0</v>
      </c>
      <c r="S655" s="3">
        <v>10.627291250000001</v>
      </c>
      <c r="T655" s="3" t="s">
        <v>465</v>
      </c>
      <c r="U655" s="3">
        <v>2.512116099</v>
      </c>
      <c r="V655" s="3" t="s">
        <v>465</v>
      </c>
      <c r="W655" s="3" t="s">
        <v>465</v>
      </c>
      <c r="X655" s="3">
        <v>4.0235159539999996</v>
      </c>
      <c r="Y655" s="3">
        <v>0.5471805953333333</v>
      </c>
      <c r="Z655" s="3">
        <v>0.71510981387500006</v>
      </c>
      <c r="AA655" s="3">
        <v>5.7209744343333329</v>
      </c>
      <c r="AB655" s="3">
        <v>2.4791697876833763E-2</v>
      </c>
    </row>
    <row r="656" spans="1:28">
      <c r="A656" s="3" t="s">
        <v>2433</v>
      </c>
      <c r="B656" s="3" t="s">
        <v>2434</v>
      </c>
      <c r="C656" s="3" t="s">
        <v>2435</v>
      </c>
      <c r="D656" s="3" t="s">
        <v>29</v>
      </c>
      <c r="E656" s="3">
        <v>0</v>
      </c>
      <c r="F656" s="3">
        <v>0</v>
      </c>
      <c r="G656" s="3">
        <v>0</v>
      </c>
      <c r="H656" s="3">
        <v>0</v>
      </c>
      <c r="I656" s="3">
        <v>1.345343239</v>
      </c>
      <c r="J656" s="3">
        <v>0</v>
      </c>
      <c r="K656" s="3">
        <v>0.85843493400000004</v>
      </c>
      <c r="L656" s="3">
        <v>5.9057810699999997</v>
      </c>
      <c r="M656" s="3">
        <v>2.6810433219999998</v>
      </c>
      <c r="N656" s="3">
        <v>3.1455737080000001</v>
      </c>
      <c r="O656" s="3">
        <v>0</v>
      </c>
      <c r="P656" s="3">
        <v>0</v>
      </c>
      <c r="Q656" s="3">
        <v>5.5667465250000001</v>
      </c>
      <c r="R656" s="3">
        <v>2.1002274839999999</v>
      </c>
      <c r="S656" s="3">
        <v>2.452451827</v>
      </c>
      <c r="T656" s="3">
        <v>10.39446182</v>
      </c>
      <c r="U656" s="3" t="s">
        <v>465</v>
      </c>
      <c r="V656" s="3" t="s">
        <v>465</v>
      </c>
      <c r="W656" s="3" t="s">
        <v>465</v>
      </c>
      <c r="X656" s="3">
        <v>4.0235159539999996</v>
      </c>
      <c r="Y656" s="3">
        <v>0.22422387316666667</v>
      </c>
      <c r="Z656" s="3">
        <v>2.532225880375</v>
      </c>
      <c r="AA656" s="3">
        <v>5.6234765336666674</v>
      </c>
      <c r="AB656" s="3">
        <v>1.2654302021848028E-2</v>
      </c>
    </row>
    <row r="657" spans="1:28">
      <c r="A657" s="3" t="s">
        <v>2340</v>
      </c>
      <c r="B657" s="3" t="s">
        <v>2341</v>
      </c>
      <c r="C657" s="3" t="s">
        <v>2342</v>
      </c>
      <c r="D657" s="3" t="s">
        <v>25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14.386185449999999</v>
      </c>
      <c r="L657" s="3">
        <v>1.832828608</v>
      </c>
      <c r="M657" s="3">
        <v>16.22493459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6.8499516549999999</v>
      </c>
      <c r="T657" s="3">
        <v>4.8388011930000001</v>
      </c>
      <c r="U657" s="3">
        <v>8.1860334960000003</v>
      </c>
      <c r="V657" s="3" t="s">
        <v>465</v>
      </c>
      <c r="W657" s="3" t="s">
        <v>465</v>
      </c>
      <c r="X657" s="3">
        <v>2.4973547300000001</v>
      </c>
      <c r="Y657" s="3">
        <v>0</v>
      </c>
      <c r="Z657" s="3">
        <v>4.0554935810000003</v>
      </c>
      <c r="AA657" s="3">
        <v>5.5930352685000004</v>
      </c>
      <c r="AB657" s="3">
        <v>4.5191519090048514E-4</v>
      </c>
    </row>
    <row r="658" spans="1:28">
      <c r="A658" s="3" t="s">
        <v>2387</v>
      </c>
      <c r="B658" s="3" t="s">
        <v>2388</v>
      </c>
      <c r="C658" s="3" t="s">
        <v>2389</v>
      </c>
      <c r="D658" s="3" t="s">
        <v>25</v>
      </c>
      <c r="E658" s="3">
        <v>0</v>
      </c>
      <c r="F658" s="3">
        <v>0</v>
      </c>
      <c r="G658" s="3">
        <v>0</v>
      </c>
      <c r="H658" s="3">
        <v>0</v>
      </c>
      <c r="I658" s="3">
        <v>1.2525609470000001</v>
      </c>
      <c r="J658" s="3">
        <v>0</v>
      </c>
      <c r="K658" s="3">
        <v>18.38234808</v>
      </c>
      <c r="L658" s="3">
        <v>1.832828608</v>
      </c>
      <c r="M658" s="3">
        <v>19.969150259999999</v>
      </c>
      <c r="N658" s="3">
        <v>0</v>
      </c>
      <c r="O658" s="3">
        <v>0</v>
      </c>
      <c r="P658" s="3">
        <v>0</v>
      </c>
      <c r="Q658" s="3">
        <v>3.8871247289999999</v>
      </c>
      <c r="R658" s="3">
        <v>0</v>
      </c>
      <c r="S658" s="3">
        <v>5.3277401759999998</v>
      </c>
      <c r="T658" s="3" t="s">
        <v>465</v>
      </c>
      <c r="U658" s="3">
        <v>5.8471667829999996</v>
      </c>
      <c r="V658" s="3" t="s">
        <v>465</v>
      </c>
      <c r="W658" s="3" t="s">
        <v>465</v>
      </c>
      <c r="X658" s="3" t="s">
        <v>465</v>
      </c>
      <c r="Y658" s="3">
        <v>0.20876015783333335</v>
      </c>
      <c r="Z658" s="3">
        <v>5.5089314596249999</v>
      </c>
      <c r="AA658" s="3">
        <v>5.5874534794999997</v>
      </c>
      <c r="AB658" s="3">
        <v>1.0529701619914281E-5</v>
      </c>
    </row>
    <row r="659" spans="1:28">
      <c r="A659" s="3" t="s">
        <v>2346</v>
      </c>
      <c r="B659" s="3" t="s">
        <v>2347</v>
      </c>
      <c r="C659" s="3" t="s">
        <v>2348</v>
      </c>
      <c r="D659" s="3" t="s">
        <v>25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17.383307420000001</v>
      </c>
      <c r="L659" s="3">
        <v>0</v>
      </c>
      <c r="M659" s="3">
        <v>18.097042420000001</v>
      </c>
      <c r="N659" s="3">
        <v>0</v>
      </c>
      <c r="O659" s="3">
        <v>0</v>
      </c>
      <c r="P659" s="3">
        <v>0</v>
      </c>
      <c r="Q659" s="3">
        <v>1.3419835369999999</v>
      </c>
      <c r="R659" s="3">
        <v>0</v>
      </c>
      <c r="S659" s="3">
        <v>6.3063046979999999</v>
      </c>
      <c r="T659" s="3" t="s">
        <v>465</v>
      </c>
      <c r="U659" s="3">
        <v>4.8447953339999996</v>
      </c>
      <c r="V659" s="3" t="s">
        <v>465</v>
      </c>
      <c r="W659" s="3" t="s">
        <v>465</v>
      </c>
      <c r="X659" s="3" t="s">
        <v>465</v>
      </c>
      <c r="Y659" s="3">
        <v>0</v>
      </c>
      <c r="Z659" s="3">
        <v>4.602791672125</v>
      </c>
      <c r="AA659" s="3">
        <v>5.5755500159999993</v>
      </c>
      <c r="AB659" s="3">
        <v>3.5379035138442856E-6</v>
      </c>
    </row>
    <row r="660" spans="1:28">
      <c r="A660" s="3" t="s">
        <v>2361</v>
      </c>
      <c r="B660" s="3" t="s">
        <v>2362</v>
      </c>
      <c r="C660" s="3" t="s">
        <v>2363</v>
      </c>
      <c r="D660" s="3" t="s">
        <v>25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2.6810433219999998</v>
      </c>
      <c r="N660" s="3">
        <v>0</v>
      </c>
      <c r="O660" s="3">
        <v>0</v>
      </c>
      <c r="P660" s="3">
        <v>0</v>
      </c>
      <c r="Q660" s="3">
        <v>2.7833732630000001</v>
      </c>
      <c r="R660" s="3">
        <v>0</v>
      </c>
      <c r="S660" s="3" t="s">
        <v>465</v>
      </c>
      <c r="T660" s="3">
        <v>2.5986154560000001</v>
      </c>
      <c r="U660" s="3" t="s">
        <v>465</v>
      </c>
      <c r="V660" s="3">
        <v>8.3867034839999999</v>
      </c>
      <c r="W660" s="3" t="s">
        <v>465</v>
      </c>
      <c r="X660" s="3">
        <v>5.3646879390000004</v>
      </c>
      <c r="Y660" s="3">
        <v>0</v>
      </c>
      <c r="Z660" s="3">
        <v>0.68305207312500005</v>
      </c>
      <c r="AA660" s="3">
        <v>5.4500022929999998</v>
      </c>
      <c r="AB660" s="3">
        <v>1.5995392705586778E-3</v>
      </c>
    </row>
    <row r="661" spans="1:28">
      <c r="A661" s="3" t="s">
        <v>2498</v>
      </c>
      <c r="B661" s="3" t="s">
        <v>2499</v>
      </c>
      <c r="C661" s="3" t="s">
        <v>2500</v>
      </c>
      <c r="D661" s="3" t="s">
        <v>29</v>
      </c>
      <c r="E661" s="3">
        <v>0</v>
      </c>
      <c r="F661" s="3">
        <v>0</v>
      </c>
      <c r="G661" s="3">
        <v>0</v>
      </c>
      <c r="H661" s="3">
        <v>0</v>
      </c>
      <c r="I661" s="3">
        <v>2.5945905329999999</v>
      </c>
      <c r="J661" s="3">
        <v>0</v>
      </c>
      <c r="K661" s="3">
        <v>2.4833296319999998</v>
      </c>
      <c r="L661" s="3">
        <v>3.7965735450000002</v>
      </c>
      <c r="M661" s="3">
        <v>2.585291775</v>
      </c>
      <c r="N661" s="3">
        <v>0</v>
      </c>
      <c r="O661" s="3">
        <v>2.0602596439999998</v>
      </c>
      <c r="P661" s="3">
        <v>3.320647927</v>
      </c>
      <c r="Q661" s="3">
        <v>0</v>
      </c>
      <c r="R661" s="3">
        <v>0</v>
      </c>
      <c r="S661" s="3">
        <v>4.7297285240000004</v>
      </c>
      <c r="T661" s="3">
        <v>2.5058077609999998</v>
      </c>
      <c r="U661" s="3">
        <v>2.4223976669999998</v>
      </c>
      <c r="V661" s="3">
        <v>12.130767540000001</v>
      </c>
      <c r="W661" s="3" t="s">
        <v>465</v>
      </c>
      <c r="X661" s="3" t="s">
        <v>465</v>
      </c>
      <c r="Y661" s="3">
        <v>0.43243175549999996</v>
      </c>
      <c r="Z661" s="3">
        <v>1.7807628153749999</v>
      </c>
      <c r="AA661" s="3">
        <v>5.4471753730000003</v>
      </c>
      <c r="AB661" s="3">
        <v>2.9116425586210616E-2</v>
      </c>
    </row>
    <row r="662" spans="1:28">
      <c r="A662" s="3" t="s">
        <v>2376</v>
      </c>
      <c r="B662" s="3" t="s">
        <v>2377</v>
      </c>
      <c r="C662" s="3" t="s">
        <v>2378</v>
      </c>
      <c r="D662" s="3" t="s">
        <v>25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3.9961626259999998</v>
      </c>
      <c r="L662" s="3">
        <v>3.6656572160000001</v>
      </c>
      <c r="M662" s="3">
        <v>6.2403594560000002</v>
      </c>
      <c r="N662" s="3">
        <v>1.4643187950000001</v>
      </c>
      <c r="O662" s="3">
        <v>0</v>
      </c>
      <c r="P662" s="3">
        <v>0</v>
      </c>
      <c r="Q662" s="3">
        <v>0</v>
      </c>
      <c r="R662" s="3">
        <v>0</v>
      </c>
      <c r="S662" s="3">
        <v>3.8055286970000002</v>
      </c>
      <c r="T662" s="3" t="s">
        <v>465</v>
      </c>
      <c r="U662" s="3">
        <v>7.0166001390000003</v>
      </c>
      <c r="V662" s="3" t="s">
        <v>465</v>
      </c>
      <c r="W662" s="3" t="s">
        <v>465</v>
      </c>
      <c r="X662" s="3" t="s">
        <v>465</v>
      </c>
      <c r="Y662" s="3">
        <v>0</v>
      </c>
      <c r="Z662" s="3">
        <v>1.9208122616250001</v>
      </c>
      <c r="AA662" s="3">
        <v>5.4110644180000005</v>
      </c>
      <c r="AB662" s="3">
        <v>3.7755485832662901E-4</v>
      </c>
    </row>
    <row r="663" spans="1:28">
      <c r="A663" s="3" t="s">
        <v>2384</v>
      </c>
      <c r="B663" s="3" t="s">
        <v>2385</v>
      </c>
      <c r="C663" s="3" t="s">
        <v>2386</v>
      </c>
      <c r="D663" s="3" t="s">
        <v>25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16.783883029999998</v>
      </c>
      <c r="L663" s="3">
        <v>0</v>
      </c>
      <c r="M663" s="3">
        <v>17.473006479999999</v>
      </c>
      <c r="N663" s="3">
        <v>0</v>
      </c>
      <c r="O663" s="3">
        <v>0</v>
      </c>
      <c r="P663" s="3">
        <v>0</v>
      </c>
      <c r="Q663" s="3">
        <v>1.295708243</v>
      </c>
      <c r="R663" s="3">
        <v>0</v>
      </c>
      <c r="S663" s="3">
        <v>6.0888459160000004</v>
      </c>
      <c r="T663" s="3" t="s">
        <v>465</v>
      </c>
      <c r="U663" s="3">
        <v>4.6777334259999996</v>
      </c>
      <c r="V663" s="3" t="s">
        <v>465</v>
      </c>
      <c r="W663" s="3" t="s">
        <v>465</v>
      </c>
      <c r="X663" s="3" t="s">
        <v>465</v>
      </c>
      <c r="Y663" s="3">
        <v>0</v>
      </c>
      <c r="Z663" s="3">
        <v>4.4440747191249992</v>
      </c>
      <c r="AA663" s="3">
        <v>5.383289671</v>
      </c>
      <c r="AB663" s="3">
        <v>3.5379035215319299E-6</v>
      </c>
    </row>
    <row r="664" spans="1:28">
      <c r="A664" s="3" t="s">
        <v>2393</v>
      </c>
      <c r="B664" s="3" t="s">
        <v>2394</v>
      </c>
      <c r="C664" s="3" t="s">
        <v>2395</v>
      </c>
      <c r="D664" s="3" t="s">
        <v>29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5.1506096059999997</v>
      </c>
      <c r="L664" s="3">
        <v>3.9371873800000001</v>
      </c>
      <c r="M664" s="3">
        <v>6.702608304</v>
      </c>
      <c r="N664" s="3">
        <v>4.7183605630000001</v>
      </c>
      <c r="O664" s="3">
        <v>0</v>
      </c>
      <c r="P664" s="3">
        <v>5.165452331</v>
      </c>
      <c r="Q664" s="3">
        <v>6.958433157</v>
      </c>
      <c r="R664" s="3">
        <v>0</v>
      </c>
      <c r="S664" s="3">
        <v>5.722387597</v>
      </c>
      <c r="T664" s="3" t="s">
        <v>465</v>
      </c>
      <c r="U664" s="3">
        <v>5.024232198</v>
      </c>
      <c r="V664" s="3" t="s">
        <v>465</v>
      </c>
      <c r="W664" s="3" t="s">
        <v>465</v>
      </c>
      <c r="X664" s="3">
        <v>5.3646879390000004</v>
      </c>
      <c r="Y664" s="3">
        <v>0</v>
      </c>
      <c r="Z664" s="3">
        <v>4.0790814176249999</v>
      </c>
      <c r="AA664" s="3">
        <v>5.3704359113333338</v>
      </c>
      <c r="AB664" s="3">
        <v>1.409065514368534E-9</v>
      </c>
    </row>
    <row r="665" spans="1:28">
      <c r="A665" s="3" t="s">
        <v>2396</v>
      </c>
      <c r="B665" s="3" t="s">
        <v>2397</v>
      </c>
      <c r="C665" s="3" t="s">
        <v>2398</v>
      </c>
      <c r="D665" s="3" t="s">
        <v>29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2.3177743230000001</v>
      </c>
      <c r="L665" s="3">
        <v>0</v>
      </c>
      <c r="M665" s="3">
        <v>0</v>
      </c>
      <c r="N665" s="3">
        <v>2.831016338</v>
      </c>
      <c r="O665" s="3">
        <v>0</v>
      </c>
      <c r="P665" s="3">
        <v>0</v>
      </c>
      <c r="Q665" s="3">
        <v>0</v>
      </c>
      <c r="R665" s="3">
        <v>3.7804094720000001</v>
      </c>
      <c r="S665" s="3">
        <v>5.1501488369999997</v>
      </c>
      <c r="T665" s="3" t="s">
        <v>465</v>
      </c>
      <c r="U665" s="3">
        <v>3.3913567339999999</v>
      </c>
      <c r="V665" s="3">
        <v>7.5480331349999998</v>
      </c>
      <c r="W665" s="3" t="s">
        <v>465</v>
      </c>
      <c r="X665" s="3" t="s">
        <v>465</v>
      </c>
      <c r="Y665" s="3">
        <v>0</v>
      </c>
      <c r="Z665" s="3">
        <v>1.116150016625</v>
      </c>
      <c r="AA665" s="3">
        <v>5.3631795686666663</v>
      </c>
      <c r="AB665" s="3">
        <v>2.5305578137913053E-4</v>
      </c>
    </row>
    <row r="666" spans="1:28">
      <c r="A666" s="3" t="s">
        <v>2481</v>
      </c>
      <c r="B666" s="3" t="s">
        <v>2482</v>
      </c>
      <c r="C666" s="3" t="s">
        <v>2483</v>
      </c>
      <c r="D666" s="3" t="s">
        <v>25</v>
      </c>
      <c r="E666" s="3">
        <v>0</v>
      </c>
      <c r="F666" s="3">
        <v>0</v>
      </c>
      <c r="G666" s="3">
        <v>0</v>
      </c>
      <c r="H666" s="3">
        <v>0</v>
      </c>
      <c r="I666" s="3">
        <v>1.2525609470000001</v>
      </c>
      <c r="J666" s="3">
        <v>0</v>
      </c>
      <c r="K666" s="3">
        <v>1.5984650499999999</v>
      </c>
      <c r="L666" s="3">
        <v>0</v>
      </c>
      <c r="M666" s="3">
        <v>0</v>
      </c>
      <c r="N666" s="3">
        <v>2.9286375910000002</v>
      </c>
      <c r="O666" s="3">
        <v>0</v>
      </c>
      <c r="P666" s="3">
        <v>0</v>
      </c>
      <c r="Q666" s="3">
        <v>0</v>
      </c>
      <c r="R666" s="3">
        <v>0</v>
      </c>
      <c r="S666" s="3">
        <v>9.8943746130000001</v>
      </c>
      <c r="T666" s="3" t="s">
        <v>465</v>
      </c>
      <c r="U666" s="3">
        <v>1.169433357</v>
      </c>
      <c r="V666" s="3" t="s">
        <v>465</v>
      </c>
      <c r="W666" s="3" t="s">
        <v>465</v>
      </c>
      <c r="X666" s="3">
        <v>4.9947094600000002</v>
      </c>
      <c r="Y666" s="3">
        <v>0.20876015783333335</v>
      </c>
      <c r="Z666" s="3">
        <v>0.56588783012499999</v>
      </c>
      <c r="AA666" s="3">
        <v>5.3528391433333331</v>
      </c>
      <c r="AB666" s="3">
        <v>1.8321526223953777E-2</v>
      </c>
    </row>
    <row r="667" spans="1:28">
      <c r="A667" s="3" t="s">
        <v>2484</v>
      </c>
      <c r="B667" s="3" t="s">
        <v>2485</v>
      </c>
      <c r="C667" s="3" t="s">
        <v>2486</v>
      </c>
      <c r="D667" s="3" t="s">
        <v>25</v>
      </c>
      <c r="E667" s="3">
        <v>0.30745430299999998</v>
      </c>
      <c r="F667" s="3">
        <v>0</v>
      </c>
      <c r="G667" s="3">
        <v>0</v>
      </c>
      <c r="H667" s="3">
        <v>0</v>
      </c>
      <c r="I667" s="3">
        <v>0.28828783699999999</v>
      </c>
      <c r="J667" s="3">
        <v>0.60550995100000005</v>
      </c>
      <c r="K667" s="3">
        <v>0.73580137199999995</v>
      </c>
      <c r="L667" s="3">
        <v>0</v>
      </c>
      <c r="M667" s="3">
        <v>0.57450928300000004</v>
      </c>
      <c r="N667" s="3">
        <v>0</v>
      </c>
      <c r="O667" s="3">
        <v>0</v>
      </c>
      <c r="P667" s="3">
        <v>1.106882642</v>
      </c>
      <c r="Q667" s="3">
        <v>0.59643712800000004</v>
      </c>
      <c r="R667" s="3">
        <v>0</v>
      </c>
      <c r="S667" s="3">
        <v>2.802802088</v>
      </c>
      <c r="T667" s="3">
        <v>1.1136923379999999</v>
      </c>
      <c r="U667" s="3">
        <v>6.7288824089999997</v>
      </c>
      <c r="V667" s="3" t="s">
        <v>465</v>
      </c>
      <c r="W667" s="3" t="s">
        <v>465</v>
      </c>
      <c r="X667" s="3">
        <v>10.633577880000001</v>
      </c>
      <c r="Y667" s="3">
        <v>0.20020868183333337</v>
      </c>
      <c r="Z667" s="3">
        <v>0.37670380312499996</v>
      </c>
      <c r="AA667" s="3">
        <v>5.3197386787500003</v>
      </c>
      <c r="AB667" s="3">
        <v>1.6131573608213868E-2</v>
      </c>
    </row>
    <row r="668" spans="1:28">
      <c r="A668" s="3" t="s">
        <v>2413</v>
      </c>
      <c r="B668" s="3" t="s">
        <v>2414</v>
      </c>
      <c r="C668" s="3" t="s">
        <v>2415</v>
      </c>
      <c r="D668" s="3" t="s">
        <v>25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14.386185449999999</v>
      </c>
      <c r="L668" s="3">
        <v>1.832828608</v>
      </c>
      <c r="M668" s="3">
        <v>16.22493459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6.8499516549999999</v>
      </c>
      <c r="T668" s="3">
        <v>4.8388011930000001</v>
      </c>
      <c r="U668" s="3">
        <v>7.0166001390000003</v>
      </c>
      <c r="V668" s="3" t="s">
        <v>465</v>
      </c>
      <c r="W668" s="3" t="s">
        <v>465</v>
      </c>
      <c r="X668" s="3">
        <v>2.4973547300000001</v>
      </c>
      <c r="Y668" s="3">
        <v>0</v>
      </c>
      <c r="Z668" s="3">
        <v>4.0554935810000003</v>
      </c>
      <c r="AA668" s="3">
        <v>5.3006769292500007</v>
      </c>
      <c r="AB668" s="3">
        <v>2.2273825605058882E-4</v>
      </c>
    </row>
    <row r="669" spans="1:28">
      <c r="A669" s="3" t="s">
        <v>2416</v>
      </c>
      <c r="B669" s="3" t="s">
        <v>2417</v>
      </c>
      <c r="C669" s="3" t="s">
        <v>2418</v>
      </c>
      <c r="D669" s="3" t="s">
        <v>29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2.397697575</v>
      </c>
      <c r="L669" s="3">
        <v>0</v>
      </c>
      <c r="M669" s="3">
        <v>0</v>
      </c>
      <c r="N669" s="3">
        <v>2.9286375910000002</v>
      </c>
      <c r="O669" s="3">
        <v>0</v>
      </c>
      <c r="P669" s="3">
        <v>0</v>
      </c>
      <c r="Q669" s="3">
        <v>0</v>
      </c>
      <c r="R669" s="3">
        <v>3.9107684190000001</v>
      </c>
      <c r="S669" s="3">
        <v>4.5666344370000003</v>
      </c>
      <c r="T669" s="3" t="s">
        <v>465</v>
      </c>
      <c r="U669" s="3">
        <v>3.5083000700000002</v>
      </c>
      <c r="V669" s="3">
        <v>7.8083101399999997</v>
      </c>
      <c r="W669" s="3" t="s">
        <v>465</v>
      </c>
      <c r="X669" s="3" t="s">
        <v>465</v>
      </c>
      <c r="Y669" s="3">
        <v>0</v>
      </c>
      <c r="Z669" s="3">
        <v>1.154637948125</v>
      </c>
      <c r="AA669" s="3">
        <v>5.2944148823333332</v>
      </c>
      <c r="AB669" s="3">
        <v>4.2329567695178555E-4</v>
      </c>
    </row>
    <row r="670" spans="1:28">
      <c r="A670" s="3" t="s">
        <v>2427</v>
      </c>
      <c r="B670" s="3" t="s">
        <v>2428</v>
      </c>
      <c r="C670" s="3" t="s">
        <v>2429</v>
      </c>
      <c r="D670" s="3" t="s">
        <v>25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0.35658066500000002</v>
      </c>
      <c r="L670" s="3">
        <v>0.817723533</v>
      </c>
      <c r="M670" s="3">
        <v>0</v>
      </c>
      <c r="N670" s="3">
        <v>0.65331146299999998</v>
      </c>
      <c r="O670" s="3">
        <v>0</v>
      </c>
      <c r="P670" s="3">
        <v>0</v>
      </c>
      <c r="Q670" s="3">
        <v>0</v>
      </c>
      <c r="R670" s="3">
        <v>0</v>
      </c>
      <c r="S670" s="3" t="s">
        <v>465</v>
      </c>
      <c r="T670" s="3" t="s">
        <v>465</v>
      </c>
      <c r="U670" s="3">
        <v>1.0434943800000001</v>
      </c>
      <c r="V670" s="3" t="s">
        <v>465</v>
      </c>
      <c r="W670" s="3" t="s">
        <v>465</v>
      </c>
      <c r="X670" s="3">
        <v>9.4707375529999993</v>
      </c>
      <c r="Y670" s="3">
        <v>0</v>
      </c>
      <c r="Z670" s="3">
        <v>0.22845195762499998</v>
      </c>
      <c r="AA670" s="3">
        <v>5.2571159664999998</v>
      </c>
      <c r="AB670" s="3">
        <v>3.8198714549226215E-2</v>
      </c>
    </row>
    <row r="671" spans="1:28">
      <c r="A671" s="3" t="s">
        <v>2439</v>
      </c>
      <c r="B671" s="3" t="s">
        <v>2440</v>
      </c>
      <c r="C671" s="3" t="s">
        <v>2441</v>
      </c>
      <c r="D671" s="3" t="s">
        <v>25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16.224420259999999</v>
      </c>
      <c r="L671" s="3">
        <v>0</v>
      </c>
      <c r="M671" s="3">
        <v>16.890572930000001</v>
      </c>
      <c r="N671" s="3">
        <v>0</v>
      </c>
      <c r="O671" s="3">
        <v>0</v>
      </c>
      <c r="P671" s="3">
        <v>0</v>
      </c>
      <c r="Q671" s="3">
        <v>1.252517968</v>
      </c>
      <c r="R671" s="3">
        <v>0</v>
      </c>
      <c r="S671" s="3">
        <v>5.8858843849999998</v>
      </c>
      <c r="T671" s="3" t="s">
        <v>465</v>
      </c>
      <c r="U671" s="3">
        <v>4.5218089790000002</v>
      </c>
      <c r="V671" s="3" t="s">
        <v>465</v>
      </c>
      <c r="W671" s="3" t="s">
        <v>465</v>
      </c>
      <c r="X671" s="3" t="s">
        <v>465</v>
      </c>
      <c r="Y671" s="3">
        <v>0</v>
      </c>
      <c r="Z671" s="3">
        <v>4.2959388947499999</v>
      </c>
      <c r="AA671" s="3">
        <v>5.203846682</v>
      </c>
      <c r="AB671" s="3">
        <v>3.5379035061418995E-6</v>
      </c>
    </row>
    <row r="672" spans="1:28">
      <c r="A672" s="3" t="s">
        <v>2451</v>
      </c>
      <c r="B672" s="3" t="s">
        <v>2452</v>
      </c>
      <c r="C672" s="3" t="s">
        <v>2453</v>
      </c>
      <c r="D672" s="3" t="s">
        <v>25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1.508086869</v>
      </c>
      <c r="N672" s="3">
        <v>5.3081556330000002</v>
      </c>
      <c r="O672" s="3">
        <v>0</v>
      </c>
      <c r="P672" s="3">
        <v>0</v>
      </c>
      <c r="Q672" s="3">
        <v>4.6969423810000004</v>
      </c>
      <c r="R672" s="3">
        <v>0</v>
      </c>
      <c r="S672" s="3">
        <v>7.357355482</v>
      </c>
      <c r="T672" s="3">
        <v>5.8468847750000004</v>
      </c>
      <c r="U672" s="3" t="s">
        <v>465</v>
      </c>
      <c r="V672" s="3">
        <v>2.3587603549999998</v>
      </c>
      <c r="W672" s="3" t="s">
        <v>465</v>
      </c>
      <c r="X672" s="3" t="s">
        <v>465</v>
      </c>
      <c r="Y672" s="3">
        <v>0</v>
      </c>
      <c r="Z672" s="3">
        <v>1.4391481103750001</v>
      </c>
      <c r="AA672" s="3">
        <v>5.1876668706666669</v>
      </c>
      <c r="AB672" s="3">
        <v>1.0598976984404402E-3</v>
      </c>
    </row>
    <row r="673" spans="1:28">
      <c r="A673" s="3" t="s">
        <v>2457</v>
      </c>
      <c r="B673" s="3" t="s">
        <v>2458</v>
      </c>
      <c r="C673" s="3" t="s">
        <v>2459</v>
      </c>
      <c r="D673" s="3" t="s">
        <v>25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19.980813130000001</v>
      </c>
      <c r="L673" s="3">
        <v>0</v>
      </c>
      <c r="M673" s="3">
        <v>21.217222150000001</v>
      </c>
      <c r="N673" s="3">
        <v>0</v>
      </c>
      <c r="O673" s="3">
        <v>0</v>
      </c>
      <c r="P673" s="3">
        <v>0</v>
      </c>
      <c r="Q673" s="3">
        <v>2.591416486</v>
      </c>
      <c r="R673" s="3">
        <v>0</v>
      </c>
      <c r="S673" s="3">
        <v>6.8499516549999999</v>
      </c>
      <c r="T673" s="3" t="s">
        <v>465</v>
      </c>
      <c r="U673" s="3">
        <v>3.5083000700000002</v>
      </c>
      <c r="V673" s="3" t="s">
        <v>465</v>
      </c>
      <c r="W673" s="3" t="s">
        <v>465</v>
      </c>
      <c r="X673" s="3" t="s">
        <v>465</v>
      </c>
      <c r="Y673" s="3">
        <v>0</v>
      </c>
      <c r="Z673" s="3">
        <v>5.4736814707499999</v>
      </c>
      <c r="AA673" s="3">
        <v>5.1791258625000003</v>
      </c>
      <c r="AB673" s="3">
        <v>5.9337481931111887E-4</v>
      </c>
    </row>
    <row r="674" spans="1:28">
      <c r="A674" s="3" t="s">
        <v>2460</v>
      </c>
      <c r="B674" s="3" t="s">
        <v>2461</v>
      </c>
      <c r="C674" s="3" t="s">
        <v>2462</v>
      </c>
      <c r="D674" s="3" t="s">
        <v>25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19.1815806</v>
      </c>
      <c r="L674" s="3">
        <v>0</v>
      </c>
      <c r="M674" s="3">
        <v>19.969150259999999</v>
      </c>
      <c r="N674" s="3">
        <v>0</v>
      </c>
      <c r="O674" s="3">
        <v>0</v>
      </c>
      <c r="P674" s="3">
        <v>0</v>
      </c>
      <c r="Q674" s="3">
        <v>2.591416486</v>
      </c>
      <c r="R674" s="3">
        <v>0</v>
      </c>
      <c r="S674" s="3">
        <v>6.8499516549999999</v>
      </c>
      <c r="T674" s="3" t="s">
        <v>465</v>
      </c>
      <c r="U674" s="3">
        <v>3.5083000700000002</v>
      </c>
      <c r="V674" s="3" t="s">
        <v>465</v>
      </c>
      <c r="W674" s="3" t="s">
        <v>465</v>
      </c>
      <c r="X674" s="3" t="s">
        <v>465</v>
      </c>
      <c r="Y674" s="3">
        <v>0</v>
      </c>
      <c r="Z674" s="3">
        <v>5.2177684182499995</v>
      </c>
      <c r="AA674" s="3">
        <v>5.1791258625000003</v>
      </c>
      <c r="AB674" s="3">
        <v>5.9337481931111887E-4</v>
      </c>
    </row>
    <row r="675" spans="1:28">
      <c r="A675" s="3" t="s">
        <v>2492</v>
      </c>
      <c r="B675" s="3" t="s">
        <v>2493</v>
      </c>
      <c r="C675" s="3" t="s">
        <v>2494</v>
      </c>
      <c r="D675" s="3" t="s">
        <v>25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15.70105186</v>
      </c>
      <c r="L675" s="3">
        <v>0</v>
      </c>
      <c r="M675" s="3">
        <v>16.345715739999999</v>
      </c>
      <c r="N675" s="3">
        <v>0</v>
      </c>
      <c r="O675" s="3">
        <v>0</v>
      </c>
      <c r="P675" s="3">
        <v>0</v>
      </c>
      <c r="Q675" s="3">
        <v>1.2121141630000001</v>
      </c>
      <c r="R675" s="3">
        <v>0</v>
      </c>
      <c r="S675" s="3">
        <v>5.6960171470000001</v>
      </c>
      <c r="T675" s="3" t="s">
        <v>465</v>
      </c>
      <c r="U675" s="3">
        <v>4.3759441729999997</v>
      </c>
      <c r="V675" s="3" t="s">
        <v>465</v>
      </c>
      <c r="W675" s="3" t="s">
        <v>465</v>
      </c>
      <c r="X675" s="3" t="s">
        <v>465</v>
      </c>
      <c r="Y675" s="3">
        <v>0</v>
      </c>
      <c r="Z675" s="3">
        <v>4.1573602203749997</v>
      </c>
      <c r="AA675" s="3">
        <v>5.0359806599999999</v>
      </c>
      <c r="AB675" s="3">
        <v>3.5379035132617073E-6</v>
      </c>
    </row>
    <row r="676" spans="1:28">
      <c r="A676" s="3" t="s">
        <v>2504</v>
      </c>
      <c r="B676" s="3" t="s">
        <v>2505</v>
      </c>
      <c r="C676" s="3" t="s">
        <v>2506</v>
      </c>
      <c r="D676" s="3" t="s">
        <v>25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19.31478602</v>
      </c>
      <c r="L676" s="3">
        <v>0</v>
      </c>
      <c r="M676" s="3">
        <v>20.509981410000002</v>
      </c>
      <c r="N676" s="3">
        <v>0</v>
      </c>
      <c r="O676" s="3">
        <v>0</v>
      </c>
      <c r="P676" s="3">
        <v>0</v>
      </c>
      <c r="Q676" s="3">
        <v>2.5050359360000001</v>
      </c>
      <c r="R676" s="3">
        <v>0</v>
      </c>
      <c r="S676" s="3">
        <v>6.6216199329999998</v>
      </c>
      <c r="T676" s="3" t="s">
        <v>465</v>
      </c>
      <c r="U676" s="3">
        <v>3.3913567339999999</v>
      </c>
      <c r="V676" s="3" t="s">
        <v>465</v>
      </c>
      <c r="W676" s="3" t="s">
        <v>465</v>
      </c>
      <c r="X676" s="3" t="s">
        <v>465</v>
      </c>
      <c r="Y676" s="3">
        <v>0</v>
      </c>
      <c r="Z676" s="3">
        <v>5.29122542075</v>
      </c>
      <c r="AA676" s="3">
        <v>5.0064883335000001</v>
      </c>
      <c r="AB676" s="3">
        <v>5.9337481963392348E-4</v>
      </c>
    </row>
    <row r="677" spans="1:28">
      <c r="A677" s="3" t="s">
        <v>2507</v>
      </c>
      <c r="B677" s="3" t="s">
        <v>2508</v>
      </c>
      <c r="C677" s="3" t="s">
        <v>2509</v>
      </c>
      <c r="D677" s="3" t="s">
        <v>25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19.31478602</v>
      </c>
      <c r="L677" s="3">
        <v>0</v>
      </c>
      <c r="M677" s="3">
        <v>19.303511919999998</v>
      </c>
      <c r="N677" s="3">
        <v>0</v>
      </c>
      <c r="O677" s="3">
        <v>0</v>
      </c>
      <c r="P677" s="3">
        <v>0</v>
      </c>
      <c r="Q677" s="3">
        <v>2.5050359360000001</v>
      </c>
      <c r="R677" s="3">
        <v>0</v>
      </c>
      <c r="S677" s="3">
        <v>6.6216199329999998</v>
      </c>
      <c r="T677" s="3" t="s">
        <v>465</v>
      </c>
      <c r="U677" s="3">
        <v>3.3913567339999999</v>
      </c>
      <c r="V677" s="3" t="s">
        <v>465</v>
      </c>
      <c r="W677" s="3" t="s">
        <v>465</v>
      </c>
      <c r="X677" s="3" t="s">
        <v>465</v>
      </c>
      <c r="Y677" s="3">
        <v>0</v>
      </c>
      <c r="Z677" s="3">
        <v>5.1404167344999996</v>
      </c>
      <c r="AA677" s="3">
        <v>5.0064883335000001</v>
      </c>
      <c r="AB677" s="3">
        <v>5.9337481963392348E-4</v>
      </c>
    </row>
  </sheetData>
  <sortState ref="A2:AB728">
    <sortCondition descending="1" ref="AA2:AA728"/>
  </sortState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D4AA7-F75D-0E48-BBA1-662D5B73AA9B}">
  <dimension ref="A1:AB96"/>
  <sheetViews>
    <sheetView topLeftCell="P76" workbookViewId="0">
      <selection activeCell="B76" sqref="B1:B1048576"/>
    </sheetView>
  </sheetViews>
  <sheetFormatPr baseColWidth="10" defaultRowHeight="20"/>
  <cols>
    <col min="1" max="1" width="19.42578125" customWidth="1"/>
    <col min="2" max="2" width="26.28515625" style="6" customWidth="1"/>
    <col min="3" max="3" width="17.140625" style="6" customWidth="1"/>
    <col min="28" max="28" width="12.28515625" customWidth="1"/>
  </cols>
  <sheetData>
    <row r="1" spans="1:28">
      <c r="A1" s="9" t="s">
        <v>453</v>
      </c>
      <c r="B1" s="9" t="s">
        <v>2</v>
      </c>
      <c r="C1" s="9" t="s">
        <v>4032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4342</v>
      </c>
      <c r="T1" s="9" t="s">
        <v>4343</v>
      </c>
      <c r="U1" s="9" t="s">
        <v>4331</v>
      </c>
      <c r="V1" s="9" t="s">
        <v>4332</v>
      </c>
      <c r="W1" s="9" t="s">
        <v>4333</v>
      </c>
      <c r="X1" s="9" t="s">
        <v>4334</v>
      </c>
      <c r="Y1" s="9" t="s">
        <v>455</v>
      </c>
      <c r="Z1" s="9" t="s">
        <v>456</v>
      </c>
      <c r="AA1" s="9" t="s">
        <v>457</v>
      </c>
      <c r="AB1" s="9" t="s">
        <v>4335</v>
      </c>
    </row>
    <row r="2" spans="1:28">
      <c r="A2" s="6" t="s">
        <v>4138</v>
      </c>
      <c r="B2" s="6" t="s">
        <v>4139</v>
      </c>
      <c r="C2" s="6" t="s">
        <v>465</v>
      </c>
      <c r="D2" s="6" t="s">
        <v>25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7.0775407999999998E-2</v>
      </c>
      <c r="O2" s="6">
        <v>0</v>
      </c>
      <c r="P2" s="6">
        <v>0</v>
      </c>
      <c r="Q2" s="6">
        <v>0</v>
      </c>
      <c r="R2" s="6">
        <v>0</v>
      </c>
      <c r="S2" s="6">
        <v>1.728978538</v>
      </c>
      <c r="T2" s="6">
        <v>2.1048785190000001</v>
      </c>
      <c r="U2" s="6" t="s">
        <v>465</v>
      </c>
      <c r="V2" s="6" t="s">
        <v>465</v>
      </c>
      <c r="W2" s="6" t="s">
        <v>465</v>
      </c>
      <c r="X2" s="6" t="s">
        <v>465</v>
      </c>
      <c r="Y2" s="6">
        <v>0</v>
      </c>
      <c r="Z2" s="6">
        <v>8.8469259999999997E-3</v>
      </c>
      <c r="AA2" s="6">
        <v>1.9169285285000002</v>
      </c>
      <c r="AB2" s="6">
        <v>7.1880203127068858E-9</v>
      </c>
    </row>
    <row r="3" spans="1:28">
      <c r="A3" s="6" t="s">
        <v>4030</v>
      </c>
      <c r="B3" s="6" t="s">
        <v>4069</v>
      </c>
      <c r="C3" s="6" t="s">
        <v>4031</v>
      </c>
      <c r="D3" s="6" t="s">
        <v>29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0.18013790099999999</v>
      </c>
      <c r="L3" s="6">
        <v>0.895047131</v>
      </c>
      <c r="M3" s="6">
        <v>0.65636941400000004</v>
      </c>
      <c r="N3" s="6">
        <v>0</v>
      </c>
      <c r="O3" s="6">
        <v>7.4724443000000002E-2</v>
      </c>
      <c r="P3" s="6">
        <v>6.0219004E-2</v>
      </c>
      <c r="Q3" s="6">
        <v>0</v>
      </c>
      <c r="R3" s="6">
        <v>0</v>
      </c>
      <c r="S3" s="6">
        <v>2.2014884929999998</v>
      </c>
      <c r="T3" s="6">
        <v>2.453873921</v>
      </c>
      <c r="U3" s="6" t="s">
        <v>465</v>
      </c>
      <c r="V3" s="6" t="s">
        <v>465</v>
      </c>
      <c r="W3" s="6" t="s">
        <v>465</v>
      </c>
      <c r="X3" s="6">
        <v>2.5329388000000002</v>
      </c>
      <c r="Y3" s="6">
        <v>0</v>
      </c>
      <c r="Z3" s="6">
        <v>0.233312236625</v>
      </c>
      <c r="AA3" s="6">
        <v>2.3961004046666665</v>
      </c>
      <c r="AB3" s="6">
        <v>3.2575872007065243E-6</v>
      </c>
    </row>
    <row r="4" spans="1:28">
      <c r="A4" s="6" t="s">
        <v>4136</v>
      </c>
      <c r="B4" s="6" t="s">
        <v>4137</v>
      </c>
      <c r="C4" s="6" t="s">
        <v>465</v>
      </c>
      <c r="D4" s="6" t="s">
        <v>25</v>
      </c>
      <c r="E4" s="6">
        <v>0</v>
      </c>
      <c r="F4" s="6">
        <v>0</v>
      </c>
      <c r="G4" s="6">
        <v>0.228462001</v>
      </c>
      <c r="H4" s="6">
        <v>0</v>
      </c>
      <c r="I4" s="6">
        <v>9.3619246000000003E-2</v>
      </c>
      <c r="J4" s="6">
        <v>0</v>
      </c>
      <c r="K4" s="6">
        <v>5.9736452000000002E-2</v>
      </c>
      <c r="L4" s="6">
        <v>0</v>
      </c>
      <c r="M4" s="6">
        <v>0.27985117100000001</v>
      </c>
      <c r="N4" s="6">
        <v>0</v>
      </c>
      <c r="O4" s="6">
        <v>0</v>
      </c>
      <c r="P4" s="6">
        <v>0.119817193</v>
      </c>
      <c r="Q4" s="6">
        <v>0</v>
      </c>
      <c r="R4" s="6">
        <v>0</v>
      </c>
      <c r="S4" s="6" t="s">
        <v>465</v>
      </c>
      <c r="T4" s="6" t="s">
        <v>465</v>
      </c>
      <c r="U4" s="6" t="s">
        <v>465</v>
      </c>
      <c r="V4" s="6">
        <v>1.3131243210000001</v>
      </c>
      <c r="W4" s="6">
        <v>0.96442756500000004</v>
      </c>
      <c r="X4" s="6" t="s">
        <v>465</v>
      </c>
      <c r="Y4" s="6">
        <v>5.3680207833333334E-2</v>
      </c>
      <c r="Z4" s="6">
        <v>5.7425601999999999E-2</v>
      </c>
      <c r="AA4" s="6">
        <v>1.1387759430000002</v>
      </c>
      <c r="AB4" s="6">
        <v>5.0996812788818423E-6</v>
      </c>
    </row>
    <row r="5" spans="1:28">
      <c r="A5" s="6" t="s">
        <v>3992</v>
      </c>
      <c r="B5" s="6" t="s">
        <v>4078</v>
      </c>
      <c r="C5" s="6" t="s">
        <v>465</v>
      </c>
      <c r="D5" s="6" t="s">
        <v>29</v>
      </c>
      <c r="E5" s="6">
        <v>4.8728607E-2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1.1660714350000001</v>
      </c>
      <c r="T5" s="6">
        <v>1.94160702</v>
      </c>
      <c r="U5" s="6" t="s">
        <v>465</v>
      </c>
      <c r="V5" s="6" t="s">
        <v>465</v>
      </c>
      <c r="W5" s="6" t="s">
        <v>465</v>
      </c>
      <c r="X5" s="6" t="s">
        <v>465</v>
      </c>
      <c r="Y5" s="6">
        <v>8.1214345E-3</v>
      </c>
      <c r="Z5" s="6">
        <v>0</v>
      </c>
      <c r="AA5" s="6">
        <v>1.5538392275000001</v>
      </c>
      <c r="AB5" s="6">
        <v>7.6655625530432096E-6</v>
      </c>
    </row>
    <row r="6" spans="1:28">
      <c r="A6" s="6" t="s">
        <v>4112</v>
      </c>
      <c r="B6" s="6" t="s">
        <v>4113</v>
      </c>
      <c r="C6" s="6" t="s">
        <v>4009</v>
      </c>
      <c r="D6" s="6" t="s">
        <v>25</v>
      </c>
      <c r="E6" s="6">
        <v>5.0441722000000001E-2</v>
      </c>
      <c r="F6" s="6">
        <v>0</v>
      </c>
      <c r="G6" s="6">
        <v>0</v>
      </c>
      <c r="H6" s="6">
        <v>0</v>
      </c>
      <c r="I6" s="6">
        <v>4.7297222999999999E-2</v>
      </c>
      <c r="J6" s="6">
        <v>0</v>
      </c>
      <c r="K6" s="6">
        <v>0.211255472</v>
      </c>
      <c r="L6" s="6">
        <v>0.13841674400000001</v>
      </c>
      <c r="M6" s="6">
        <v>9.4255429000000002E-2</v>
      </c>
      <c r="N6" s="6">
        <v>0</v>
      </c>
      <c r="O6" s="6">
        <v>0</v>
      </c>
      <c r="P6" s="6">
        <v>0</v>
      </c>
      <c r="Q6" s="6">
        <v>4.8926483E-2</v>
      </c>
      <c r="R6" s="6">
        <v>0</v>
      </c>
      <c r="S6" s="6">
        <v>2.126735569</v>
      </c>
      <c r="T6" s="6">
        <v>1.4617211939999999</v>
      </c>
      <c r="U6" s="6" t="s">
        <v>465</v>
      </c>
      <c r="V6" s="6">
        <v>1.6216477439999999</v>
      </c>
      <c r="W6" s="6">
        <v>0.97447368499999998</v>
      </c>
      <c r="X6" s="6">
        <v>0.84871039699999995</v>
      </c>
      <c r="Y6" s="6">
        <v>1.6289824166666664E-2</v>
      </c>
      <c r="Z6" s="6">
        <v>6.1606766E-2</v>
      </c>
      <c r="AA6" s="6">
        <v>1.4066577177999999</v>
      </c>
      <c r="AB6" s="6">
        <v>1.3171224932757768E-5</v>
      </c>
    </row>
    <row r="7" spans="1:28">
      <c r="A7" s="6" t="s">
        <v>3991</v>
      </c>
      <c r="B7" s="6" t="s">
        <v>4076</v>
      </c>
      <c r="C7" s="6" t="s">
        <v>465</v>
      </c>
      <c r="D7" s="6" t="s">
        <v>29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6.3098431999999996E-2</v>
      </c>
      <c r="O7" s="6">
        <v>0</v>
      </c>
      <c r="P7" s="6">
        <v>0</v>
      </c>
      <c r="Q7" s="6">
        <v>0</v>
      </c>
      <c r="R7" s="6">
        <v>0</v>
      </c>
      <c r="S7" s="6" t="s">
        <v>465</v>
      </c>
      <c r="T7" s="6" t="s">
        <v>465</v>
      </c>
      <c r="U7" s="6" t="s">
        <v>465</v>
      </c>
      <c r="V7" s="6">
        <v>1.093511487</v>
      </c>
      <c r="W7" s="6">
        <v>2.0850551359999998</v>
      </c>
      <c r="X7" s="6" t="s">
        <v>465</v>
      </c>
      <c r="Y7" s="6">
        <v>0</v>
      </c>
      <c r="Z7" s="6">
        <v>7.8873039999999995E-3</v>
      </c>
      <c r="AA7" s="6">
        <v>1.5892833115</v>
      </c>
      <c r="AB7" s="6">
        <v>4.2086119710237874E-5</v>
      </c>
    </row>
    <row r="8" spans="1:28">
      <c r="A8" s="6" t="s">
        <v>3987</v>
      </c>
      <c r="B8" s="6" t="s">
        <v>4082</v>
      </c>
      <c r="C8" s="6" t="s">
        <v>3988</v>
      </c>
      <c r="D8" s="6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0.13654419600000001</v>
      </c>
      <c r="O8" s="6">
        <v>0</v>
      </c>
      <c r="P8" s="6">
        <v>0</v>
      </c>
      <c r="Q8" s="6">
        <v>0</v>
      </c>
      <c r="R8" s="6">
        <v>0</v>
      </c>
      <c r="S8" s="6">
        <v>1.8452531430000001</v>
      </c>
      <c r="T8" s="6" t="s">
        <v>465</v>
      </c>
      <c r="U8" s="6" t="s">
        <v>465</v>
      </c>
      <c r="V8" s="6" t="s">
        <v>465</v>
      </c>
      <c r="W8" s="6" t="s">
        <v>465</v>
      </c>
      <c r="X8" s="6">
        <v>0.931489224</v>
      </c>
      <c r="Y8" s="6">
        <v>0</v>
      </c>
      <c r="Z8" s="6">
        <v>1.7068024500000001E-2</v>
      </c>
      <c r="AA8" s="6">
        <v>1.3883711835000001</v>
      </c>
      <c r="AB8" s="6">
        <v>7.2716991114631636E-5</v>
      </c>
    </row>
    <row r="9" spans="1:28">
      <c r="A9" s="6" t="s">
        <v>4147</v>
      </c>
      <c r="B9" s="6" t="s">
        <v>4148</v>
      </c>
      <c r="C9" s="6" t="s">
        <v>4146</v>
      </c>
      <c r="D9" s="6" t="s">
        <v>29</v>
      </c>
      <c r="E9" s="6">
        <v>8.4215743999999995E-2</v>
      </c>
      <c r="F9" s="6">
        <v>0</v>
      </c>
      <c r="G9" s="6">
        <v>0</v>
      </c>
      <c r="H9" s="6">
        <v>0</v>
      </c>
      <c r="I9" s="6">
        <v>0.15793159800000001</v>
      </c>
      <c r="J9" s="6">
        <v>0.16585707399999999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 t="s">
        <v>465</v>
      </c>
      <c r="T9" s="6" t="s">
        <v>465</v>
      </c>
      <c r="U9" s="6" t="s">
        <v>465</v>
      </c>
      <c r="V9" s="6">
        <v>1.8459863649999999</v>
      </c>
      <c r="W9" s="6" t="s">
        <v>465</v>
      </c>
      <c r="X9" s="6">
        <v>0.78720964299999996</v>
      </c>
      <c r="Y9" s="6">
        <v>6.8000735999999992E-2</v>
      </c>
      <c r="Z9" s="6">
        <v>0</v>
      </c>
      <c r="AA9" s="6">
        <v>1.3165980039999998</v>
      </c>
      <c r="AB9" s="6">
        <v>2.3487641850609162E-4</v>
      </c>
    </row>
    <row r="10" spans="1:28">
      <c r="A10" s="6" t="s">
        <v>3961</v>
      </c>
      <c r="B10" s="6" t="s">
        <v>4085</v>
      </c>
      <c r="C10" s="6" t="s">
        <v>4086</v>
      </c>
      <c r="D10" s="6" t="s">
        <v>25</v>
      </c>
      <c r="E10" s="6">
        <v>0</v>
      </c>
      <c r="F10" s="6">
        <v>0</v>
      </c>
      <c r="G10" s="6">
        <v>0</v>
      </c>
      <c r="H10" s="6">
        <v>4.7868357E-2</v>
      </c>
      <c r="I10" s="6">
        <v>0</v>
      </c>
      <c r="J10" s="6">
        <v>0</v>
      </c>
      <c r="K10" s="6">
        <v>0</v>
      </c>
      <c r="L10" s="6">
        <v>2.1891280999999999E-2</v>
      </c>
      <c r="M10" s="6">
        <v>0.134162588</v>
      </c>
      <c r="N10" s="6">
        <v>0</v>
      </c>
      <c r="O10" s="6">
        <v>2.3759171999999999E-2</v>
      </c>
      <c r="P10" s="6">
        <v>0</v>
      </c>
      <c r="Q10" s="6">
        <v>0</v>
      </c>
      <c r="R10" s="6">
        <v>0</v>
      </c>
      <c r="S10" s="6">
        <v>1.5272270029999999</v>
      </c>
      <c r="T10" s="6">
        <v>2.5718587070000001</v>
      </c>
      <c r="U10" s="6" t="s">
        <v>465</v>
      </c>
      <c r="V10" s="6">
        <v>1.538828831</v>
      </c>
      <c r="W10" s="6">
        <v>1.5411774920000001</v>
      </c>
      <c r="X10" s="6">
        <v>0.193884418</v>
      </c>
      <c r="Y10" s="6">
        <v>7.9780595000000006E-3</v>
      </c>
      <c r="Z10" s="6">
        <v>2.2476630125000001E-2</v>
      </c>
      <c r="AA10" s="6">
        <v>1.4745952901999999</v>
      </c>
      <c r="AB10" s="6">
        <v>4.1135108714485997E-4</v>
      </c>
    </row>
    <row r="11" spans="1:28">
      <c r="A11" s="6" t="s">
        <v>4012</v>
      </c>
      <c r="B11" s="6" t="s">
        <v>4046</v>
      </c>
      <c r="C11" s="6" t="s">
        <v>465</v>
      </c>
      <c r="D11" s="6" t="s">
        <v>25</v>
      </c>
      <c r="E11" s="6">
        <v>0</v>
      </c>
      <c r="F11" s="6">
        <v>7.9795107000000004E-2</v>
      </c>
      <c r="G11" s="6">
        <v>0.132303368</v>
      </c>
      <c r="H11" s="6">
        <v>8.6734604000000007E-2</v>
      </c>
      <c r="I11" s="6">
        <v>0</v>
      </c>
      <c r="J11" s="6">
        <v>0.113872021</v>
      </c>
      <c r="K11" s="6">
        <v>0</v>
      </c>
      <c r="L11" s="6">
        <v>0</v>
      </c>
      <c r="M11" s="6">
        <v>0.108042044</v>
      </c>
      <c r="N11" s="6">
        <v>0.38028577699999999</v>
      </c>
      <c r="O11" s="6">
        <v>0</v>
      </c>
      <c r="P11" s="6">
        <v>0</v>
      </c>
      <c r="Q11" s="6">
        <v>0</v>
      </c>
      <c r="R11" s="6">
        <v>8.4636032999999999E-2</v>
      </c>
      <c r="S11" s="6" t="s">
        <v>465</v>
      </c>
      <c r="T11" s="6">
        <v>2.9321690810000001</v>
      </c>
      <c r="U11" s="6" t="s">
        <v>465</v>
      </c>
      <c r="V11" s="6">
        <v>9.2097269970000006</v>
      </c>
      <c r="W11" s="6">
        <v>12.147468979999999</v>
      </c>
      <c r="X11" s="6" t="s">
        <v>465</v>
      </c>
      <c r="Y11" s="6">
        <v>6.8784183333333332E-2</v>
      </c>
      <c r="Z11" s="6">
        <v>7.1620481749999992E-2</v>
      </c>
      <c r="AA11" s="6">
        <v>8.0964550193333338</v>
      </c>
      <c r="AB11" s="6">
        <v>4.7207439182511636E-4</v>
      </c>
    </row>
    <row r="12" spans="1:28">
      <c r="A12" s="6" t="s">
        <v>3943</v>
      </c>
      <c r="B12" s="6" t="s">
        <v>4055</v>
      </c>
      <c r="C12" s="6" t="s">
        <v>3944</v>
      </c>
      <c r="D12" s="6" t="s">
        <v>29</v>
      </c>
      <c r="E12" s="6">
        <v>1.902373501</v>
      </c>
      <c r="F12" s="6">
        <v>2.5060650779999998</v>
      </c>
      <c r="G12" s="6">
        <v>3.5615594110000002</v>
      </c>
      <c r="H12" s="6">
        <v>1.8160057810000001</v>
      </c>
      <c r="I12" s="6">
        <v>2.8378333950000001</v>
      </c>
      <c r="J12" s="6">
        <v>1.8732964110000001</v>
      </c>
      <c r="K12" s="6">
        <v>2.6385377339999998</v>
      </c>
      <c r="L12" s="6">
        <v>1.1864292329999999</v>
      </c>
      <c r="M12" s="6">
        <v>2.1005495669999998</v>
      </c>
      <c r="N12" s="6">
        <v>2.3697123360000001</v>
      </c>
      <c r="O12" s="6">
        <v>2.4465583280000001</v>
      </c>
      <c r="P12" s="6">
        <v>2.6980264410000001</v>
      </c>
      <c r="Q12" s="6">
        <v>3.1033369300000002</v>
      </c>
      <c r="R12" s="6">
        <v>2.15179557</v>
      </c>
      <c r="S12" s="6">
        <v>3.5965643979999999</v>
      </c>
      <c r="T12" s="6">
        <v>5.6380674620000004</v>
      </c>
      <c r="U12" s="6">
        <v>2.690133983</v>
      </c>
      <c r="V12" s="6">
        <v>4.8017621510000001</v>
      </c>
      <c r="W12" s="6">
        <v>5.0115789519999998</v>
      </c>
      <c r="X12" s="6">
        <v>3.6373302710000002</v>
      </c>
      <c r="Y12" s="6">
        <v>2.4161889295000001</v>
      </c>
      <c r="Z12" s="6">
        <v>2.3368682673749999</v>
      </c>
      <c r="AA12" s="6">
        <v>4.2292395361666673</v>
      </c>
      <c r="AB12" s="6">
        <v>1.1923415311165615E-3</v>
      </c>
    </row>
    <row r="13" spans="1:28">
      <c r="A13" s="6" t="s">
        <v>4130</v>
      </c>
      <c r="B13" s="6" t="s">
        <v>4131</v>
      </c>
      <c r="C13" s="6" t="s">
        <v>465</v>
      </c>
      <c r="D13" s="6" t="s">
        <v>25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4.6355486000000001E-2</v>
      </c>
      <c r="L13" s="6">
        <v>0</v>
      </c>
      <c r="M13" s="6">
        <v>7.2388170000000002E-2</v>
      </c>
      <c r="N13" s="6">
        <v>0.16986097999999999</v>
      </c>
      <c r="O13" s="6">
        <v>0</v>
      </c>
      <c r="P13" s="6">
        <v>0</v>
      </c>
      <c r="Q13" s="6">
        <v>0.60120862500000005</v>
      </c>
      <c r="R13" s="6">
        <v>0</v>
      </c>
      <c r="S13" s="6">
        <v>20.659454190000002</v>
      </c>
      <c r="T13" s="6" t="s">
        <v>465</v>
      </c>
      <c r="U13" s="6" t="s">
        <v>465</v>
      </c>
      <c r="V13" s="6">
        <v>4.3023788869999997</v>
      </c>
      <c r="W13" s="6">
        <v>11.413035799999999</v>
      </c>
      <c r="X13" s="6" t="s">
        <v>465</v>
      </c>
      <c r="Y13" s="6">
        <v>0</v>
      </c>
      <c r="Z13" s="6">
        <v>0.111226657625</v>
      </c>
      <c r="AA13" s="6">
        <v>12.124956292333332</v>
      </c>
      <c r="AB13" s="6">
        <v>1.3190570269876322E-3</v>
      </c>
    </row>
    <row r="14" spans="1:28">
      <c r="A14" s="6" t="s">
        <v>4128</v>
      </c>
      <c r="B14" s="6" t="s">
        <v>4129</v>
      </c>
      <c r="C14" s="6" t="s">
        <v>465</v>
      </c>
      <c r="D14" s="6" t="s">
        <v>25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5.4535866000000002E-2</v>
      </c>
      <c r="L14" s="6">
        <v>0</v>
      </c>
      <c r="M14" s="6">
        <v>8.5162553000000002E-2</v>
      </c>
      <c r="N14" s="6">
        <v>0.499591118</v>
      </c>
      <c r="O14" s="6">
        <v>0</v>
      </c>
      <c r="P14" s="6">
        <v>0</v>
      </c>
      <c r="Q14" s="6">
        <v>0.61889123099999999</v>
      </c>
      <c r="R14" s="6">
        <v>0</v>
      </c>
      <c r="S14" s="6">
        <v>21.241118060000002</v>
      </c>
      <c r="T14" s="6" t="s">
        <v>465</v>
      </c>
      <c r="U14" s="6" t="s">
        <v>465</v>
      </c>
      <c r="V14" s="6">
        <v>3.330014619</v>
      </c>
      <c r="W14" s="6">
        <v>14.9679158</v>
      </c>
      <c r="X14" s="6" t="s">
        <v>465</v>
      </c>
      <c r="Y14" s="6">
        <v>0</v>
      </c>
      <c r="Z14" s="6">
        <v>0.15727259599999999</v>
      </c>
      <c r="AA14" s="6">
        <v>13.179682826333334</v>
      </c>
      <c r="AB14" s="6">
        <v>1.5243778938258666E-3</v>
      </c>
    </row>
    <row r="15" spans="1:28">
      <c r="A15" s="6" t="s">
        <v>3947</v>
      </c>
      <c r="B15" s="7" t="s">
        <v>4035</v>
      </c>
      <c r="C15" s="6" t="s">
        <v>3948</v>
      </c>
      <c r="D15" s="6" t="s">
        <v>29</v>
      </c>
      <c r="E15" s="6">
        <v>0</v>
      </c>
      <c r="F15" s="6">
        <v>0.42013926699999998</v>
      </c>
      <c r="G15" s="6">
        <v>0</v>
      </c>
      <c r="H15" s="6">
        <v>0</v>
      </c>
      <c r="I15" s="6">
        <v>1.712735597</v>
      </c>
      <c r="J15" s="6">
        <v>0.74945239500000005</v>
      </c>
      <c r="K15" s="6">
        <v>9.1071683E-2</v>
      </c>
      <c r="L15" s="6">
        <v>0</v>
      </c>
      <c r="M15" s="6">
        <v>8.2485537170000001</v>
      </c>
      <c r="N15" s="6">
        <v>0.66743017800000004</v>
      </c>
      <c r="O15" s="6">
        <v>1.360014225</v>
      </c>
      <c r="P15" s="6">
        <v>0.82200714900000005</v>
      </c>
      <c r="Q15" s="6">
        <v>0.14764455400000001</v>
      </c>
      <c r="R15" s="6">
        <v>0</v>
      </c>
      <c r="S15" s="6">
        <v>26.234970919999999</v>
      </c>
      <c r="T15" s="6">
        <v>31.428441540000001</v>
      </c>
      <c r="U15" s="6">
        <v>2.3677407160000001</v>
      </c>
      <c r="V15" s="6" t="s">
        <v>465</v>
      </c>
      <c r="W15" s="6" t="s">
        <v>465</v>
      </c>
      <c r="X15" s="6">
        <v>22.623384399999999</v>
      </c>
      <c r="Y15" s="6">
        <v>0.48038787650000003</v>
      </c>
      <c r="Z15" s="6">
        <v>1.41709018825</v>
      </c>
      <c r="AA15" s="6">
        <v>20.663634393999999</v>
      </c>
      <c r="AB15" s="6">
        <v>1.6238152171219283E-3</v>
      </c>
    </row>
    <row r="16" spans="1:28">
      <c r="A16" s="6" t="s">
        <v>4126</v>
      </c>
      <c r="B16" s="6" t="s">
        <v>4127</v>
      </c>
      <c r="C16" s="6" t="s">
        <v>465</v>
      </c>
      <c r="D16" s="6" t="s">
        <v>25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3.5548686000000003E-2</v>
      </c>
      <c r="L16" s="6">
        <v>0</v>
      </c>
      <c r="M16" s="6">
        <v>5.5512400000000003E-2</v>
      </c>
      <c r="N16" s="6">
        <v>0.32565371999999998</v>
      </c>
      <c r="O16" s="6">
        <v>0</v>
      </c>
      <c r="P16" s="6">
        <v>0</v>
      </c>
      <c r="Q16" s="6">
        <v>0.40341836399999997</v>
      </c>
      <c r="R16" s="6">
        <v>0</v>
      </c>
      <c r="S16" s="6">
        <v>16.8587256</v>
      </c>
      <c r="T16" s="6" t="s">
        <v>465</v>
      </c>
      <c r="U16" s="6" t="s">
        <v>465</v>
      </c>
      <c r="V16" s="6">
        <v>2.1706383630000001</v>
      </c>
      <c r="W16" s="6">
        <v>9.7566935840000006</v>
      </c>
      <c r="X16" s="6" t="s">
        <v>465</v>
      </c>
      <c r="Y16" s="6">
        <v>0</v>
      </c>
      <c r="Z16" s="6">
        <v>0.10251664625</v>
      </c>
      <c r="AA16" s="6">
        <v>9.5953525156666668</v>
      </c>
      <c r="AB16" s="6">
        <v>2.9026514755878777E-3</v>
      </c>
    </row>
    <row r="17" spans="1:28">
      <c r="A17" s="6" t="s">
        <v>4134</v>
      </c>
      <c r="B17" s="6" t="s">
        <v>4135</v>
      </c>
      <c r="C17" s="6" t="s">
        <v>465</v>
      </c>
      <c r="D17" s="6" t="s">
        <v>29</v>
      </c>
      <c r="E17" s="6">
        <v>4.7242977999999998E-2</v>
      </c>
      <c r="F17" s="6">
        <v>0.32599220499999998</v>
      </c>
      <c r="G17" s="6">
        <v>0</v>
      </c>
      <c r="H17" s="6">
        <v>0</v>
      </c>
      <c r="I17" s="6">
        <v>4.4297887000000001E-2</v>
      </c>
      <c r="J17" s="6">
        <v>0.27912531899999998</v>
      </c>
      <c r="K17" s="6">
        <v>2.8265541000000002E-2</v>
      </c>
      <c r="L17" s="6">
        <v>0</v>
      </c>
      <c r="M17" s="6">
        <v>0</v>
      </c>
      <c r="N17" s="6">
        <v>0</v>
      </c>
      <c r="O17" s="6">
        <v>7.0350329000000003E-2</v>
      </c>
      <c r="P17" s="6">
        <v>0.283469945</v>
      </c>
      <c r="Q17" s="6">
        <v>0</v>
      </c>
      <c r="R17" s="6">
        <v>0</v>
      </c>
      <c r="S17" s="6" t="s">
        <v>465</v>
      </c>
      <c r="T17" s="6" t="s">
        <v>465</v>
      </c>
      <c r="U17" s="6">
        <v>0.24495528999999999</v>
      </c>
      <c r="V17" s="6">
        <v>2.3472542070000002</v>
      </c>
      <c r="W17" s="6">
        <v>2.623948655</v>
      </c>
      <c r="X17" s="6" t="s">
        <v>465</v>
      </c>
      <c r="Y17" s="6">
        <v>0.11610973149999999</v>
      </c>
      <c r="Z17" s="6">
        <v>4.7760726874999999E-2</v>
      </c>
      <c r="AA17" s="6">
        <v>1.7387193840000001</v>
      </c>
      <c r="AB17" s="6">
        <v>2.9625331821601843E-3</v>
      </c>
    </row>
    <row r="18" spans="1:28">
      <c r="A18" s="6" t="s">
        <v>4132</v>
      </c>
      <c r="B18" s="6" t="s">
        <v>4133</v>
      </c>
      <c r="C18" s="6" t="s">
        <v>465</v>
      </c>
      <c r="D18" s="6" t="s">
        <v>29</v>
      </c>
      <c r="E18" s="6">
        <v>0</v>
      </c>
      <c r="F18" s="6">
        <v>0.47312143099999998</v>
      </c>
      <c r="G18" s="6">
        <v>0</v>
      </c>
      <c r="H18" s="6">
        <v>0</v>
      </c>
      <c r="I18" s="6">
        <v>0</v>
      </c>
      <c r="J18" s="6">
        <v>0.27006815499999998</v>
      </c>
      <c r="K18" s="6">
        <v>0</v>
      </c>
      <c r="L18" s="6">
        <v>0</v>
      </c>
      <c r="M18" s="6">
        <v>0</v>
      </c>
      <c r="N18" s="6">
        <v>0</v>
      </c>
      <c r="O18" s="6">
        <v>0.102101363</v>
      </c>
      <c r="P18" s="6">
        <v>0.24684462500000001</v>
      </c>
      <c r="Q18" s="6">
        <v>0</v>
      </c>
      <c r="R18" s="6">
        <v>0</v>
      </c>
      <c r="S18" s="6" t="s">
        <v>465</v>
      </c>
      <c r="T18" s="6" t="s">
        <v>465</v>
      </c>
      <c r="U18" s="6">
        <v>0.35551033199999998</v>
      </c>
      <c r="V18" s="6">
        <v>2.4046831229999999</v>
      </c>
      <c r="W18" s="6">
        <v>3.4770600869999999</v>
      </c>
      <c r="X18" s="6" t="s">
        <v>465</v>
      </c>
      <c r="Y18" s="6">
        <v>0.123864931</v>
      </c>
      <c r="Z18" s="6">
        <v>4.3618248499999998E-2</v>
      </c>
      <c r="AA18" s="6">
        <v>2.0790845139999998</v>
      </c>
      <c r="AB18" s="6">
        <v>3.114957621255287E-3</v>
      </c>
    </row>
    <row r="19" spans="1:28">
      <c r="A19" s="6" t="s">
        <v>4120</v>
      </c>
      <c r="B19" s="6" t="s">
        <v>4121</v>
      </c>
      <c r="C19" s="6" t="s">
        <v>465</v>
      </c>
      <c r="D19" s="6" t="s">
        <v>25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0.25352385100000002</v>
      </c>
      <c r="O19" s="6">
        <v>0</v>
      </c>
      <c r="P19" s="6">
        <v>0</v>
      </c>
      <c r="Q19" s="6">
        <v>0.56082894100000003</v>
      </c>
      <c r="R19" s="6">
        <v>0</v>
      </c>
      <c r="S19" s="6">
        <v>27.211234149999999</v>
      </c>
      <c r="T19" s="6" t="s">
        <v>465</v>
      </c>
      <c r="U19" s="6" t="s">
        <v>465</v>
      </c>
      <c r="V19" s="6" t="s">
        <v>465</v>
      </c>
      <c r="W19" s="6">
        <v>6.4227996919999999</v>
      </c>
      <c r="X19" s="6" t="s">
        <v>465</v>
      </c>
      <c r="Y19" s="6">
        <v>0</v>
      </c>
      <c r="Z19" s="6">
        <v>0.101794099</v>
      </c>
      <c r="AA19" s="6">
        <v>16.817016921</v>
      </c>
      <c r="AB19" s="6">
        <v>3.6058732087979146E-3</v>
      </c>
    </row>
    <row r="20" spans="1:28">
      <c r="A20" s="6" t="s">
        <v>4103</v>
      </c>
      <c r="B20" s="6" t="s">
        <v>4104</v>
      </c>
      <c r="C20" s="6" t="s">
        <v>4105</v>
      </c>
      <c r="D20" s="6" t="s">
        <v>29</v>
      </c>
      <c r="E20" s="6">
        <v>0</v>
      </c>
      <c r="F20" s="6">
        <v>0</v>
      </c>
      <c r="G20" s="6">
        <v>0.68292185299999997</v>
      </c>
      <c r="H20" s="6">
        <v>0</v>
      </c>
      <c r="I20" s="6">
        <v>0</v>
      </c>
      <c r="J20" s="6">
        <v>0.11755663099999999</v>
      </c>
      <c r="K20" s="6">
        <v>0.178565048</v>
      </c>
      <c r="L20" s="6">
        <v>0</v>
      </c>
      <c r="M20" s="6">
        <v>0</v>
      </c>
      <c r="N20" s="6">
        <v>6.5431811000000006E-2</v>
      </c>
      <c r="O20" s="6">
        <v>0</v>
      </c>
      <c r="P20" s="6">
        <v>0.14326370099999999</v>
      </c>
      <c r="Q20" s="6">
        <v>5.7897595000000003E-2</v>
      </c>
      <c r="R20" s="6">
        <v>0</v>
      </c>
      <c r="S20" s="6">
        <v>4.6592805899999998</v>
      </c>
      <c r="T20" s="6" t="s">
        <v>465</v>
      </c>
      <c r="U20" s="6">
        <v>0.20633111200000001</v>
      </c>
      <c r="V20" s="6">
        <v>2.8784872130000001</v>
      </c>
      <c r="W20" s="6">
        <v>4.036032767</v>
      </c>
      <c r="X20" s="6">
        <v>0.72534879299999999</v>
      </c>
      <c r="Y20" s="6">
        <v>0.13341308066666666</v>
      </c>
      <c r="Z20" s="6">
        <v>5.5644769375E-2</v>
      </c>
      <c r="AA20" s="6">
        <v>2.5010960950000003</v>
      </c>
      <c r="AB20" s="6">
        <v>4.1638884959326414E-3</v>
      </c>
    </row>
    <row r="21" spans="1:28">
      <c r="A21" s="6" t="s">
        <v>3964</v>
      </c>
      <c r="B21" s="6" t="s">
        <v>4064</v>
      </c>
      <c r="C21" s="6" t="s">
        <v>3963</v>
      </c>
      <c r="D21" s="6" t="s">
        <v>29</v>
      </c>
      <c r="E21" s="6">
        <v>0</v>
      </c>
      <c r="F21" s="6">
        <v>0</v>
      </c>
      <c r="G21" s="6">
        <v>0</v>
      </c>
      <c r="H21" s="6">
        <v>0.31813239999999998</v>
      </c>
      <c r="I21" s="6">
        <v>0</v>
      </c>
      <c r="J21" s="6">
        <v>0</v>
      </c>
      <c r="K21" s="6">
        <v>4.2295152000000003E-2</v>
      </c>
      <c r="L21" s="6">
        <v>0</v>
      </c>
      <c r="M21" s="6">
        <v>6.6047599999999998E-2</v>
      </c>
      <c r="N21" s="6">
        <v>7.7491323000000001E-2</v>
      </c>
      <c r="O21" s="6">
        <v>0</v>
      </c>
      <c r="P21" s="6">
        <v>0</v>
      </c>
      <c r="Q21" s="6">
        <v>6.8568502000000003E-2</v>
      </c>
      <c r="R21" s="6">
        <v>0.103478361</v>
      </c>
      <c r="S21" s="6">
        <v>3.2624769740000001</v>
      </c>
      <c r="T21" s="6">
        <v>0.25606794599999999</v>
      </c>
      <c r="U21" s="6" t="s">
        <v>465</v>
      </c>
      <c r="V21" s="6">
        <v>2.9957978230000002</v>
      </c>
      <c r="W21" s="6">
        <v>4.0970572460000003</v>
      </c>
      <c r="X21" s="6">
        <v>0.39647784899999999</v>
      </c>
      <c r="Y21" s="6">
        <v>5.3022066666666666E-2</v>
      </c>
      <c r="Z21" s="6">
        <v>4.4735117250000005E-2</v>
      </c>
      <c r="AA21" s="6">
        <v>2.2015755675999999</v>
      </c>
      <c r="AB21" s="6">
        <v>4.4510032256900381E-3</v>
      </c>
    </row>
    <row r="22" spans="1:28">
      <c r="A22" s="6" t="s">
        <v>3933</v>
      </c>
      <c r="B22" s="7" t="s">
        <v>4040</v>
      </c>
      <c r="C22" s="6" t="s">
        <v>3934</v>
      </c>
      <c r="D22" s="6" t="s">
        <v>29</v>
      </c>
      <c r="E22" s="6">
        <v>0.34413032399999999</v>
      </c>
      <c r="F22" s="6">
        <v>2.6459976460000001</v>
      </c>
      <c r="G22" s="6">
        <v>3.4872347079999999</v>
      </c>
      <c r="H22" s="6">
        <v>0.14749285500000001</v>
      </c>
      <c r="I22" s="6">
        <v>0.36877428899999998</v>
      </c>
      <c r="J22" s="6">
        <v>0.67774083299999999</v>
      </c>
      <c r="K22" s="6">
        <v>3.3237119100000001</v>
      </c>
      <c r="L22" s="6">
        <v>1.0117772140000001</v>
      </c>
      <c r="M22" s="6">
        <v>1.7913316100000001</v>
      </c>
      <c r="N22" s="6">
        <v>2.209486101</v>
      </c>
      <c r="O22" s="6">
        <v>0.95169354100000003</v>
      </c>
      <c r="P22" s="6">
        <v>1.179925659</v>
      </c>
      <c r="Q22" s="6">
        <v>1.6689642979999999</v>
      </c>
      <c r="R22" s="6">
        <v>0.50373476500000003</v>
      </c>
      <c r="S22" s="6">
        <v>18.486756159999999</v>
      </c>
      <c r="T22" s="6">
        <v>15.75987724</v>
      </c>
      <c r="U22" s="6">
        <v>0.339870283</v>
      </c>
      <c r="V22" s="6">
        <v>13.93704088</v>
      </c>
      <c r="W22" s="6">
        <v>10.803302179999999</v>
      </c>
      <c r="X22" s="6">
        <v>3.2627242320000001</v>
      </c>
      <c r="Y22" s="6">
        <v>1.2785617758333334</v>
      </c>
      <c r="Z22" s="6">
        <v>1.5800781372500001</v>
      </c>
      <c r="AA22" s="6">
        <v>10.431595162500001</v>
      </c>
      <c r="AB22" s="6">
        <v>4.453007710347426E-3</v>
      </c>
    </row>
    <row r="23" spans="1:28">
      <c r="A23" s="6" t="s">
        <v>3973</v>
      </c>
      <c r="B23" s="6" t="s">
        <v>4075</v>
      </c>
      <c r="C23" s="6" t="s">
        <v>3974</v>
      </c>
      <c r="D23" s="6" t="s">
        <v>29</v>
      </c>
      <c r="E23" s="6">
        <v>0.117036986</v>
      </c>
      <c r="F23" s="6">
        <v>0.48455639</v>
      </c>
      <c r="G23" s="6">
        <v>0.80341320100000002</v>
      </c>
      <c r="H23" s="6">
        <v>0.35113102699999998</v>
      </c>
      <c r="I23" s="6">
        <v>0.43896395700000002</v>
      </c>
      <c r="J23" s="6">
        <v>0.46099246999999999</v>
      </c>
      <c r="K23" s="6">
        <v>0.49016375400000001</v>
      </c>
      <c r="L23" s="6">
        <v>0.64232060000000002</v>
      </c>
      <c r="M23" s="6">
        <v>0.32804306500000002</v>
      </c>
      <c r="N23" s="6">
        <v>0.64146895900000001</v>
      </c>
      <c r="O23" s="6">
        <v>0.52284534800000004</v>
      </c>
      <c r="P23" s="6">
        <v>0.98315255800000001</v>
      </c>
      <c r="Q23" s="6">
        <v>0.22704253199999999</v>
      </c>
      <c r="R23" s="6">
        <v>0.68527059899999998</v>
      </c>
      <c r="S23" s="6">
        <v>0.60014682200000002</v>
      </c>
      <c r="T23" s="6">
        <v>1.2718299209999999</v>
      </c>
      <c r="U23" s="6" t="s">
        <v>465</v>
      </c>
      <c r="V23" s="6">
        <v>1.53925147</v>
      </c>
      <c r="W23" s="6">
        <v>1.1305072359999999</v>
      </c>
      <c r="X23" s="6">
        <v>1.0940073589999999</v>
      </c>
      <c r="Y23" s="6">
        <v>0.44268233849999999</v>
      </c>
      <c r="Z23" s="6">
        <v>0.56503842687500005</v>
      </c>
      <c r="AA23" s="6">
        <v>1.1271485615999999</v>
      </c>
      <c r="AB23" s="6">
        <v>4.5504032289195081E-3</v>
      </c>
    </row>
    <row r="24" spans="1:28">
      <c r="A24" s="6" t="s">
        <v>4100</v>
      </c>
      <c r="B24" s="6" t="s">
        <v>4101</v>
      </c>
      <c r="C24" s="6" t="s">
        <v>4102</v>
      </c>
      <c r="D24" s="6" t="s">
        <v>29</v>
      </c>
      <c r="E24" s="6">
        <v>0.29799417099999997</v>
      </c>
      <c r="F24" s="6">
        <v>0</v>
      </c>
      <c r="G24" s="6">
        <v>0</v>
      </c>
      <c r="H24" s="6">
        <v>0</v>
      </c>
      <c r="I24" s="6">
        <v>0.419126163</v>
      </c>
      <c r="J24" s="6">
        <v>0.58687887500000002</v>
      </c>
      <c r="K24" s="6">
        <v>8.9145165999999998E-2</v>
      </c>
      <c r="L24" s="6">
        <v>0.20443088300000001</v>
      </c>
      <c r="M24" s="6">
        <v>0.27841603700000001</v>
      </c>
      <c r="N24" s="6">
        <v>0.326655731</v>
      </c>
      <c r="O24" s="6">
        <v>0</v>
      </c>
      <c r="P24" s="6">
        <v>0</v>
      </c>
      <c r="Q24" s="6">
        <v>0.72260652000000003</v>
      </c>
      <c r="R24" s="6">
        <v>0</v>
      </c>
      <c r="S24" s="6">
        <v>1.612958702</v>
      </c>
      <c r="T24" s="6" t="s">
        <v>465</v>
      </c>
      <c r="U24" s="6" t="s">
        <v>465</v>
      </c>
      <c r="V24" s="6">
        <v>2.6127807010000001</v>
      </c>
      <c r="W24" s="6">
        <v>3.2382510149999999</v>
      </c>
      <c r="X24" s="6">
        <v>0.139275552</v>
      </c>
      <c r="Y24" s="6">
        <v>0.21733320150000002</v>
      </c>
      <c r="Z24" s="6">
        <v>0.20265679212500001</v>
      </c>
      <c r="AA24" s="6">
        <v>1.9008164925</v>
      </c>
      <c r="AB24" s="6">
        <v>4.7881330999307112E-3</v>
      </c>
    </row>
    <row r="25" spans="1:28">
      <c r="A25" s="6" t="s">
        <v>4161</v>
      </c>
      <c r="B25" s="6" t="s">
        <v>4162</v>
      </c>
      <c r="C25" s="6" t="s">
        <v>465</v>
      </c>
      <c r="D25" s="6" t="s">
        <v>29</v>
      </c>
      <c r="E25" s="6">
        <v>0</v>
      </c>
      <c r="F25" s="6">
        <v>0</v>
      </c>
      <c r="G25" s="6">
        <v>0</v>
      </c>
      <c r="H25" s="6">
        <v>1.3319318E-2</v>
      </c>
      <c r="I25" s="6">
        <v>8.3255250000000003E-3</v>
      </c>
      <c r="J25" s="6">
        <v>0</v>
      </c>
      <c r="K25" s="6">
        <v>0</v>
      </c>
      <c r="L25" s="6">
        <v>2.4364899999999998E-2</v>
      </c>
      <c r="M25" s="6">
        <v>0</v>
      </c>
      <c r="N25" s="6">
        <v>9.7330379999999994E-3</v>
      </c>
      <c r="O25" s="6">
        <v>0</v>
      </c>
      <c r="P25" s="6">
        <v>0</v>
      </c>
      <c r="Q25" s="6">
        <v>0</v>
      </c>
      <c r="R25" s="6">
        <v>0</v>
      </c>
      <c r="S25" s="6" t="s">
        <v>465</v>
      </c>
      <c r="T25" s="6" t="s">
        <v>465</v>
      </c>
      <c r="U25" s="6">
        <v>4.6037895000000002E-2</v>
      </c>
      <c r="V25" s="6">
        <v>3.3345940559999998</v>
      </c>
      <c r="W25" s="6">
        <v>3.344881483</v>
      </c>
      <c r="X25" s="6" t="s">
        <v>465</v>
      </c>
      <c r="Y25" s="6">
        <v>3.6074738333333333E-3</v>
      </c>
      <c r="Z25" s="6">
        <v>4.2622422499999993E-3</v>
      </c>
      <c r="AA25" s="6">
        <v>2.2418378113333333</v>
      </c>
      <c r="AB25" s="6">
        <v>5.0220762476362486E-3</v>
      </c>
    </row>
    <row r="26" spans="1:28">
      <c r="A26" s="6" t="s">
        <v>4163</v>
      </c>
      <c r="B26" s="6" t="s">
        <v>4164</v>
      </c>
      <c r="C26" s="6" t="s">
        <v>465</v>
      </c>
      <c r="D26" s="6" t="s">
        <v>29</v>
      </c>
      <c r="E26" s="6">
        <v>0</v>
      </c>
      <c r="F26" s="6">
        <v>0</v>
      </c>
      <c r="G26" s="6">
        <v>0</v>
      </c>
      <c r="H26" s="6">
        <v>1.2713232E-2</v>
      </c>
      <c r="I26" s="6">
        <v>7.9466789999999999E-3</v>
      </c>
      <c r="J26" s="6">
        <v>0</v>
      </c>
      <c r="K26" s="6">
        <v>0</v>
      </c>
      <c r="L26" s="6">
        <v>2.3256193000000001E-2</v>
      </c>
      <c r="M26" s="6">
        <v>0</v>
      </c>
      <c r="N26" s="6">
        <v>9.2901430000000007E-3</v>
      </c>
      <c r="O26" s="6">
        <v>0</v>
      </c>
      <c r="P26" s="6">
        <v>0</v>
      </c>
      <c r="Q26" s="6">
        <v>0</v>
      </c>
      <c r="R26" s="6">
        <v>0</v>
      </c>
      <c r="S26" s="6" t="s">
        <v>465</v>
      </c>
      <c r="T26" s="6" t="s">
        <v>465</v>
      </c>
      <c r="U26" s="6">
        <v>4.3942975000000002E-2</v>
      </c>
      <c r="V26" s="6">
        <v>3.4181642069999998</v>
      </c>
      <c r="W26" s="6">
        <v>3.315470302</v>
      </c>
      <c r="X26" s="6" t="s">
        <v>465</v>
      </c>
      <c r="Y26" s="6">
        <v>3.4433185000000001E-3</v>
      </c>
      <c r="Z26" s="6">
        <v>4.0682920000000003E-3</v>
      </c>
      <c r="AA26" s="6">
        <v>2.2591924946666668</v>
      </c>
      <c r="AB26" s="6">
        <v>5.0611581473099555E-3</v>
      </c>
    </row>
    <row r="27" spans="1:28">
      <c r="A27" s="6" t="s">
        <v>4124</v>
      </c>
      <c r="B27" s="6" t="s">
        <v>4125</v>
      </c>
      <c r="C27" s="6" t="s">
        <v>465</v>
      </c>
      <c r="D27" s="6" t="s">
        <v>29</v>
      </c>
      <c r="E27" s="6">
        <v>0</v>
      </c>
      <c r="F27" s="6">
        <v>0</v>
      </c>
      <c r="G27" s="6">
        <v>0.21779669900000001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8.8928955000000004E-2</v>
      </c>
      <c r="N27" s="6">
        <v>0</v>
      </c>
      <c r="O27" s="6">
        <v>0</v>
      </c>
      <c r="P27" s="6">
        <v>0</v>
      </c>
      <c r="Q27" s="6">
        <v>0</v>
      </c>
      <c r="R27" s="6">
        <v>0.13932712999999999</v>
      </c>
      <c r="S27" s="6">
        <v>0.108462243</v>
      </c>
      <c r="T27" s="6" t="s">
        <v>465</v>
      </c>
      <c r="U27" s="6" t="s">
        <v>465</v>
      </c>
      <c r="V27" s="6">
        <v>2.5036473539999999</v>
      </c>
      <c r="W27" s="6">
        <v>1.838810295</v>
      </c>
      <c r="X27" s="6" t="s">
        <v>465</v>
      </c>
      <c r="Y27" s="6">
        <v>3.6299449833333337E-2</v>
      </c>
      <c r="Z27" s="6">
        <v>2.8532010625E-2</v>
      </c>
      <c r="AA27" s="6">
        <v>1.483639964</v>
      </c>
      <c r="AB27" s="6">
        <v>5.1149905879698306E-3</v>
      </c>
    </row>
    <row r="28" spans="1:28">
      <c r="A28" s="6" t="s">
        <v>4092</v>
      </c>
      <c r="B28" s="6" t="s">
        <v>4093</v>
      </c>
      <c r="C28" s="6" t="s">
        <v>3934</v>
      </c>
      <c r="D28" s="6" t="s">
        <v>29</v>
      </c>
      <c r="E28" s="6">
        <v>0.309913938</v>
      </c>
      <c r="F28" s="6">
        <v>1.8177325369999999</v>
      </c>
      <c r="G28" s="6">
        <v>1.7728651289999999</v>
      </c>
      <c r="H28" s="6">
        <v>0</v>
      </c>
      <c r="I28" s="6">
        <v>0.29059414</v>
      </c>
      <c r="J28" s="6">
        <v>0.45776552300000001</v>
      </c>
      <c r="K28" s="6">
        <v>1.483375567</v>
      </c>
      <c r="L28" s="6">
        <v>0.425216237</v>
      </c>
      <c r="M28" s="6">
        <v>0.86865803600000002</v>
      </c>
      <c r="N28" s="6">
        <v>0.59451343099999998</v>
      </c>
      <c r="O28" s="6">
        <v>0.57687270000000002</v>
      </c>
      <c r="P28" s="6">
        <v>0.743825136</v>
      </c>
      <c r="Q28" s="6">
        <v>0.90181293699999998</v>
      </c>
      <c r="R28" s="6">
        <v>0.34023685199999998</v>
      </c>
      <c r="S28" s="6">
        <v>10.59459189</v>
      </c>
      <c r="T28" s="6">
        <v>7.5775626689999998</v>
      </c>
      <c r="U28" s="6">
        <v>0.133908892</v>
      </c>
      <c r="V28" s="6">
        <v>7.2461118100000004</v>
      </c>
      <c r="W28" s="6">
        <v>5.0516715840000002</v>
      </c>
      <c r="X28" s="6">
        <v>1.738158892</v>
      </c>
      <c r="Y28" s="6">
        <v>0.77481187783333327</v>
      </c>
      <c r="Z28" s="6">
        <v>0.74181386199999999</v>
      </c>
      <c r="AA28" s="6">
        <v>5.3903342895000002</v>
      </c>
      <c r="AB28" s="6">
        <v>5.3540640282117736E-3</v>
      </c>
    </row>
    <row r="29" spans="1:28">
      <c r="A29" s="6" t="s">
        <v>4118</v>
      </c>
      <c r="B29" s="6" t="s">
        <v>4119</v>
      </c>
      <c r="C29" s="6" t="s">
        <v>4027</v>
      </c>
      <c r="D29" s="6" t="s">
        <v>29</v>
      </c>
      <c r="E29" s="6">
        <v>0</v>
      </c>
      <c r="F29" s="6">
        <v>1.6306712489999999</v>
      </c>
      <c r="G29" s="6">
        <v>1.5449805050000001</v>
      </c>
      <c r="H29" s="6">
        <v>0</v>
      </c>
      <c r="I29" s="6">
        <v>0</v>
      </c>
      <c r="J29" s="6">
        <v>0</v>
      </c>
      <c r="K29" s="6">
        <v>0.15148851799999999</v>
      </c>
      <c r="L29" s="6">
        <v>0</v>
      </c>
      <c r="M29" s="6">
        <v>2.602189106</v>
      </c>
      <c r="N29" s="6">
        <v>2.4054387180000001</v>
      </c>
      <c r="O29" s="6">
        <v>0.12568032700000001</v>
      </c>
      <c r="P29" s="6">
        <v>0</v>
      </c>
      <c r="Q29" s="6">
        <v>0.16372783899999999</v>
      </c>
      <c r="R29" s="6">
        <v>0</v>
      </c>
      <c r="S29" s="6" t="s">
        <v>465</v>
      </c>
      <c r="T29" s="6">
        <v>0.30571946500000002</v>
      </c>
      <c r="U29" s="6" t="s">
        <v>465</v>
      </c>
      <c r="V29" s="6">
        <v>6.783363112</v>
      </c>
      <c r="W29" s="6">
        <v>5.9105332019999999</v>
      </c>
      <c r="X29" s="6">
        <v>6.2325051050000004</v>
      </c>
      <c r="Y29" s="6">
        <v>0.52927529233333337</v>
      </c>
      <c r="Z29" s="6">
        <v>0.68106556350000003</v>
      </c>
      <c r="AA29" s="6">
        <v>4.8080302210000001</v>
      </c>
      <c r="AB29" s="6">
        <v>5.3946239800349918E-3</v>
      </c>
    </row>
    <row r="30" spans="1:28">
      <c r="A30" s="6" t="s">
        <v>4000</v>
      </c>
      <c r="B30" s="6" t="s">
        <v>4087</v>
      </c>
      <c r="C30" s="6" t="s">
        <v>465</v>
      </c>
      <c r="D30" s="6" t="s">
        <v>25</v>
      </c>
      <c r="E30" s="6">
        <v>0.14216235699999999</v>
      </c>
      <c r="F30" s="6">
        <v>0</v>
      </c>
      <c r="G30" s="6">
        <v>0.162648177</v>
      </c>
      <c r="H30" s="6">
        <v>0.106627862</v>
      </c>
      <c r="I30" s="6">
        <v>0</v>
      </c>
      <c r="J30" s="6">
        <v>0</v>
      </c>
      <c r="K30" s="6">
        <v>4.2527968999999999E-2</v>
      </c>
      <c r="L30" s="6">
        <v>0.48763329900000002</v>
      </c>
      <c r="M30" s="6">
        <v>0</v>
      </c>
      <c r="N30" s="6">
        <v>0.15583576199999999</v>
      </c>
      <c r="O30" s="6">
        <v>0</v>
      </c>
      <c r="P30" s="6">
        <v>0</v>
      </c>
      <c r="Q30" s="6">
        <v>6.8945942999999996E-2</v>
      </c>
      <c r="R30" s="6">
        <v>0</v>
      </c>
      <c r="S30" s="6">
        <v>1.700966588</v>
      </c>
      <c r="T30" s="6" t="s">
        <v>465</v>
      </c>
      <c r="U30" s="6">
        <v>0.49140877700000002</v>
      </c>
      <c r="V30" s="6" t="s">
        <v>465</v>
      </c>
      <c r="W30" s="6" t="s">
        <v>465</v>
      </c>
      <c r="X30" s="6" t="s">
        <v>465</v>
      </c>
      <c r="Y30" s="6">
        <v>6.8573066000000002E-2</v>
      </c>
      <c r="Z30" s="6">
        <v>9.4367871625000002E-2</v>
      </c>
      <c r="AA30" s="6">
        <v>1.0961876825000001</v>
      </c>
      <c r="AB30" s="6">
        <v>5.8810967845355612E-3</v>
      </c>
    </row>
    <row r="31" spans="1:28">
      <c r="A31" s="6" t="s">
        <v>3980</v>
      </c>
      <c r="B31" s="6" t="s">
        <v>3981</v>
      </c>
      <c r="C31" s="6" t="s">
        <v>3930</v>
      </c>
      <c r="D31" s="6" t="s">
        <v>25</v>
      </c>
      <c r="E31" s="6">
        <v>10.45123441</v>
      </c>
      <c r="F31" s="6">
        <v>12.981056519999999</v>
      </c>
      <c r="G31" s="6">
        <v>14.98644983</v>
      </c>
      <c r="H31" s="6">
        <v>10.2427952</v>
      </c>
      <c r="I31" s="6">
        <v>12.28230626</v>
      </c>
      <c r="J31" s="6">
        <v>9.7426115479999993</v>
      </c>
      <c r="K31" s="6">
        <v>22.385698049999998</v>
      </c>
      <c r="L31" s="6">
        <v>18.545852069999999</v>
      </c>
      <c r="M31" s="6">
        <v>17.771556050000001</v>
      </c>
      <c r="N31" s="6">
        <v>12.60209611</v>
      </c>
      <c r="O31" s="6">
        <v>9.5453756179999996</v>
      </c>
      <c r="P31" s="6">
        <v>13.5453768</v>
      </c>
      <c r="Q31" s="6">
        <v>18.314696189999999</v>
      </c>
      <c r="R31" s="6">
        <v>10.606904269999999</v>
      </c>
      <c r="S31" s="6">
        <v>27.431291210000001</v>
      </c>
      <c r="T31" s="6">
        <v>32.809857010000002</v>
      </c>
      <c r="U31" s="6">
        <v>10.83794986</v>
      </c>
      <c r="V31" s="6">
        <v>44.086758289999999</v>
      </c>
      <c r="W31" s="6">
        <v>39.035032219999998</v>
      </c>
      <c r="X31" s="6">
        <v>26.7028307</v>
      </c>
      <c r="Y31" s="6">
        <v>11.781075627999998</v>
      </c>
      <c r="Z31" s="6">
        <v>15.414694394750001</v>
      </c>
      <c r="AA31" s="6">
        <v>30.150619881666668</v>
      </c>
      <c r="AB31" s="6">
        <v>6.186351655201123E-3</v>
      </c>
    </row>
    <row r="32" spans="1:28">
      <c r="A32" s="6" t="s">
        <v>3939</v>
      </c>
      <c r="B32" s="6" t="s">
        <v>4067</v>
      </c>
      <c r="C32" s="6" t="s">
        <v>3940</v>
      </c>
      <c r="D32" s="6" t="s">
        <v>29</v>
      </c>
      <c r="E32" s="6">
        <v>0</v>
      </c>
      <c r="F32" s="6">
        <v>0.128825835</v>
      </c>
      <c r="G32" s="6">
        <v>0</v>
      </c>
      <c r="H32" s="6">
        <v>0</v>
      </c>
      <c r="I32" s="6">
        <v>0</v>
      </c>
      <c r="J32" s="6">
        <v>0</v>
      </c>
      <c r="K32" s="6">
        <v>5.5849983999999998E-2</v>
      </c>
      <c r="L32" s="6">
        <v>0</v>
      </c>
      <c r="M32" s="6">
        <v>0.174429325</v>
      </c>
      <c r="N32" s="6">
        <v>0</v>
      </c>
      <c r="O32" s="6">
        <v>0.13900546999999999</v>
      </c>
      <c r="P32" s="6">
        <v>0</v>
      </c>
      <c r="Q32" s="6">
        <v>0</v>
      </c>
      <c r="R32" s="6">
        <v>0</v>
      </c>
      <c r="S32" s="6">
        <v>3.2443278389999999</v>
      </c>
      <c r="T32" s="6" t="s">
        <v>465</v>
      </c>
      <c r="U32" s="6" t="s">
        <v>465</v>
      </c>
      <c r="V32" s="6" t="s">
        <v>465</v>
      </c>
      <c r="W32" s="6" t="s">
        <v>465</v>
      </c>
      <c r="X32" s="6">
        <v>0.610798807</v>
      </c>
      <c r="Y32" s="6">
        <v>2.1470972500000001E-2</v>
      </c>
      <c r="Z32" s="6">
        <v>4.6160597375000001E-2</v>
      </c>
      <c r="AA32" s="6">
        <v>1.927563323</v>
      </c>
      <c r="AB32" s="6">
        <v>7.0219386474542692E-3</v>
      </c>
    </row>
    <row r="33" spans="1:28">
      <c r="A33" s="6" t="s">
        <v>4026</v>
      </c>
      <c r="B33" s="6" t="s">
        <v>4073</v>
      </c>
      <c r="C33" s="6" t="s">
        <v>4027</v>
      </c>
      <c r="D33" s="6" t="s">
        <v>29</v>
      </c>
      <c r="E33" s="6">
        <v>0</v>
      </c>
      <c r="F33" s="6">
        <v>0.833057991</v>
      </c>
      <c r="G33" s="6">
        <v>0.56874683299999995</v>
      </c>
      <c r="H33" s="6">
        <v>0</v>
      </c>
      <c r="I33" s="6">
        <v>0</v>
      </c>
      <c r="J33" s="6">
        <v>0</v>
      </c>
      <c r="K33" s="6">
        <v>4.2488988999999998E-2</v>
      </c>
      <c r="L33" s="6">
        <v>0</v>
      </c>
      <c r="M33" s="6">
        <v>1.293830714</v>
      </c>
      <c r="N33" s="6">
        <v>0.97308077599999998</v>
      </c>
      <c r="O33" s="6">
        <v>5.2875591E-2</v>
      </c>
      <c r="P33" s="6">
        <v>0</v>
      </c>
      <c r="Q33" s="6">
        <v>3.4441373999999997E-2</v>
      </c>
      <c r="R33" s="6">
        <v>0</v>
      </c>
      <c r="S33" s="6" t="s">
        <v>465</v>
      </c>
      <c r="T33" s="6">
        <v>0.12862074700000001</v>
      </c>
      <c r="U33" s="6" t="s">
        <v>465</v>
      </c>
      <c r="V33" s="6">
        <v>2.6981969960000001</v>
      </c>
      <c r="W33" s="6">
        <v>2.5723961630000001</v>
      </c>
      <c r="X33" s="6">
        <v>2.3897693289999999</v>
      </c>
      <c r="Y33" s="6">
        <v>0.23363413733333335</v>
      </c>
      <c r="Z33" s="6">
        <v>0.29958968049999996</v>
      </c>
      <c r="AA33" s="6">
        <v>1.94724580875</v>
      </c>
      <c r="AB33" s="6">
        <v>7.0966210140584888E-3</v>
      </c>
    </row>
    <row r="34" spans="1:28">
      <c r="A34" s="6" t="s">
        <v>4010</v>
      </c>
      <c r="B34" s="6" t="s">
        <v>4041</v>
      </c>
      <c r="C34" s="6" t="s">
        <v>52</v>
      </c>
      <c r="D34" s="6" t="s">
        <v>29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6.2583545300000001</v>
      </c>
      <c r="L34" s="6">
        <v>0</v>
      </c>
      <c r="M34" s="6">
        <v>0</v>
      </c>
      <c r="N34" s="6">
        <v>0.26665773999999998</v>
      </c>
      <c r="O34" s="6">
        <v>0</v>
      </c>
      <c r="P34" s="6">
        <v>0.145962546</v>
      </c>
      <c r="Q34" s="6">
        <v>3.4803089539999998</v>
      </c>
      <c r="R34" s="6">
        <v>0.17804126200000001</v>
      </c>
      <c r="S34" s="6" t="s">
        <v>465</v>
      </c>
      <c r="T34" s="6">
        <v>6.3884329720000004</v>
      </c>
      <c r="U34" s="6">
        <v>0.10510902</v>
      </c>
      <c r="V34" s="6">
        <v>11.819722219999999</v>
      </c>
      <c r="W34" s="6">
        <v>19.972886079999999</v>
      </c>
      <c r="X34" s="6">
        <v>15.57612299</v>
      </c>
      <c r="Y34" s="6">
        <v>0</v>
      </c>
      <c r="Z34" s="6">
        <v>1.291165629</v>
      </c>
      <c r="AA34" s="6">
        <v>10.772454656400001</v>
      </c>
      <c r="AB34" s="6">
        <v>7.1155108737143563E-3</v>
      </c>
    </row>
    <row r="35" spans="1:28">
      <c r="A35" s="6" t="s">
        <v>3999</v>
      </c>
      <c r="B35" s="6" t="s">
        <v>4061</v>
      </c>
      <c r="C35" s="6" t="s">
        <v>3921</v>
      </c>
      <c r="D35" s="6" t="s">
        <v>29</v>
      </c>
      <c r="E35" s="6">
        <v>1.699874369</v>
      </c>
      <c r="F35" s="6">
        <v>0.123470489</v>
      </c>
      <c r="G35" s="6">
        <v>0.81887534799999995</v>
      </c>
      <c r="H35" s="6">
        <v>0.80524967700000005</v>
      </c>
      <c r="I35" s="6">
        <v>1.006677158</v>
      </c>
      <c r="J35" s="6">
        <v>0.1761992</v>
      </c>
      <c r="K35" s="6">
        <v>1.284678609</v>
      </c>
      <c r="L35" s="6">
        <v>0.73651773200000004</v>
      </c>
      <c r="M35" s="6">
        <v>1.0030693260000001</v>
      </c>
      <c r="N35" s="6">
        <v>1.0787937540000001</v>
      </c>
      <c r="O35" s="6">
        <v>1.332269516</v>
      </c>
      <c r="P35" s="6">
        <v>1.71784096</v>
      </c>
      <c r="Q35" s="6">
        <v>0.60745675099999996</v>
      </c>
      <c r="R35" s="6">
        <v>1.047688537</v>
      </c>
      <c r="S35" s="6">
        <v>1.6311919770000001</v>
      </c>
      <c r="T35" s="6">
        <v>4.3750361829999997</v>
      </c>
      <c r="U35" s="6">
        <v>1.391662846</v>
      </c>
      <c r="V35" s="6">
        <v>2.222573267</v>
      </c>
      <c r="W35" s="6">
        <v>2.1604959300000002</v>
      </c>
      <c r="X35" s="6">
        <v>2.4252601939999998</v>
      </c>
      <c r="Y35" s="6">
        <v>0.77172437350000012</v>
      </c>
      <c r="Z35" s="6">
        <v>1.1010393981250002</v>
      </c>
      <c r="AA35" s="6">
        <v>2.3677033994999999</v>
      </c>
      <c r="AB35" s="6">
        <v>7.6412329250596595E-3</v>
      </c>
    </row>
    <row r="36" spans="1:28">
      <c r="A36" s="6" t="s">
        <v>4114</v>
      </c>
      <c r="B36" s="6" t="s">
        <v>4115</v>
      </c>
      <c r="C36" s="6" t="s">
        <v>4011</v>
      </c>
      <c r="D36" s="6" t="s">
        <v>29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6.304637702</v>
      </c>
      <c r="L36" s="6">
        <v>0</v>
      </c>
      <c r="M36" s="6">
        <v>0</v>
      </c>
      <c r="N36" s="6">
        <v>0.333846266</v>
      </c>
      <c r="O36" s="6">
        <v>0</v>
      </c>
      <c r="P36" s="6">
        <v>0.14619204699999999</v>
      </c>
      <c r="Q36" s="6">
        <v>4.1947535729999998</v>
      </c>
      <c r="R36" s="6">
        <v>0.26748180199999999</v>
      </c>
      <c r="S36" s="6" t="s">
        <v>465</v>
      </c>
      <c r="T36" s="6">
        <v>6.9500705820000004</v>
      </c>
      <c r="U36" s="6">
        <v>0.10527428599999999</v>
      </c>
      <c r="V36" s="6">
        <v>12.99543441</v>
      </c>
      <c r="W36" s="6">
        <v>24.122820279999999</v>
      </c>
      <c r="X36" s="6">
        <v>16.91015432</v>
      </c>
      <c r="Y36" s="6">
        <v>0</v>
      </c>
      <c r="Z36" s="6">
        <v>1.4058639237500001</v>
      </c>
      <c r="AA36" s="6">
        <v>12.2167507756</v>
      </c>
      <c r="AB36" s="6">
        <v>8.0997160765065527E-3</v>
      </c>
    </row>
    <row r="37" spans="1:28">
      <c r="A37" s="6" t="s">
        <v>4015</v>
      </c>
      <c r="B37" s="6" t="s">
        <v>4056</v>
      </c>
      <c r="C37" s="6" t="s">
        <v>4016</v>
      </c>
      <c r="D37" s="6" t="s">
        <v>29</v>
      </c>
      <c r="E37" s="6">
        <v>8.6278936000000001E-2</v>
      </c>
      <c r="F37" s="6">
        <v>0</v>
      </c>
      <c r="G37" s="6">
        <v>0</v>
      </c>
      <c r="H37" s="6">
        <v>0.51770320700000005</v>
      </c>
      <c r="I37" s="6">
        <v>0.24270111899999999</v>
      </c>
      <c r="J37" s="6">
        <v>0</v>
      </c>
      <c r="K37" s="6">
        <v>0.30972485399999999</v>
      </c>
      <c r="L37" s="6">
        <v>0.118378685</v>
      </c>
      <c r="M37" s="6">
        <v>1.209156509</v>
      </c>
      <c r="N37" s="6">
        <v>0.56746429899999995</v>
      </c>
      <c r="O37" s="6">
        <v>0.128479443</v>
      </c>
      <c r="P37" s="6">
        <v>0.41415653400000002</v>
      </c>
      <c r="Q37" s="6">
        <v>0.41843584700000003</v>
      </c>
      <c r="R37" s="6">
        <v>0.37888290899999999</v>
      </c>
      <c r="S37" s="6">
        <v>9.8316554E-2</v>
      </c>
      <c r="T37" s="6" t="s">
        <v>465</v>
      </c>
      <c r="U37" s="6" t="s">
        <v>465</v>
      </c>
      <c r="V37" s="6">
        <v>8.8256512160000007</v>
      </c>
      <c r="W37" s="6">
        <v>6.4588723540000004</v>
      </c>
      <c r="X37" s="6">
        <v>3.306631152</v>
      </c>
      <c r="Y37" s="6">
        <v>0.14111387700000003</v>
      </c>
      <c r="Z37" s="6">
        <v>0.44308488499999998</v>
      </c>
      <c r="AA37" s="6">
        <v>4.6723678190000006</v>
      </c>
      <c r="AB37" s="6">
        <v>8.1458882593604589E-3</v>
      </c>
    </row>
    <row r="38" spans="1:28">
      <c r="A38" s="6" t="s">
        <v>3935</v>
      </c>
      <c r="B38" s="6" t="s">
        <v>4081</v>
      </c>
      <c r="C38" s="6" t="s">
        <v>3936</v>
      </c>
      <c r="D38" s="6" t="s">
        <v>25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0.443571243</v>
      </c>
      <c r="K38" s="6">
        <v>0.26950864200000002</v>
      </c>
      <c r="L38" s="6">
        <v>0.30902342799999999</v>
      </c>
      <c r="M38" s="6">
        <v>0.42086145200000002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3.5931270959999999</v>
      </c>
      <c r="T38" s="6">
        <v>1.223766581</v>
      </c>
      <c r="U38" s="6">
        <v>0.38927003399999999</v>
      </c>
      <c r="V38" s="6">
        <v>0.98738805600000001</v>
      </c>
      <c r="W38" s="6">
        <v>1.631676868</v>
      </c>
      <c r="X38" s="6">
        <v>0.63159843500000001</v>
      </c>
      <c r="Y38" s="6">
        <v>7.3928540500000001E-2</v>
      </c>
      <c r="Z38" s="6">
        <v>0.12492419025000001</v>
      </c>
      <c r="AA38" s="6">
        <v>1.4094711783333336</v>
      </c>
      <c r="AB38" s="6">
        <v>8.5723440816403273E-3</v>
      </c>
    </row>
    <row r="39" spans="1:28">
      <c r="A39" s="6" t="s">
        <v>3986</v>
      </c>
      <c r="B39" s="6" t="s">
        <v>4047</v>
      </c>
      <c r="C39" s="6" t="s">
        <v>4048</v>
      </c>
      <c r="D39" s="6" t="s">
        <v>25</v>
      </c>
      <c r="E39" s="6">
        <v>0.609666763</v>
      </c>
      <c r="F39" s="6">
        <v>0.21034513399999999</v>
      </c>
      <c r="G39" s="6">
        <v>0.174380177</v>
      </c>
      <c r="H39" s="6">
        <v>0.114319052</v>
      </c>
      <c r="I39" s="6">
        <v>0.59547979399999995</v>
      </c>
      <c r="J39" s="6">
        <v>0.200116076</v>
      </c>
      <c r="K39" s="6">
        <v>5.1978938909999997</v>
      </c>
      <c r="L39" s="6">
        <v>0</v>
      </c>
      <c r="M39" s="6">
        <v>1.5426986979999999</v>
      </c>
      <c r="N39" s="6">
        <v>1.19738068</v>
      </c>
      <c r="O39" s="6">
        <v>1.7779027489999999</v>
      </c>
      <c r="P39" s="6">
        <v>0.33533100399999999</v>
      </c>
      <c r="Q39" s="6">
        <v>2.266852192</v>
      </c>
      <c r="R39" s="6">
        <v>0.33465919900000002</v>
      </c>
      <c r="S39" s="6">
        <v>2.9091707250000001</v>
      </c>
      <c r="T39" s="6">
        <v>9.9837953800000001</v>
      </c>
      <c r="U39" s="6">
        <v>0.219522773</v>
      </c>
      <c r="V39" s="6">
        <v>15.108440099999999</v>
      </c>
      <c r="W39" s="6">
        <v>8.4654605780000001</v>
      </c>
      <c r="X39" s="6">
        <v>15.07829094</v>
      </c>
      <c r="Y39" s="6">
        <v>0.31738449933333329</v>
      </c>
      <c r="Z39" s="6">
        <v>1.5815898016250001</v>
      </c>
      <c r="AA39" s="6">
        <v>8.6274467493333322</v>
      </c>
      <c r="AB39" s="6">
        <v>8.6597067119329116E-3</v>
      </c>
    </row>
    <row r="40" spans="1:28">
      <c r="A40" s="6" t="s">
        <v>3997</v>
      </c>
      <c r="B40" s="6" t="s">
        <v>4088</v>
      </c>
      <c r="C40" s="6" t="s">
        <v>3998</v>
      </c>
      <c r="D40" s="6" t="s">
        <v>25</v>
      </c>
      <c r="E40" s="6">
        <v>0</v>
      </c>
      <c r="F40" s="6">
        <v>0</v>
      </c>
      <c r="G40" s="6">
        <v>0</v>
      </c>
      <c r="H40" s="6">
        <v>0.23622839400000001</v>
      </c>
      <c r="I40" s="6">
        <v>0</v>
      </c>
      <c r="J40" s="6">
        <v>0</v>
      </c>
      <c r="K40" s="6">
        <v>0.376873874</v>
      </c>
      <c r="L40" s="6">
        <v>0</v>
      </c>
      <c r="M40" s="6">
        <v>0</v>
      </c>
      <c r="N40" s="6">
        <v>0</v>
      </c>
      <c r="O40" s="6">
        <v>0.23450109799999999</v>
      </c>
      <c r="P40" s="6">
        <v>0</v>
      </c>
      <c r="Q40" s="6">
        <v>0</v>
      </c>
      <c r="R40" s="6">
        <v>0</v>
      </c>
      <c r="S40" s="6">
        <v>1.973924641</v>
      </c>
      <c r="T40" s="6">
        <v>1.1408555659999999</v>
      </c>
      <c r="U40" s="6" t="s">
        <v>465</v>
      </c>
      <c r="V40" s="6" t="s">
        <v>465</v>
      </c>
      <c r="W40" s="6" t="s">
        <v>465</v>
      </c>
      <c r="X40" s="6">
        <v>0.14720180299999999</v>
      </c>
      <c r="Y40" s="6">
        <v>3.9371399000000001E-2</v>
      </c>
      <c r="Z40" s="6">
        <v>7.6421871500000002E-2</v>
      </c>
      <c r="AA40" s="6">
        <v>1.0873273366666667</v>
      </c>
      <c r="AB40" s="6">
        <v>8.97273134613032E-3</v>
      </c>
    </row>
    <row r="41" spans="1:28">
      <c r="A41" s="6" t="s">
        <v>4089</v>
      </c>
      <c r="B41" s="6" t="s">
        <v>4090</v>
      </c>
      <c r="C41" s="6" t="s">
        <v>4091</v>
      </c>
      <c r="D41" s="6" t="s">
        <v>29</v>
      </c>
      <c r="E41" s="6">
        <v>0.353783034</v>
      </c>
      <c r="F41" s="6">
        <v>1.708854117</v>
      </c>
      <c r="G41" s="6">
        <v>1.079369942</v>
      </c>
      <c r="H41" s="6">
        <v>8.8450814000000003E-2</v>
      </c>
      <c r="I41" s="6">
        <v>0.22115231299999999</v>
      </c>
      <c r="J41" s="6">
        <v>1.045126765</v>
      </c>
      <c r="K41" s="6">
        <v>1.0936225879999999</v>
      </c>
      <c r="L41" s="6">
        <v>0.56630777399999999</v>
      </c>
      <c r="M41" s="6">
        <v>1.0467086940000001</v>
      </c>
      <c r="N41" s="6">
        <v>2.1329575150000002</v>
      </c>
      <c r="O41" s="6">
        <v>0.61462844800000005</v>
      </c>
      <c r="P41" s="6">
        <v>0.35379810499999997</v>
      </c>
      <c r="Q41" s="6">
        <v>1.31542983</v>
      </c>
      <c r="R41" s="6">
        <v>0.34524287399999998</v>
      </c>
      <c r="S41" s="6">
        <v>8.7011647019999998</v>
      </c>
      <c r="T41" s="6">
        <v>8.9705629429999991</v>
      </c>
      <c r="U41" s="6">
        <v>0.20381870899999999</v>
      </c>
      <c r="V41" s="6">
        <v>4.2220733289999997</v>
      </c>
      <c r="W41" s="6">
        <v>5.8379428080000002</v>
      </c>
      <c r="X41" s="6">
        <v>1.5432663929999999</v>
      </c>
      <c r="Y41" s="6">
        <v>0.74945616416666672</v>
      </c>
      <c r="Z41" s="6">
        <v>0.93358697850000016</v>
      </c>
      <c r="AA41" s="6">
        <v>4.9131381473333331</v>
      </c>
      <c r="AB41" s="6">
        <v>9.3540609160549168E-3</v>
      </c>
    </row>
    <row r="42" spans="1:28">
      <c r="A42" s="6" t="s">
        <v>4003</v>
      </c>
      <c r="B42" s="6" t="s">
        <v>4050</v>
      </c>
      <c r="C42" s="6" t="s">
        <v>4004</v>
      </c>
      <c r="D42" s="6" t="s">
        <v>25</v>
      </c>
      <c r="E42" s="6">
        <v>2.5582518439999999</v>
      </c>
      <c r="F42" s="6">
        <v>1.0087305980000001</v>
      </c>
      <c r="G42" s="6">
        <v>1.8815785570000001</v>
      </c>
      <c r="H42" s="6">
        <v>2.3299696810000001</v>
      </c>
      <c r="I42" s="6">
        <v>2.1417610530000002</v>
      </c>
      <c r="J42" s="6">
        <v>1.7993927789999999</v>
      </c>
      <c r="K42" s="6">
        <v>3.5531917690000001</v>
      </c>
      <c r="L42" s="6">
        <v>2.0057369669999998</v>
      </c>
      <c r="M42" s="6">
        <v>2.134085191</v>
      </c>
      <c r="N42" s="6">
        <v>2.0030775969999999</v>
      </c>
      <c r="O42" s="6">
        <v>1.632658586</v>
      </c>
      <c r="P42" s="6">
        <v>2.0832366709999999</v>
      </c>
      <c r="Q42" s="6">
        <v>1.9496741959999999</v>
      </c>
      <c r="R42" s="6">
        <v>1.604890814</v>
      </c>
      <c r="S42" s="6">
        <v>5.5180166110000002</v>
      </c>
      <c r="T42" s="6">
        <v>2.316690194</v>
      </c>
      <c r="U42" s="6">
        <v>3.7898742909999998</v>
      </c>
      <c r="V42" s="6" t="s">
        <v>465</v>
      </c>
      <c r="W42" s="6" t="s">
        <v>465</v>
      </c>
      <c r="X42" s="6">
        <v>8.1988626989999993</v>
      </c>
      <c r="Y42" s="6">
        <v>1.9532807519999997</v>
      </c>
      <c r="Z42" s="6">
        <v>2.1208189738750001</v>
      </c>
      <c r="AA42" s="6">
        <v>4.9558609487499998</v>
      </c>
      <c r="AB42" s="6">
        <v>1.0553519577827113E-2</v>
      </c>
    </row>
    <row r="43" spans="1:28">
      <c r="A43" s="6" t="s">
        <v>4149</v>
      </c>
      <c r="B43" s="6" t="s">
        <v>4150</v>
      </c>
      <c r="C43" s="6" t="s">
        <v>3930</v>
      </c>
      <c r="D43" s="6" t="s">
        <v>25</v>
      </c>
      <c r="E43" s="6">
        <v>9.0524689699999996</v>
      </c>
      <c r="F43" s="6">
        <v>10.74766054</v>
      </c>
      <c r="G43" s="6">
        <v>12.94618007</v>
      </c>
      <c r="H43" s="6">
        <v>8.4871747840000005</v>
      </c>
      <c r="I43" s="6">
        <v>10.1732914</v>
      </c>
      <c r="J43" s="6">
        <v>8.9141052569999992</v>
      </c>
      <c r="K43" s="6">
        <v>17.881111189999999</v>
      </c>
      <c r="L43" s="6">
        <v>13.69897671</v>
      </c>
      <c r="M43" s="6">
        <v>15.609476450000001</v>
      </c>
      <c r="N43" s="6">
        <v>10.5798291</v>
      </c>
      <c r="O43" s="6">
        <v>8.3259977379999999</v>
      </c>
      <c r="P43" s="6">
        <v>11.58232868</v>
      </c>
      <c r="Q43" s="6">
        <v>15.301379300000001</v>
      </c>
      <c r="R43" s="6">
        <v>9.1587239789999995</v>
      </c>
      <c r="S43" s="6">
        <v>22.261689010000001</v>
      </c>
      <c r="T43" s="6">
        <v>23.628647749999999</v>
      </c>
      <c r="U43" s="6">
        <v>7.8228562110000004</v>
      </c>
      <c r="V43" s="6">
        <v>32.293131459999998</v>
      </c>
      <c r="W43" s="6">
        <v>27.968399380000001</v>
      </c>
      <c r="X43" s="6">
        <v>20.967910459999999</v>
      </c>
      <c r="Y43" s="6">
        <v>10.053480170166667</v>
      </c>
      <c r="Z43" s="6">
        <v>12.767227893375001</v>
      </c>
      <c r="AA43" s="6">
        <v>22.490439045166664</v>
      </c>
      <c r="AB43" s="6">
        <v>1.0584349535572152E-2</v>
      </c>
    </row>
    <row r="44" spans="1:28">
      <c r="A44" s="6" t="s">
        <v>3945</v>
      </c>
      <c r="B44" s="6" t="s">
        <v>4083</v>
      </c>
      <c r="C44" s="6" t="s">
        <v>3946</v>
      </c>
      <c r="D44" s="6" t="s">
        <v>29</v>
      </c>
      <c r="E44" s="6">
        <v>4.7944607E-2</v>
      </c>
      <c r="F44" s="6">
        <v>0</v>
      </c>
      <c r="G44" s="6">
        <v>0</v>
      </c>
      <c r="H44" s="6">
        <v>0</v>
      </c>
      <c r="I44" s="6">
        <v>0</v>
      </c>
      <c r="J44" s="6">
        <v>9.4423581000000006E-2</v>
      </c>
      <c r="K44" s="6">
        <v>0.77450379599999997</v>
      </c>
      <c r="L44" s="6">
        <v>0.13156443000000001</v>
      </c>
      <c r="M44" s="6">
        <v>0.22397329699999999</v>
      </c>
      <c r="N44" s="6">
        <v>0.15766798900000001</v>
      </c>
      <c r="O44" s="6">
        <v>0</v>
      </c>
      <c r="P44" s="6">
        <v>5.7535979000000001E-2</v>
      </c>
      <c r="Q44" s="6">
        <v>0.74407007999999997</v>
      </c>
      <c r="R44" s="6">
        <v>0</v>
      </c>
      <c r="S44" s="6">
        <v>3.5785157230000002</v>
      </c>
      <c r="T44" s="6">
        <v>0.78151430200000005</v>
      </c>
      <c r="U44" s="6" t="s">
        <v>465</v>
      </c>
      <c r="V44" s="6">
        <v>1.0509328309999999</v>
      </c>
      <c r="W44" s="6">
        <v>1.505127672</v>
      </c>
      <c r="X44" s="6">
        <v>0.896327812</v>
      </c>
      <c r="Y44" s="6">
        <v>2.3728031333333333E-2</v>
      </c>
      <c r="Z44" s="6">
        <v>0.26116444637499997</v>
      </c>
      <c r="AA44" s="6">
        <v>1.562483668</v>
      </c>
      <c r="AB44" s="6">
        <v>1.0684749475492254E-2</v>
      </c>
    </row>
    <row r="45" spans="1:28">
      <c r="A45" s="6" t="s">
        <v>3993</v>
      </c>
      <c r="B45" s="6" t="s">
        <v>4057</v>
      </c>
      <c r="C45" s="6" t="s">
        <v>3994</v>
      </c>
      <c r="D45" s="6" t="s">
        <v>29</v>
      </c>
      <c r="E45" s="6">
        <v>0.26234249799999998</v>
      </c>
      <c r="F45" s="6">
        <v>0.36205003400000002</v>
      </c>
      <c r="G45" s="6">
        <v>0.20009764399999999</v>
      </c>
      <c r="H45" s="6">
        <v>1.1806087240000001</v>
      </c>
      <c r="I45" s="6">
        <v>0.32798435599999998</v>
      </c>
      <c r="J45" s="6">
        <v>0</v>
      </c>
      <c r="K45" s="6">
        <v>0</v>
      </c>
      <c r="L45" s="6">
        <v>0.119982008</v>
      </c>
      <c r="M45" s="6">
        <v>0</v>
      </c>
      <c r="N45" s="6">
        <v>0.191716682</v>
      </c>
      <c r="O45" s="6">
        <v>0</v>
      </c>
      <c r="P45" s="6">
        <v>0</v>
      </c>
      <c r="Q45" s="6">
        <v>0</v>
      </c>
      <c r="R45" s="6">
        <v>0.64002417700000003</v>
      </c>
      <c r="S45" s="6" t="s">
        <v>465</v>
      </c>
      <c r="T45" s="6" t="s">
        <v>465</v>
      </c>
      <c r="U45" s="6">
        <v>0.90683222299999999</v>
      </c>
      <c r="V45" s="6" t="s">
        <v>465</v>
      </c>
      <c r="W45" s="6" t="s">
        <v>465</v>
      </c>
      <c r="X45" s="6">
        <v>5.8036719970000004</v>
      </c>
      <c r="Y45" s="6">
        <v>0.38884720933333333</v>
      </c>
      <c r="Z45" s="6">
        <v>0.118965358375</v>
      </c>
      <c r="AA45" s="6">
        <v>3.3552521100000003</v>
      </c>
      <c r="AB45" s="6">
        <v>1.0916575463390421E-2</v>
      </c>
    </row>
    <row r="46" spans="1:28">
      <c r="A46" s="6" t="s">
        <v>3962</v>
      </c>
      <c r="B46" s="6" t="s">
        <v>4059</v>
      </c>
      <c r="C46" s="6" t="s">
        <v>3963</v>
      </c>
      <c r="D46" s="6" t="s">
        <v>29</v>
      </c>
      <c r="E46" s="6">
        <v>0</v>
      </c>
      <c r="F46" s="6">
        <v>0</v>
      </c>
      <c r="G46" s="6">
        <v>0</v>
      </c>
      <c r="H46" s="6">
        <v>0.40077369000000002</v>
      </c>
      <c r="I46" s="6">
        <v>0</v>
      </c>
      <c r="J46" s="6">
        <v>0</v>
      </c>
      <c r="K46" s="6">
        <v>7.9923253E-2</v>
      </c>
      <c r="L46" s="6">
        <v>0</v>
      </c>
      <c r="M46" s="6">
        <v>0.124807189</v>
      </c>
      <c r="N46" s="6">
        <v>0.14643187999999999</v>
      </c>
      <c r="O46" s="6">
        <v>0</v>
      </c>
      <c r="P46" s="6">
        <v>0</v>
      </c>
      <c r="Q46" s="6">
        <v>0</v>
      </c>
      <c r="R46" s="6">
        <v>0</v>
      </c>
      <c r="S46" s="6">
        <v>1.5222114790000001</v>
      </c>
      <c r="T46" s="6" t="s">
        <v>465</v>
      </c>
      <c r="U46" s="6" t="s">
        <v>465</v>
      </c>
      <c r="V46" s="6">
        <v>6.441855866</v>
      </c>
      <c r="W46" s="6">
        <v>3.5484283159999999</v>
      </c>
      <c r="X46" s="6">
        <v>0.12486773700000001</v>
      </c>
      <c r="Y46" s="6">
        <v>6.6795615000000003E-2</v>
      </c>
      <c r="Z46" s="6">
        <v>4.3895290249999996E-2</v>
      </c>
      <c r="AA46" s="6">
        <v>2.9093408494999999</v>
      </c>
      <c r="AB46" s="6">
        <v>1.1002285513171943E-2</v>
      </c>
    </row>
    <row r="47" spans="1:28">
      <c r="A47" s="6" t="s">
        <v>3975</v>
      </c>
      <c r="B47" s="6" t="s">
        <v>4072</v>
      </c>
      <c r="C47" s="6" t="s">
        <v>3976</v>
      </c>
      <c r="D47" s="6" t="s">
        <v>25</v>
      </c>
      <c r="E47" s="6">
        <v>0.73688775900000003</v>
      </c>
      <c r="F47" s="6">
        <v>1.16223308</v>
      </c>
      <c r="G47" s="6">
        <v>0</v>
      </c>
      <c r="H47" s="6">
        <v>0</v>
      </c>
      <c r="I47" s="6">
        <v>1.1844869819999999</v>
      </c>
      <c r="J47" s="6">
        <v>0.82928536799999997</v>
      </c>
      <c r="K47" s="6">
        <v>0.56684698099999997</v>
      </c>
      <c r="L47" s="6">
        <v>0.28886972599999999</v>
      </c>
      <c r="M47" s="6">
        <v>0.393413966</v>
      </c>
      <c r="N47" s="6">
        <v>0.23078937499999999</v>
      </c>
      <c r="O47" s="6">
        <v>0.62703554399999994</v>
      </c>
      <c r="P47" s="6">
        <v>1.0106319779999999</v>
      </c>
      <c r="Q47" s="6">
        <v>1.633719089</v>
      </c>
      <c r="R47" s="6">
        <v>0.46227833200000001</v>
      </c>
      <c r="S47" s="6">
        <v>1.9193101260000001</v>
      </c>
      <c r="T47" s="6">
        <v>1.5252742889999999</v>
      </c>
      <c r="U47" s="6">
        <v>0.54582428599999999</v>
      </c>
      <c r="V47" s="6">
        <v>1.999818562</v>
      </c>
      <c r="W47" s="6">
        <v>1.0168421059999999</v>
      </c>
      <c r="X47" s="6">
        <v>2.0664253129999999</v>
      </c>
      <c r="Y47" s="6">
        <v>0.65214886483333334</v>
      </c>
      <c r="Z47" s="6">
        <v>0.65169812387500015</v>
      </c>
      <c r="AA47" s="6">
        <v>1.5122491136666667</v>
      </c>
      <c r="AB47" s="6">
        <v>1.1223504032689761E-2</v>
      </c>
    </row>
    <row r="48" spans="1:28">
      <c r="A48" s="6" t="s">
        <v>4020</v>
      </c>
      <c r="B48" s="6" t="s">
        <v>4070</v>
      </c>
      <c r="C48" s="6" t="s">
        <v>3778</v>
      </c>
      <c r="D48" s="6" t="s">
        <v>25</v>
      </c>
      <c r="E48" s="6">
        <v>0.33927680300000002</v>
      </c>
      <c r="F48" s="6">
        <v>8.5131722000000007E-2</v>
      </c>
      <c r="G48" s="6">
        <v>0.211727523</v>
      </c>
      <c r="H48" s="6">
        <v>4.6267663000000001E-2</v>
      </c>
      <c r="I48" s="6">
        <v>0.28920595100000002</v>
      </c>
      <c r="J48" s="6">
        <v>0.24297533099999999</v>
      </c>
      <c r="K48" s="6">
        <v>1.1441242680000001</v>
      </c>
      <c r="L48" s="6">
        <v>4.2318494999999998E-2</v>
      </c>
      <c r="M48" s="6">
        <v>0.46107114500000002</v>
      </c>
      <c r="N48" s="6">
        <v>0.60857835299999996</v>
      </c>
      <c r="O48" s="6">
        <v>0.551152262</v>
      </c>
      <c r="P48" s="6">
        <v>3.7013591999999998E-2</v>
      </c>
      <c r="Q48" s="6">
        <v>0.837671253</v>
      </c>
      <c r="R48" s="6">
        <v>0.13544460699999999</v>
      </c>
      <c r="S48" s="6">
        <v>1.2828509960000001</v>
      </c>
      <c r="T48" s="6">
        <v>2.0668923889999999</v>
      </c>
      <c r="U48" s="6" t="s">
        <v>465</v>
      </c>
      <c r="V48" s="6">
        <v>0.99158078599999999</v>
      </c>
      <c r="W48" s="6" t="s">
        <v>465</v>
      </c>
      <c r="X48" s="6">
        <v>4.3534698900000004</v>
      </c>
      <c r="Y48" s="6">
        <v>0.20243083216666666</v>
      </c>
      <c r="Z48" s="6">
        <v>0.47717174687500002</v>
      </c>
      <c r="AA48" s="6">
        <v>2.1736985152499999</v>
      </c>
      <c r="AB48" s="6">
        <v>1.149181817532763E-2</v>
      </c>
    </row>
    <row r="49" spans="1:28">
      <c r="A49" s="6" t="s">
        <v>4008</v>
      </c>
      <c r="B49" s="6" t="s">
        <v>4063</v>
      </c>
      <c r="C49" s="6" t="s">
        <v>4009</v>
      </c>
      <c r="D49" s="6" t="s">
        <v>25</v>
      </c>
      <c r="E49" s="6">
        <v>2.9204102999999999E-2</v>
      </c>
      <c r="F49" s="6">
        <v>0</v>
      </c>
      <c r="G49" s="6">
        <v>3.3412459999999998E-2</v>
      </c>
      <c r="H49" s="6">
        <v>0</v>
      </c>
      <c r="I49" s="6">
        <v>4.1075312000000003E-2</v>
      </c>
      <c r="J49" s="6">
        <v>0</v>
      </c>
      <c r="K49" s="6">
        <v>0.17472855800000001</v>
      </c>
      <c r="L49" s="6">
        <v>2.0034689000000001E-2</v>
      </c>
      <c r="M49" s="6">
        <v>0.109141605</v>
      </c>
      <c r="N49" s="6">
        <v>0</v>
      </c>
      <c r="O49" s="6">
        <v>4.3488329999999999E-2</v>
      </c>
      <c r="P49" s="6">
        <v>1.7523207999999998E-2</v>
      </c>
      <c r="Q49" s="6">
        <v>8.4980488000000007E-2</v>
      </c>
      <c r="R49" s="6">
        <v>0</v>
      </c>
      <c r="S49" s="6">
        <v>1.297867458</v>
      </c>
      <c r="T49" s="6">
        <v>0.76694907700000003</v>
      </c>
      <c r="U49" s="6" t="s">
        <v>465</v>
      </c>
      <c r="V49" s="6">
        <v>4.5663751159999997</v>
      </c>
      <c r="W49" s="6">
        <v>5.9945007700000001</v>
      </c>
      <c r="X49" s="6">
        <v>0.55962208300000005</v>
      </c>
      <c r="Y49" s="6">
        <v>1.7281979166666666E-2</v>
      </c>
      <c r="Z49" s="6">
        <v>5.6237109750000007E-2</v>
      </c>
      <c r="AA49" s="6">
        <v>2.6370629008000002</v>
      </c>
      <c r="AB49" s="6">
        <v>1.1541661990421866E-2</v>
      </c>
    </row>
    <row r="50" spans="1:28">
      <c r="A50" s="6" t="s">
        <v>4153</v>
      </c>
      <c r="B50" s="6" t="s">
        <v>4154</v>
      </c>
      <c r="C50" s="6" t="s">
        <v>3930</v>
      </c>
      <c r="D50" s="6" t="s">
        <v>25</v>
      </c>
      <c r="E50" s="6">
        <v>13.367766680000001</v>
      </c>
      <c r="F50" s="6">
        <v>15.90704219</v>
      </c>
      <c r="G50" s="6">
        <v>19.66382097</v>
      </c>
      <c r="H50" s="6">
        <v>13.198013850000001</v>
      </c>
      <c r="I50" s="6">
        <v>16.6912567</v>
      </c>
      <c r="J50" s="6">
        <v>13.29776607</v>
      </c>
      <c r="K50" s="6">
        <v>27.870420119999999</v>
      </c>
      <c r="L50" s="6">
        <v>25.172352060000001</v>
      </c>
      <c r="M50" s="6">
        <v>23.25852283</v>
      </c>
      <c r="N50" s="6">
        <v>15.84970414</v>
      </c>
      <c r="O50" s="6">
        <v>11.679640940000001</v>
      </c>
      <c r="P50" s="6">
        <v>18.906646819999999</v>
      </c>
      <c r="Q50" s="6">
        <v>24.543177790000001</v>
      </c>
      <c r="R50" s="6">
        <v>14.17653552</v>
      </c>
      <c r="S50" s="6">
        <v>37.848930840000001</v>
      </c>
      <c r="T50" s="6">
        <v>41.257595379999998</v>
      </c>
      <c r="U50" s="6">
        <v>11.55199945</v>
      </c>
      <c r="V50" s="6">
        <v>51.427620130000001</v>
      </c>
      <c r="W50" s="6">
        <v>50.398131999999997</v>
      </c>
      <c r="X50" s="6">
        <v>30.47388316</v>
      </c>
      <c r="Y50" s="6">
        <v>15.354277743333334</v>
      </c>
      <c r="Z50" s="6">
        <v>20.182125027499996</v>
      </c>
      <c r="AA50" s="6">
        <v>37.159693493333329</v>
      </c>
      <c r="AB50" s="6">
        <v>1.1542937850031749E-2</v>
      </c>
    </row>
    <row r="51" spans="1:28">
      <c r="A51" s="6" t="s">
        <v>3967</v>
      </c>
      <c r="B51" s="6" t="s">
        <v>3969</v>
      </c>
      <c r="C51" s="6" t="s">
        <v>3968</v>
      </c>
      <c r="D51" s="6" t="s">
        <v>29</v>
      </c>
      <c r="E51" s="6">
        <v>0</v>
      </c>
      <c r="F51" s="6">
        <v>0.10713972300000001</v>
      </c>
      <c r="G51" s="6">
        <v>0</v>
      </c>
      <c r="H51" s="6">
        <v>0.11645728499999999</v>
      </c>
      <c r="I51" s="6">
        <v>0</v>
      </c>
      <c r="J51" s="6">
        <v>0</v>
      </c>
      <c r="K51" s="6">
        <v>0.13934515</v>
      </c>
      <c r="L51" s="6">
        <v>0.42606837400000003</v>
      </c>
      <c r="M51" s="6">
        <v>0.217599708</v>
      </c>
      <c r="N51" s="6">
        <v>0.17020138300000001</v>
      </c>
      <c r="O51" s="6">
        <v>0.34681725499999999</v>
      </c>
      <c r="P51" s="6">
        <v>0</v>
      </c>
      <c r="Q51" s="6">
        <v>7.5301680999999995E-2</v>
      </c>
      <c r="R51" s="6">
        <v>0</v>
      </c>
      <c r="S51" s="6">
        <v>1.017349756</v>
      </c>
      <c r="T51" s="6">
        <v>0.56242579000000004</v>
      </c>
      <c r="U51" s="6">
        <v>0.536708984</v>
      </c>
      <c r="V51" s="6">
        <v>1.4748160939999999</v>
      </c>
      <c r="W51" s="6">
        <v>4.4993734879999998</v>
      </c>
      <c r="X51" s="6">
        <v>2.4673264170000002</v>
      </c>
      <c r="Y51" s="6">
        <v>3.7266167999999995E-2</v>
      </c>
      <c r="Z51" s="6">
        <v>0.171916693875</v>
      </c>
      <c r="AA51" s="6">
        <v>1.7596667548333336</v>
      </c>
      <c r="AB51" s="6">
        <v>1.1636475185310351E-2</v>
      </c>
    </row>
    <row r="52" spans="1:28">
      <c r="A52" s="6" t="s">
        <v>4140</v>
      </c>
      <c r="B52" s="6" t="s">
        <v>4141</v>
      </c>
      <c r="C52" s="6" t="s">
        <v>3968</v>
      </c>
      <c r="D52" s="6" t="s">
        <v>29</v>
      </c>
      <c r="E52" s="6">
        <v>0</v>
      </c>
      <c r="F52" s="6">
        <v>0.13039688199999999</v>
      </c>
      <c r="G52" s="6">
        <v>0</v>
      </c>
      <c r="H52" s="6">
        <v>0.14173703700000001</v>
      </c>
      <c r="I52" s="6">
        <v>0</v>
      </c>
      <c r="J52" s="6">
        <v>0</v>
      </c>
      <c r="K52" s="6">
        <v>0.169593243</v>
      </c>
      <c r="L52" s="6">
        <v>0.51855638699999995</v>
      </c>
      <c r="M52" s="6">
        <v>0.26483476700000003</v>
      </c>
      <c r="N52" s="6">
        <v>0.20714753699999999</v>
      </c>
      <c r="O52" s="6">
        <v>0.42210197599999999</v>
      </c>
      <c r="P52" s="6">
        <v>0</v>
      </c>
      <c r="Q52" s="6">
        <v>9.1647655999999994E-2</v>
      </c>
      <c r="R52" s="6">
        <v>0</v>
      </c>
      <c r="S52" s="6">
        <v>1.2381890929999999</v>
      </c>
      <c r="T52" s="6">
        <v>0.68451333999999997</v>
      </c>
      <c r="U52" s="6">
        <v>0.65321410499999999</v>
      </c>
      <c r="V52" s="6">
        <v>1.7949590989999999</v>
      </c>
      <c r="W52" s="6">
        <v>5.476066758</v>
      </c>
      <c r="X52" s="6">
        <v>3.002916785</v>
      </c>
      <c r="Y52" s="6">
        <v>4.5355653166666669E-2</v>
      </c>
      <c r="Z52" s="6">
        <v>0.20923519574999999</v>
      </c>
      <c r="AA52" s="6">
        <v>2.1416431966666667</v>
      </c>
      <c r="AB52" s="6">
        <v>1.1636475193939852E-2</v>
      </c>
    </row>
    <row r="53" spans="1:28">
      <c r="A53" s="6" t="s">
        <v>4028</v>
      </c>
      <c r="B53" s="7" t="s">
        <v>4044</v>
      </c>
      <c r="C53" s="6" t="s">
        <v>4029</v>
      </c>
      <c r="D53" s="6" t="s">
        <v>29</v>
      </c>
      <c r="E53" s="6">
        <v>0.55905527799999999</v>
      </c>
      <c r="F53" s="6">
        <v>0.36307451099999999</v>
      </c>
      <c r="G53" s="6">
        <v>1.4297299429999999</v>
      </c>
      <c r="H53" s="6">
        <v>0.246656133</v>
      </c>
      <c r="I53" s="6">
        <v>0.27751987</v>
      </c>
      <c r="J53" s="6">
        <v>0.58289327999999996</v>
      </c>
      <c r="K53" s="6">
        <v>0.55091410100000004</v>
      </c>
      <c r="L53" s="6">
        <v>4.5120568E-2</v>
      </c>
      <c r="M53" s="6">
        <v>0.33797532499999999</v>
      </c>
      <c r="N53" s="6">
        <v>3.7490538940000002</v>
      </c>
      <c r="O53" s="6">
        <v>0.146911554</v>
      </c>
      <c r="P53" s="6">
        <v>1.026074572</v>
      </c>
      <c r="Q53" s="6">
        <v>0.41467063500000001</v>
      </c>
      <c r="R53" s="6">
        <v>1.05902812</v>
      </c>
      <c r="S53" s="6" t="s">
        <v>465</v>
      </c>
      <c r="T53" s="6">
        <v>9.1128017379999999</v>
      </c>
      <c r="U53" s="6">
        <v>0.96623563599999995</v>
      </c>
      <c r="V53" s="6" t="s">
        <v>465</v>
      </c>
      <c r="W53" s="6" t="s">
        <v>465</v>
      </c>
      <c r="X53" s="6">
        <v>15.89254646</v>
      </c>
      <c r="Y53" s="6">
        <v>0.57648816916666668</v>
      </c>
      <c r="Z53" s="6">
        <v>0.91621859612500001</v>
      </c>
      <c r="AA53" s="6">
        <v>8.6571946113333329</v>
      </c>
      <c r="AB53" s="6">
        <v>1.2565525486048496E-2</v>
      </c>
    </row>
    <row r="54" spans="1:28">
      <c r="A54" s="6" t="s">
        <v>3953</v>
      </c>
      <c r="B54" s="6" t="s">
        <v>4068</v>
      </c>
      <c r="C54" s="6" t="s">
        <v>3954</v>
      </c>
      <c r="D54" s="6" t="s">
        <v>25</v>
      </c>
      <c r="E54" s="6">
        <v>0.81925889900000004</v>
      </c>
      <c r="F54" s="6">
        <v>0.32303759300000001</v>
      </c>
      <c r="G54" s="6">
        <v>0.2678044</v>
      </c>
      <c r="H54" s="6">
        <v>0.35113102699999998</v>
      </c>
      <c r="I54" s="6">
        <v>1.6461148400000001</v>
      </c>
      <c r="J54" s="6">
        <v>0.23049623499999999</v>
      </c>
      <c r="K54" s="6">
        <v>1.1903976890000001</v>
      </c>
      <c r="L54" s="6">
        <v>0.64232060000000002</v>
      </c>
      <c r="M54" s="6">
        <v>1.5308676370000001</v>
      </c>
      <c r="N54" s="6">
        <v>0.89805654199999996</v>
      </c>
      <c r="O54" s="6">
        <v>0.34856356500000002</v>
      </c>
      <c r="P54" s="6">
        <v>0.42135109599999998</v>
      </c>
      <c r="Q54" s="6">
        <v>1.3622551919999999</v>
      </c>
      <c r="R54" s="6">
        <v>0.34263529999999998</v>
      </c>
      <c r="S54" s="6">
        <v>2.9340511290000002</v>
      </c>
      <c r="T54" s="6">
        <v>2.3316881880000002</v>
      </c>
      <c r="U54" s="6" t="s">
        <v>465</v>
      </c>
      <c r="V54" s="6" t="s">
        <v>465</v>
      </c>
      <c r="W54" s="6" t="s">
        <v>465</v>
      </c>
      <c r="X54" s="6">
        <v>1.0940073589999999</v>
      </c>
      <c r="Y54" s="6">
        <v>0.60630716566666665</v>
      </c>
      <c r="Z54" s="6">
        <v>0.84205595262499999</v>
      </c>
      <c r="AA54" s="6">
        <v>2.1199155586666669</v>
      </c>
      <c r="AB54" s="6">
        <v>1.2750534137707398E-2</v>
      </c>
    </row>
    <row r="55" spans="1:28">
      <c r="A55" s="6" t="s">
        <v>3959</v>
      </c>
      <c r="B55" s="7" t="s">
        <v>4043</v>
      </c>
      <c r="C55" s="6" t="s">
        <v>3958</v>
      </c>
      <c r="D55" s="6" t="s">
        <v>29</v>
      </c>
      <c r="E55" s="6">
        <v>0</v>
      </c>
      <c r="F55" s="6">
        <v>0</v>
      </c>
      <c r="G55" s="6">
        <v>0.33075842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7.9226202999999995E-2</v>
      </c>
      <c r="O55" s="6">
        <v>0</v>
      </c>
      <c r="P55" s="6">
        <v>0.26020002399999997</v>
      </c>
      <c r="Q55" s="6">
        <v>0</v>
      </c>
      <c r="R55" s="6">
        <v>0</v>
      </c>
      <c r="S55" s="6">
        <v>20.836689589999999</v>
      </c>
      <c r="T55" s="6">
        <v>14.13724378</v>
      </c>
      <c r="U55" s="6" t="s">
        <v>465</v>
      </c>
      <c r="V55" s="6">
        <v>2.9572517880000002</v>
      </c>
      <c r="W55" s="6">
        <v>5.7595758110000004</v>
      </c>
      <c r="X55" s="6">
        <v>6.7559037000000002E-2</v>
      </c>
      <c r="Y55" s="6">
        <v>5.5126403333333331E-2</v>
      </c>
      <c r="Z55" s="6">
        <v>4.2428278374999996E-2</v>
      </c>
      <c r="AA55" s="6">
        <v>8.7516640012</v>
      </c>
      <c r="AB55" s="6">
        <v>1.2980090397569834E-2</v>
      </c>
    </row>
    <row r="56" spans="1:28">
      <c r="A56" s="6" t="s">
        <v>3970</v>
      </c>
      <c r="B56" s="6" t="s">
        <v>4062</v>
      </c>
      <c r="C56" s="6" t="s">
        <v>3968</v>
      </c>
      <c r="D56" s="6" t="s">
        <v>29</v>
      </c>
      <c r="E56" s="6">
        <v>0</v>
      </c>
      <c r="F56" s="6">
        <v>0.174145673</v>
      </c>
      <c r="G56" s="6">
        <v>0</v>
      </c>
      <c r="H56" s="6">
        <v>0.189290505</v>
      </c>
      <c r="I56" s="6">
        <v>0</v>
      </c>
      <c r="J56" s="6">
        <v>0</v>
      </c>
      <c r="K56" s="6">
        <v>0.22649260500000001</v>
      </c>
      <c r="L56" s="6">
        <v>0.69253458800000001</v>
      </c>
      <c r="M56" s="6">
        <v>0.35368812599999999</v>
      </c>
      <c r="N56" s="6">
        <v>0.27664654799999999</v>
      </c>
      <c r="O56" s="6">
        <v>0.56371925099999998</v>
      </c>
      <c r="P56" s="6">
        <v>0</v>
      </c>
      <c r="Q56" s="6">
        <v>0.12239589300000001</v>
      </c>
      <c r="R56" s="6">
        <v>0</v>
      </c>
      <c r="S56" s="6">
        <v>1.5098156199999999</v>
      </c>
      <c r="T56" s="6">
        <v>0.91417090899999998</v>
      </c>
      <c r="U56" s="6">
        <v>0.87237062899999995</v>
      </c>
      <c r="V56" s="6">
        <v>2.3971766470000002</v>
      </c>
      <c r="W56" s="6">
        <v>7.3133139109999998</v>
      </c>
      <c r="X56" s="6">
        <v>3.65655033</v>
      </c>
      <c r="Y56" s="6">
        <v>6.0572696333333335E-2</v>
      </c>
      <c r="Z56" s="6">
        <v>0.27943462637500005</v>
      </c>
      <c r="AA56" s="6">
        <v>2.7772330076666663</v>
      </c>
      <c r="AB56" s="6">
        <v>1.3465530681861779E-2</v>
      </c>
    </row>
    <row r="57" spans="1:28">
      <c r="A57" s="6" t="s">
        <v>3957</v>
      </c>
      <c r="B57" s="7" t="s">
        <v>4038</v>
      </c>
      <c r="C57" s="6" t="s">
        <v>3958</v>
      </c>
      <c r="D57" s="6" t="s">
        <v>29</v>
      </c>
      <c r="E57" s="6">
        <v>0</v>
      </c>
      <c r="F57" s="6">
        <v>0</v>
      </c>
      <c r="G57" s="6">
        <v>0.26902354000000001</v>
      </c>
      <c r="H57" s="6">
        <v>0</v>
      </c>
      <c r="I57" s="6">
        <v>0</v>
      </c>
      <c r="J57" s="6">
        <v>0.231545535</v>
      </c>
      <c r="K57" s="6">
        <v>0</v>
      </c>
      <c r="L57" s="6">
        <v>0</v>
      </c>
      <c r="M57" s="6">
        <v>0</v>
      </c>
      <c r="N57" s="6">
        <v>6.4438914999999999E-2</v>
      </c>
      <c r="O57" s="6">
        <v>0</v>
      </c>
      <c r="P57" s="6">
        <v>0.211634617</v>
      </c>
      <c r="Q57" s="6">
        <v>0</v>
      </c>
      <c r="R57" s="6">
        <v>0</v>
      </c>
      <c r="S57" s="6">
        <v>24.718034960000001</v>
      </c>
      <c r="T57" s="6">
        <v>16.82199322</v>
      </c>
      <c r="U57" s="6" t="s">
        <v>465</v>
      </c>
      <c r="V57" s="6">
        <v>3.951549972</v>
      </c>
      <c r="W57" s="6">
        <v>5.820225228</v>
      </c>
      <c r="X57" s="6">
        <v>5.4949382999999997E-2</v>
      </c>
      <c r="Y57" s="6">
        <v>8.3428179166666672E-2</v>
      </c>
      <c r="Z57" s="6">
        <v>3.4509191500000001E-2</v>
      </c>
      <c r="AA57" s="6">
        <v>10.2733505526</v>
      </c>
      <c r="AB57" s="6">
        <v>1.3905901159668185E-2</v>
      </c>
    </row>
    <row r="58" spans="1:28">
      <c r="A58" s="6" t="s">
        <v>4106</v>
      </c>
      <c r="B58" s="6" t="s">
        <v>4107</v>
      </c>
      <c r="C58" s="6" t="s">
        <v>4105</v>
      </c>
      <c r="D58" s="6" t="s">
        <v>29</v>
      </c>
      <c r="E58" s="6">
        <v>0</v>
      </c>
      <c r="F58" s="6">
        <v>0</v>
      </c>
      <c r="G58" s="6">
        <v>0.547856962</v>
      </c>
      <c r="H58" s="6">
        <v>0</v>
      </c>
      <c r="I58" s="6">
        <v>0</v>
      </c>
      <c r="J58" s="6">
        <v>9.4306865000000004E-2</v>
      </c>
      <c r="K58" s="6">
        <v>0.14324934</v>
      </c>
      <c r="L58" s="6">
        <v>0</v>
      </c>
      <c r="M58" s="6">
        <v>0</v>
      </c>
      <c r="N58" s="6">
        <v>5.2491032E-2</v>
      </c>
      <c r="O58" s="6">
        <v>0</v>
      </c>
      <c r="P58" s="6">
        <v>0.114929718</v>
      </c>
      <c r="Q58" s="6">
        <v>4.6446896000000001E-2</v>
      </c>
      <c r="R58" s="6">
        <v>0</v>
      </c>
      <c r="S58" s="6">
        <v>4.5017193610000001</v>
      </c>
      <c r="T58" s="6">
        <v>8.6727585999999995E-2</v>
      </c>
      <c r="U58" s="6">
        <v>0.16552396999999999</v>
      </c>
      <c r="V58" s="6">
        <v>2.6590722420000001</v>
      </c>
      <c r="W58" s="6">
        <v>3.7003500140000001</v>
      </c>
      <c r="X58" s="6">
        <v>0.62665390600000004</v>
      </c>
      <c r="Y58" s="6">
        <v>0.10702730449999999</v>
      </c>
      <c r="Z58" s="6">
        <v>4.4639623250000003E-2</v>
      </c>
      <c r="AA58" s="6">
        <v>1.9566745131666667</v>
      </c>
      <c r="AB58" s="6">
        <v>1.4600851111257498E-2</v>
      </c>
    </row>
    <row r="59" spans="1:28">
      <c r="A59" s="6" t="s">
        <v>4017</v>
      </c>
      <c r="B59" s="6" t="s">
        <v>4019</v>
      </c>
      <c r="C59" s="6" t="s">
        <v>4018</v>
      </c>
      <c r="D59" s="6" t="s">
        <v>25</v>
      </c>
      <c r="E59" s="6">
        <v>7.7789643000000006E-2</v>
      </c>
      <c r="F59" s="6">
        <v>8.0516146999999996E-2</v>
      </c>
      <c r="G59" s="6">
        <v>8.8999253E-2</v>
      </c>
      <c r="H59" s="6">
        <v>2.9172784E-2</v>
      </c>
      <c r="I59" s="6">
        <v>0.29176118400000001</v>
      </c>
      <c r="J59" s="6">
        <v>7.6600656000000003E-2</v>
      </c>
      <c r="K59" s="6">
        <v>1.9198431890000001</v>
      </c>
      <c r="L59" s="6">
        <v>1.947840443</v>
      </c>
      <c r="M59" s="6">
        <v>0.54509163900000002</v>
      </c>
      <c r="N59" s="6">
        <v>1.0232589169999999</v>
      </c>
      <c r="O59" s="6">
        <v>0.20271631000000001</v>
      </c>
      <c r="P59" s="6">
        <v>0.11668943499999999</v>
      </c>
      <c r="Q59" s="6">
        <v>1.0752036780000001</v>
      </c>
      <c r="R59" s="6">
        <v>2.8466939E-2</v>
      </c>
      <c r="S59" s="6">
        <v>7.6565250569999996</v>
      </c>
      <c r="T59" s="6">
        <v>4.3323302850000003</v>
      </c>
      <c r="U59" s="6">
        <v>5.5123138110000003</v>
      </c>
      <c r="V59" s="6">
        <v>2.7566235469999998</v>
      </c>
      <c r="W59" s="6">
        <v>3.0995307580000002</v>
      </c>
      <c r="X59" s="6">
        <v>19.778247100000002</v>
      </c>
      <c r="Y59" s="6">
        <v>0.10747327783333332</v>
      </c>
      <c r="Z59" s="6">
        <v>0.85738881875000006</v>
      </c>
      <c r="AA59" s="6">
        <v>7.1892617596666666</v>
      </c>
      <c r="AB59" s="6">
        <v>1.6005746271981022E-2</v>
      </c>
    </row>
    <row r="60" spans="1:28">
      <c r="A60" s="6" t="s">
        <v>4108</v>
      </c>
      <c r="B60" s="6" t="s">
        <v>4109</v>
      </c>
      <c r="C60" s="6" t="s">
        <v>4105</v>
      </c>
      <c r="D60" s="6" t="s">
        <v>29</v>
      </c>
      <c r="E60" s="6">
        <v>0</v>
      </c>
      <c r="F60" s="6">
        <v>3.7649804000000002E-2</v>
      </c>
      <c r="G60" s="6">
        <v>0.31212414199999999</v>
      </c>
      <c r="H60" s="6">
        <v>4.0924073999999998E-2</v>
      </c>
      <c r="I60" s="6">
        <v>2.5580470000000001E-2</v>
      </c>
      <c r="J60" s="6">
        <v>5.3728348000000002E-2</v>
      </c>
      <c r="K60" s="6">
        <v>9.7934125999999996E-2</v>
      </c>
      <c r="L60" s="6">
        <v>3.7431007000000002E-2</v>
      </c>
      <c r="M60" s="6">
        <v>0</v>
      </c>
      <c r="N60" s="6">
        <v>5.9810203999999999E-2</v>
      </c>
      <c r="O60" s="6">
        <v>0</v>
      </c>
      <c r="P60" s="6">
        <v>0.19643269399999999</v>
      </c>
      <c r="Q60" s="6">
        <v>7.9384942E-2</v>
      </c>
      <c r="R60" s="6">
        <v>0</v>
      </c>
      <c r="S60" s="6">
        <v>3.326353675</v>
      </c>
      <c r="T60" s="6">
        <v>4.9410294E-2</v>
      </c>
      <c r="U60" s="6">
        <v>9.4302036000000006E-2</v>
      </c>
      <c r="V60" s="6">
        <v>1.9135858649999999</v>
      </c>
      <c r="W60" s="6">
        <v>2.1081571559999999</v>
      </c>
      <c r="X60" s="6">
        <v>0.53552430699999998</v>
      </c>
      <c r="Y60" s="6">
        <v>7.8334473000000002E-2</v>
      </c>
      <c r="Z60" s="6">
        <v>5.8874121624999998E-2</v>
      </c>
      <c r="AA60" s="6">
        <v>1.3378888888333333</v>
      </c>
      <c r="AB60" s="6">
        <v>1.6908273948916478E-2</v>
      </c>
    </row>
    <row r="61" spans="1:28">
      <c r="A61" s="6" t="s">
        <v>4024</v>
      </c>
      <c r="B61" s="6" t="s">
        <v>4042</v>
      </c>
      <c r="C61" s="6" t="s">
        <v>4025</v>
      </c>
      <c r="D61" s="6" t="s">
        <v>25</v>
      </c>
      <c r="E61" s="6">
        <v>3.2170996989999998</v>
      </c>
      <c r="F61" s="6">
        <v>4.6248029129999999</v>
      </c>
      <c r="G61" s="6">
        <v>4.9075851320000003</v>
      </c>
      <c r="H61" s="6">
        <v>7.4399683210000003</v>
      </c>
      <c r="I61" s="6">
        <v>3.7706852039999998</v>
      </c>
      <c r="J61" s="6">
        <v>2.6399395779999999</v>
      </c>
      <c r="K61" s="6">
        <v>3.8495905709999998</v>
      </c>
      <c r="L61" s="6">
        <v>4.965760554</v>
      </c>
      <c r="M61" s="6">
        <v>9.0172114489999995</v>
      </c>
      <c r="N61" s="6">
        <v>5.583665441</v>
      </c>
      <c r="O61" s="6">
        <v>3.1937588950000002</v>
      </c>
      <c r="P61" s="6">
        <v>6.1127498170000001</v>
      </c>
      <c r="Q61" s="6">
        <v>3.1204599900000001</v>
      </c>
      <c r="R61" s="6">
        <v>3.3356554159999998</v>
      </c>
      <c r="S61" s="6">
        <v>12.067081310000001</v>
      </c>
      <c r="T61" s="6">
        <v>4.369990005</v>
      </c>
      <c r="U61" s="6">
        <v>4.4018493779999996</v>
      </c>
      <c r="V61" s="6">
        <v>11.752992770000001</v>
      </c>
      <c r="W61" s="6">
        <v>10.35841924</v>
      </c>
      <c r="X61" s="6">
        <v>14.53477736</v>
      </c>
      <c r="Y61" s="6">
        <v>4.4333468078333338</v>
      </c>
      <c r="Z61" s="6">
        <v>4.8973565166250008</v>
      </c>
      <c r="AA61" s="6">
        <v>9.5808516771666667</v>
      </c>
      <c r="AB61" s="6">
        <v>1.7305607960829313E-2</v>
      </c>
    </row>
    <row r="62" spans="1:28">
      <c r="A62" s="6" t="s">
        <v>4096</v>
      </c>
      <c r="B62" s="6" t="s">
        <v>4097</v>
      </c>
      <c r="C62" s="6" t="s">
        <v>183</v>
      </c>
      <c r="D62" s="6" t="s">
        <v>29</v>
      </c>
      <c r="E62" s="6">
        <v>0.79059678</v>
      </c>
      <c r="F62" s="6">
        <v>0.50916877800000004</v>
      </c>
      <c r="G62" s="6">
        <v>1.8090460500000001</v>
      </c>
      <c r="H62" s="6">
        <v>0</v>
      </c>
      <c r="I62" s="6">
        <v>1.779147794</v>
      </c>
      <c r="J62" s="6">
        <v>0.93421535300000003</v>
      </c>
      <c r="K62" s="6">
        <v>2.8696253519999999</v>
      </c>
      <c r="L62" s="6">
        <v>6.0745176719999998</v>
      </c>
      <c r="M62" s="6">
        <v>2.0682334199999999</v>
      </c>
      <c r="N62" s="6">
        <v>1.444396091</v>
      </c>
      <c r="O62" s="6">
        <v>1.569721634</v>
      </c>
      <c r="P62" s="6">
        <v>2.9727705250000001</v>
      </c>
      <c r="Q62" s="6">
        <v>1.4314491060000001</v>
      </c>
      <c r="R62" s="6">
        <v>0.61720971000000002</v>
      </c>
      <c r="S62" s="6">
        <v>5.5555541389999998</v>
      </c>
      <c r="T62" s="6">
        <v>5.8230199389999999</v>
      </c>
      <c r="U62" s="6">
        <v>0.728755873</v>
      </c>
      <c r="V62" s="6">
        <v>8.3952613439999997</v>
      </c>
      <c r="W62" s="6">
        <v>8.1458045200000004</v>
      </c>
      <c r="X62" s="6">
        <v>5.2716270249999999</v>
      </c>
      <c r="Y62" s="6">
        <v>0.97036245916666664</v>
      </c>
      <c r="Z62" s="6">
        <v>2.38099043875</v>
      </c>
      <c r="AA62" s="6">
        <v>5.6533371400000005</v>
      </c>
      <c r="AB62" s="6">
        <v>1.7437888471169258E-2</v>
      </c>
    </row>
    <row r="63" spans="1:28">
      <c r="A63" s="6" t="s">
        <v>4098</v>
      </c>
      <c r="B63" s="6" t="s">
        <v>4099</v>
      </c>
      <c r="C63" s="6" t="s">
        <v>183</v>
      </c>
      <c r="D63" s="6" t="s">
        <v>29</v>
      </c>
      <c r="E63" s="6">
        <v>1.1275455109999999</v>
      </c>
      <c r="F63" s="6">
        <v>0.778043767</v>
      </c>
      <c r="G63" s="6">
        <v>2.7643427169999999</v>
      </c>
      <c r="H63" s="6">
        <v>0</v>
      </c>
      <c r="I63" s="6">
        <v>2.2655468270000001</v>
      </c>
      <c r="J63" s="6">
        <v>0.95169547399999999</v>
      </c>
      <c r="K63" s="6">
        <v>4.047672414</v>
      </c>
      <c r="L63" s="6">
        <v>9.0612607690000004</v>
      </c>
      <c r="M63" s="6">
        <v>2.55841764</v>
      </c>
      <c r="N63" s="6">
        <v>2.0305626540000001</v>
      </c>
      <c r="O63" s="6">
        <v>1.9189112699999999</v>
      </c>
      <c r="P63" s="6">
        <v>3.9626858839999999</v>
      </c>
      <c r="Q63" s="6">
        <v>2.1873494660000001</v>
      </c>
      <c r="R63" s="6">
        <v>0.94313749800000002</v>
      </c>
      <c r="S63" s="6">
        <v>7.4797231399999999</v>
      </c>
      <c r="T63" s="6">
        <v>8.3144889529999997</v>
      </c>
      <c r="U63" s="6">
        <v>1.1135874560000001</v>
      </c>
      <c r="V63" s="6">
        <v>12.24005373</v>
      </c>
      <c r="W63" s="6">
        <v>12.44733123</v>
      </c>
      <c r="X63" s="6">
        <v>7.7542604769999999</v>
      </c>
      <c r="Y63" s="6">
        <v>1.3145290493333335</v>
      </c>
      <c r="Z63" s="6">
        <v>3.3387496993749997</v>
      </c>
      <c r="AA63" s="6">
        <v>8.224907497666667</v>
      </c>
      <c r="AB63" s="6">
        <v>1.7761127503396187E-2</v>
      </c>
    </row>
    <row r="64" spans="1:28">
      <c r="A64" s="6" t="s">
        <v>4094</v>
      </c>
      <c r="B64" s="6" t="s">
        <v>4095</v>
      </c>
      <c r="C64" s="6" t="s">
        <v>183</v>
      </c>
      <c r="D64" s="6" t="s">
        <v>29</v>
      </c>
      <c r="E64" s="6">
        <v>3.2071703789999999</v>
      </c>
      <c r="F64" s="6">
        <v>6.0567789259999998</v>
      </c>
      <c r="G64" s="6">
        <v>7.1455348340000002</v>
      </c>
      <c r="H64" s="6">
        <v>0.253212135</v>
      </c>
      <c r="I64" s="6">
        <v>9.3382648380000006</v>
      </c>
      <c r="J64" s="6">
        <v>10.139323490000001</v>
      </c>
      <c r="K64" s="6">
        <v>14.08843216</v>
      </c>
      <c r="L64" s="6">
        <v>28.48670869</v>
      </c>
      <c r="M64" s="6">
        <v>12.380111810000001</v>
      </c>
      <c r="N64" s="6">
        <v>8.0489680190000001</v>
      </c>
      <c r="O64" s="6">
        <v>8.1692212479999995</v>
      </c>
      <c r="P64" s="6">
        <v>13.36940603</v>
      </c>
      <c r="Q64" s="6">
        <v>6.958433157</v>
      </c>
      <c r="R64" s="6">
        <v>2.5943986570000002</v>
      </c>
      <c r="S64" s="6">
        <v>29.52559651</v>
      </c>
      <c r="T64" s="6">
        <v>28.126190810000001</v>
      </c>
      <c r="U64" s="6">
        <v>4.813718326</v>
      </c>
      <c r="V64" s="6">
        <v>46.250203040000002</v>
      </c>
      <c r="W64" s="6">
        <v>43.00422433</v>
      </c>
      <c r="X64" s="6">
        <v>20.433149650000001</v>
      </c>
      <c r="Y64" s="6">
        <v>6.0233807669999999</v>
      </c>
      <c r="Z64" s="6">
        <v>11.761959971374999</v>
      </c>
      <c r="AA64" s="6">
        <v>28.692180444333331</v>
      </c>
      <c r="AB64" s="6">
        <v>1.8036978224471339E-2</v>
      </c>
    </row>
    <row r="65" spans="1:28">
      <c r="A65" s="6" t="s">
        <v>3931</v>
      </c>
      <c r="B65" s="6" t="s">
        <v>4071</v>
      </c>
      <c r="C65" s="6" t="s">
        <v>3932</v>
      </c>
      <c r="D65" s="6" t="s">
        <v>29</v>
      </c>
      <c r="E65" s="6">
        <v>0.30265033000000002</v>
      </c>
      <c r="F65" s="6">
        <v>0.417677513</v>
      </c>
      <c r="G65" s="6">
        <v>0.69252544100000002</v>
      </c>
      <c r="H65" s="6">
        <v>0.60533526000000004</v>
      </c>
      <c r="I65" s="6">
        <v>0.66216112599999999</v>
      </c>
      <c r="J65" s="6">
        <v>0.59604885799999996</v>
      </c>
      <c r="K65" s="6">
        <v>0.36215223800000002</v>
      </c>
      <c r="L65" s="6">
        <v>1.5225841819999999</v>
      </c>
      <c r="M65" s="6">
        <v>0.84829886399999999</v>
      </c>
      <c r="N65" s="6">
        <v>1.327038908</v>
      </c>
      <c r="O65" s="6">
        <v>0.150227266</v>
      </c>
      <c r="P65" s="6">
        <v>0.36319586700000001</v>
      </c>
      <c r="Q65" s="6">
        <v>0.97852966299999999</v>
      </c>
      <c r="R65" s="6">
        <v>0.44301673499999999</v>
      </c>
      <c r="S65" s="6">
        <v>1.207066134</v>
      </c>
      <c r="T65" s="6">
        <v>0.73086059699999995</v>
      </c>
      <c r="U65" s="6">
        <v>1.3948842880000001</v>
      </c>
      <c r="V65" s="6">
        <v>2.211337833</v>
      </c>
      <c r="W65" s="6">
        <v>1.7053289490000001</v>
      </c>
      <c r="X65" s="6">
        <v>3.1119381210000001</v>
      </c>
      <c r="Y65" s="6">
        <v>0.54606642133333338</v>
      </c>
      <c r="Z65" s="6">
        <v>0.74938046537499992</v>
      </c>
      <c r="AA65" s="6">
        <v>1.7269026536666667</v>
      </c>
      <c r="AB65" s="6">
        <v>1.82383903846264E-2</v>
      </c>
    </row>
    <row r="66" spans="1:28">
      <c r="A66" s="6" t="s">
        <v>4144</v>
      </c>
      <c r="B66" s="6" t="s">
        <v>4145</v>
      </c>
      <c r="C66" s="6" t="s">
        <v>4146</v>
      </c>
      <c r="D66" s="6" t="s">
        <v>29</v>
      </c>
      <c r="E66" s="6">
        <v>8.2776159000000002E-2</v>
      </c>
      <c r="F66" s="6">
        <v>0.114236585</v>
      </c>
      <c r="G66" s="6">
        <v>0</v>
      </c>
      <c r="H66" s="6">
        <v>0</v>
      </c>
      <c r="I66" s="6">
        <v>0</v>
      </c>
      <c r="J66" s="6">
        <v>0.652087639</v>
      </c>
      <c r="K66" s="6">
        <v>4.9525092E-2</v>
      </c>
      <c r="L66" s="6">
        <v>0.11357271300000001</v>
      </c>
      <c r="M66" s="6">
        <v>7.7337788000000005E-2</v>
      </c>
      <c r="N66" s="6">
        <v>0</v>
      </c>
      <c r="O66" s="6">
        <v>0.24652679499999999</v>
      </c>
      <c r="P66" s="6">
        <v>0.89402059599999995</v>
      </c>
      <c r="Q66" s="6">
        <v>0.32115845300000001</v>
      </c>
      <c r="R66" s="6">
        <v>0</v>
      </c>
      <c r="S66" s="6" t="s">
        <v>465</v>
      </c>
      <c r="T66" s="6" t="s">
        <v>465</v>
      </c>
      <c r="U66" s="6">
        <v>0.57226022099999996</v>
      </c>
      <c r="V66" s="6">
        <v>4.2336724319999997</v>
      </c>
      <c r="W66" s="6">
        <v>2.5985964940000001</v>
      </c>
      <c r="X66" s="6">
        <v>0.464251841</v>
      </c>
      <c r="Y66" s="6">
        <v>0.14151673049999999</v>
      </c>
      <c r="Z66" s="6">
        <v>0.21276767962500001</v>
      </c>
      <c r="AA66" s="6">
        <v>1.967195247</v>
      </c>
      <c r="AB66" s="6">
        <v>1.8336195201523787E-2</v>
      </c>
    </row>
    <row r="67" spans="1:28">
      <c r="A67" s="6" t="s">
        <v>3989</v>
      </c>
      <c r="B67" s="6" t="s">
        <v>4084</v>
      </c>
      <c r="C67" s="6" t="s">
        <v>3990</v>
      </c>
      <c r="D67" s="6" t="s">
        <v>29</v>
      </c>
      <c r="E67" s="6">
        <v>0.31241324399999998</v>
      </c>
      <c r="F67" s="6">
        <v>0.43115098099999999</v>
      </c>
      <c r="G67" s="6">
        <v>0</v>
      </c>
      <c r="H67" s="6">
        <v>0.46864665300000002</v>
      </c>
      <c r="I67" s="6">
        <v>0</v>
      </c>
      <c r="J67" s="6">
        <v>0</v>
      </c>
      <c r="K67" s="6">
        <v>0.37383456799999998</v>
      </c>
      <c r="L67" s="6">
        <v>0</v>
      </c>
      <c r="M67" s="6">
        <v>0</v>
      </c>
      <c r="N67" s="6">
        <v>0</v>
      </c>
      <c r="O67" s="6">
        <v>0</v>
      </c>
      <c r="P67" s="6">
        <v>0.37491186300000001</v>
      </c>
      <c r="Q67" s="6">
        <v>0.606057081</v>
      </c>
      <c r="R67" s="6">
        <v>0</v>
      </c>
      <c r="S67" s="6">
        <v>2.6700080380000002</v>
      </c>
      <c r="T67" s="6" t="s">
        <v>465</v>
      </c>
      <c r="U67" s="6">
        <v>1.0799104159999999</v>
      </c>
      <c r="V67" s="6" t="s">
        <v>465</v>
      </c>
      <c r="W67" s="6" t="s">
        <v>465</v>
      </c>
      <c r="X67" s="6">
        <v>0.292029384</v>
      </c>
      <c r="Y67" s="6">
        <v>0.20203514633333333</v>
      </c>
      <c r="Z67" s="6">
        <v>0.16935043900000002</v>
      </c>
      <c r="AA67" s="6">
        <v>1.3473159460000002</v>
      </c>
      <c r="AB67" s="6">
        <v>1.9066208992003047E-2</v>
      </c>
    </row>
    <row r="68" spans="1:28">
      <c r="A68" s="6" t="s">
        <v>4151</v>
      </c>
      <c r="B68" s="6" t="s">
        <v>4152</v>
      </c>
      <c r="C68" s="6" t="s">
        <v>3930</v>
      </c>
      <c r="D68" s="6" t="s">
        <v>25</v>
      </c>
      <c r="E68" s="6">
        <v>2.3839533670000002</v>
      </c>
      <c r="F68" s="6">
        <v>3.0894030539999999</v>
      </c>
      <c r="G68" s="6">
        <v>3.592297072</v>
      </c>
      <c r="H68" s="6">
        <v>2.267792585</v>
      </c>
      <c r="I68" s="6">
        <v>2.8486948970000001</v>
      </c>
      <c r="J68" s="6">
        <v>2.0898613620000002</v>
      </c>
      <c r="K68" s="6">
        <v>4.3920301430000004</v>
      </c>
      <c r="L68" s="6">
        <v>3.2708941309999999</v>
      </c>
      <c r="M68" s="6">
        <v>4.4003315159999996</v>
      </c>
      <c r="N68" s="6">
        <v>2.9000655169999998</v>
      </c>
      <c r="O68" s="6">
        <v>2.0563942420000001</v>
      </c>
      <c r="P68" s="6">
        <v>3.2097519920000002</v>
      </c>
      <c r="Q68" s="6">
        <v>4.0324968730000004</v>
      </c>
      <c r="R68" s="6">
        <v>2.4682598429999998</v>
      </c>
      <c r="S68" s="6">
        <v>6.1039823530000001</v>
      </c>
      <c r="T68" s="6">
        <v>5.6603987690000004</v>
      </c>
      <c r="U68" s="6">
        <v>1.708406122</v>
      </c>
      <c r="V68" s="6">
        <v>7.6259209070000002</v>
      </c>
      <c r="W68" s="6">
        <v>7.0557014000000002</v>
      </c>
      <c r="X68" s="6">
        <v>5.081859175</v>
      </c>
      <c r="Y68" s="6">
        <v>2.7120003895</v>
      </c>
      <c r="Z68" s="6">
        <v>3.341278032125</v>
      </c>
      <c r="AA68" s="6">
        <v>5.5393781209999995</v>
      </c>
      <c r="AB68" s="6">
        <v>1.9197938361544778E-2</v>
      </c>
    </row>
    <row r="69" spans="1:28">
      <c r="A69" s="6" t="s">
        <v>3982</v>
      </c>
      <c r="B69" s="6" t="s">
        <v>4074</v>
      </c>
      <c r="C69" s="6" t="s">
        <v>3983</v>
      </c>
      <c r="D69" s="6" t="s">
        <v>25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0.139477612</v>
      </c>
      <c r="K69" s="6">
        <v>0</v>
      </c>
      <c r="L69" s="6">
        <v>9.7170071999999996E-2</v>
      </c>
      <c r="M69" s="6">
        <v>6.6168345000000003E-2</v>
      </c>
      <c r="N69" s="6">
        <v>0.155265978</v>
      </c>
      <c r="O69" s="6">
        <v>0</v>
      </c>
      <c r="P69" s="6">
        <v>0</v>
      </c>
      <c r="Q69" s="6">
        <v>0</v>
      </c>
      <c r="R69" s="6">
        <v>0</v>
      </c>
      <c r="S69" s="6">
        <v>3.1070367760000002</v>
      </c>
      <c r="T69" s="6" t="s">
        <v>465</v>
      </c>
      <c r="U69" s="6" t="s">
        <v>465</v>
      </c>
      <c r="V69" s="6" t="s">
        <v>465</v>
      </c>
      <c r="W69" s="6" t="s">
        <v>465</v>
      </c>
      <c r="X69" s="6">
        <v>0.26480178100000001</v>
      </c>
      <c r="Y69" s="6">
        <v>2.3246268666666667E-2</v>
      </c>
      <c r="Z69" s="6">
        <v>3.9825549375000005E-2</v>
      </c>
      <c r="AA69" s="6">
        <v>1.6859192785000001</v>
      </c>
      <c r="AB69" s="6">
        <v>1.9255732000003068E-2</v>
      </c>
    </row>
    <row r="70" spans="1:28">
      <c r="A70" s="6" t="s">
        <v>4158</v>
      </c>
      <c r="B70" s="6" t="s">
        <v>4157</v>
      </c>
      <c r="C70" s="6" t="s">
        <v>4006</v>
      </c>
      <c r="D70" s="6" t="s">
        <v>29</v>
      </c>
      <c r="E70" s="6">
        <v>2.4182960320000002</v>
      </c>
      <c r="F70" s="6">
        <v>2.695599412</v>
      </c>
      <c r="G70" s="6">
        <v>2.5007401279999999</v>
      </c>
      <c r="H70" s="6">
        <v>2.0579945469999998</v>
      </c>
      <c r="I70" s="6">
        <v>3.0960660139999998</v>
      </c>
      <c r="J70" s="6">
        <v>2.4729229930000001</v>
      </c>
      <c r="K70" s="6">
        <v>3.1719840669999999</v>
      </c>
      <c r="L70" s="6">
        <v>2.7118382470000002</v>
      </c>
      <c r="M70" s="6">
        <v>4.2581276289999996</v>
      </c>
      <c r="N70" s="6">
        <v>4.9194431559999998</v>
      </c>
      <c r="O70" s="6">
        <v>3.4972474629999999</v>
      </c>
      <c r="P70" s="6">
        <v>2.8183650469999999</v>
      </c>
      <c r="Q70" s="6">
        <v>2.1652171359999999</v>
      </c>
      <c r="R70" s="6">
        <v>1.9741634100000001</v>
      </c>
      <c r="S70" s="6">
        <v>4.1467927949999996</v>
      </c>
      <c r="T70" s="6">
        <v>5.896018261</v>
      </c>
      <c r="U70" s="6">
        <v>3.4160431529999999</v>
      </c>
      <c r="V70" s="6">
        <v>8.8007529200000008</v>
      </c>
      <c r="W70" s="6">
        <v>8.815886785</v>
      </c>
      <c r="X70" s="6">
        <v>3.6081229499999998</v>
      </c>
      <c r="Y70" s="6">
        <v>2.5402698543333333</v>
      </c>
      <c r="Z70" s="6">
        <v>3.1895482693749999</v>
      </c>
      <c r="AA70" s="6">
        <v>5.7806028106666671</v>
      </c>
      <c r="AB70" s="6">
        <v>2.0026970914827798E-2</v>
      </c>
    </row>
    <row r="71" spans="1:28">
      <c r="A71" s="6" t="s">
        <v>3995</v>
      </c>
      <c r="B71" s="6" t="s">
        <v>4079</v>
      </c>
      <c r="C71" s="6" t="s">
        <v>3996</v>
      </c>
      <c r="D71" s="6" t="s">
        <v>29</v>
      </c>
      <c r="E71" s="6">
        <v>5.9782781E-2</v>
      </c>
      <c r="F71" s="6">
        <v>0.2475126</v>
      </c>
      <c r="G71" s="6">
        <v>0.136795149</v>
      </c>
      <c r="H71" s="6">
        <v>0.17935859600000001</v>
      </c>
      <c r="I71" s="6">
        <v>5.6055967999999998E-2</v>
      </c>
      <c r="J71" s="6">
        <v>0</v>
      </c>
      <c r="K71" s="6">
        <v>0.46498558899999998</v>
      </c>
      <c r="L71" s="6">
        <v>0.65619789699999997</v>
      </c>
      <c r="M71" s="6">
        <v>0.223420277</v>
      </c>
      <c r="N71" s="6">
        <v>6.5532785999999996E-2</v>
      </c>
      <c r="O71" s="6">
        <v>0</v>
      </c>
      <c r="P71" s="6">
        <v>0</v>
      </c>
      <c r="Q71" s="6">
        <v>0.63785637299999998</v>
      </c>
      <c r="R71" s="6">
        <v>0</v>
      </c>
      <c r="S71" s="6">
        <v>3.338059431</v>
      </c>
      <c r="T71" s="6">
        <v>3.0317180320000001</v>
      </c>
      <c r="U71" s="6" t="s">
        <v>465</v>
      </c>
      <c r="V71" s="6">
        <v>0.34944597799999999</v>
      </c>
      <c r="W71" s="6">
        <v>0.144366472</v>
      </c>
      <c r="X71" s="6">
        <v>1.508818483</v>
      </c>
      <c r="Y71" s="6">
        <v>0.113250849</v>
      </c>
      <c r="Z71" s="6">
        <v>0.25599911524999996</v>
      </c>
      <c r="AA71" s="6">
        <v>1.6744816792000001</v>
      </c>
      <c r="AB71" s="6">
        <v>2.0527858193261712E-2</v>
      </c>
    </row>
    <row r="72" spans="1:28">
      <c r="A72" s="6" t="s">
        <v>3977</v>
      </c>
      <c r="B72" s="6" t="s">
        <v>4053</v>
      </c>
      <c r="C72" s="6" t="s">
        <v>465</v>
      </c>
      <c r="D72" s="6" t="s">
        <v>25</v>
      </c>
      <c r="E72" s="6">
        <v>0.21462184000000001</v>
      </c>
      <c r="F72" s="6">
        <v>1.0366732729999999</v>
      </c>
      <c r="G72" s="6">
        <v>0</v>
      </c>
      <c r="H72" s="6">
        <v>0</v>
      </c>
      <c r="I72" s="6">
        <v>1.609939832</v>
      </c>
      <c r="J72" s="6">
        <v>0.211341423</v>
      </c>
      <c r="K72" s="6">
        <v>1.861923971</v>
      </c>
      <c r="L72" s="6">
        <v>0</v>
      </c>
      <c r="M72" s="6">
        <v>1.7044305879999999</v>
      </c>
      <c r="N72" s="6">
        <v>0.23526451600000001</v>
      </c>
      <c r="O72" s="6">
        <v>1.4381867880000001</v>
      </c>
      <c r="P72" s="6">
        <v>0</v>
      </c>
      <c r="Q72" s="6">
        <v>1.1449610240000001</v>
      </c>
      <c r="R72" s="6">
        <v>0.157080726</v>
      </c>
      <c r="S72" s="6">
        <v>5.8084385379999999</v>
      </c>
      <c r="T72" s="6">
        <v>6.996826102</v>
      </c>
      <c r="U72" s="6">
        <v>0.18546937899999999</v>
      </c>
      <c r="V72" s="6" t="s">
        <v>465</v>
      </c>
      <c r="W72" s="6" t="s">
        <v>465</v>
      </c>
      <c r="X72" s="6" t="s">
        <v>465</v>
      </c>
      <c r="Y72" s="6">
        <v>0.5120960613333333</v>
      </c>
      <c r="Z72" s="6">
        <v>0.81773095162499998</v>
      </c>
      <c r="AA72" s="6">
        <v>4.3302446730000002</v>
      </c>
      <c r="AB72" s="6">
        <v>2.0796987424704177E-2</v>
      </c>
    </row>
    <row r="73" spans="1:28">
      <c r="A73" s="6" t="s">
        <v>4156</v>
      </c>
      <c r="B73" s="6" t="s">
        <v>4157</v>
      </c>
      <c r="C73" s="6" t="s">
        <v>4006</v>
      </c>
      <c r="D73" s="6" t="s">
        <v>29</v>
      </c>
      <c r="E73" s="6">
        <v>2.4615311210000002</v>
      </c>
      <c r="F73" s="6">
        <v>2.7374496599999998</v>
      </c>
      <c r="G73" s="6">
        <v>2.5701622780000002</v>
      </c>
      <c r="H73" s="6">
        <v>2.1151257960000001</v>
      </c>
      <c r="I73" s="6">
        <v>3.182014793</v>
      </c>
      <c r="J73" s="6">
        <v>2.5415729219999998</v>
      </c>
      <c r="K73" s="6">
        <v>3.2457419569999999</v>
      </c>
      <c r="L73" s="6">
        <v>2.7871206160000002</v>
      </c>
      <c r="M73" s="6">
        <v>4.354007739</v>
      </c>
      <c r="N73" s="6">
        <v>5.0560100539999997</v>
      </c>
      <c r="O73" s="6">
        <v>3.5943332969999999</v>
      </c>
      <c r="P73" s="6">
        <v>2.8966046689999998</v>
      </c>
      <c r="Q73" s="6">
        <v>2.2253249529999999</v>
      </c>
      <c r="R73" s="6">
        <v>1.9939852549999999</v>
      </c>
      <c r="S73" s="6">
        <v>4.2482940969999996</v>
      </c>
      <c r="T73" s="6">
        <v>5.8865613530000003</v>
      </c>
      <c r="U73" s="6">
        <v>3.5108747029999998</v>
      </c>
      <c r="V73" s="6">
        <v>9.0450674679999992</v>
      </c>
      <c r="W73" s="6">
        <v>9.060621458</v>
      </c>
      <c r="X73" s="6">
        <v>3.7082867579999998</v>
      </c>
      <c r="Y73" s="6">
        <v>2.6013094283333333</v>
      </c>
      <c r="Z73" s="6">
        <v>3.2691410674999997</v>
      </c>
      <c r="AA73" s="6">
        <v>5.9099509728333333</v>
      </c>
      <c r="AB73" s="6">
        <v>2.0957578074344608E-2</v>
      </c>
    </row>
    <row r="74" spans="1:28">
      <c r="A74" s="6" t="s">
        <v>4122</v>
      </c>
      <c r="B74" s="6" t="s">
        <v>4123</v>
      </c>
      <c r="C74" s="6" t="s">
        <v>465</v>
      </c>
      <c r="D74" s="6" t="s">
        <v>29</v>
      </c>
      <c r="E74" s="6">
        <v>0</v>
      </c>
      <c r="F74" s="6">
        <v>0</v>
      </c>
      <c r="G74" s="6">
        <v>0.20055035399999999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8.1887070000000006E-2</v>
      </c>
      <c r="N74" s="6">
        <v>0</v>
      </c>
      <c r="O74" s="6">
        <v>0</v>
      </c>
      <c r="P74" s="6">
        <v>0</v>
      </c>
      <c r="Q74" s="6">
        <v>0</v>
      </c>
      <c r="R74" s="6">
        <v>0.12829443900000001</v>
      </c>
      <c r="S74" s="6">
        <v>0.29962081099999999</v>
      </c>
      <c r="T74" s="6" t="s">
        <v>465</v>
      </c>
      <c r="U74" s="6">
        <v>0.30296129300000002</v>
      </c>
      <c r="V74" s="6">
        <v>4.7388669569999999</v>
      </c>
      <c r="W74" s="6">
        <v>6.9844629740000004</v>
      </c>
      <c r="X74" s="6" t="s">
        <v>465</v>
      </c>
      <c r="Y74" s="6">
        <v>3.3425059E-2</v>
      </c>
      <c r="Z74" s="6">
        <v>2.6272688625000002E-2</v>
      </c>
      <c r="AA74" s="6">
        <v>3.08147800875</v>
      </c>
      <c r="AB74" s="6">
        <v>2.1280398615663918E-2</v>
      </c>
    </row>
    <row r="75" spans="1:28">
      <c r="A75" s="6" t="s">
        <v>4159</v>
      </c>
      <c r="B75" s="6" t="s">
        <v>4160</v>
      </c>
      <c r="C75" s="6" t="s">
        <v>4006</v>
      </c>
      <c r="D75" s="6" t="s">
        <v>29</v>
      </c>
      <c r="E75" s="6">
        <v>1.4035957320000001</v>
      </c>
      <c r="F75" s="6">
        <v>1.9370551330000001</v>
      </c>
      <c r="G75" s="6">
        <v>1.7579898309999999</v>
      </c>
      <c r="H75" s="6">
        <v>1.1303285409999999</v>
      </c>
      <c r="I75" s="6">
        <v>1.8979499019999999</v>
      </c>
      <c r="J75" s="6">
        <v>1.629473003</v>
      </c>
      <c r="K75" s="6">
        <v>2.0684942469999998</v>
      </c>
      <c r="L75" s="6">
        <v>2.0474275340000001</v>
      </c>
      <c r="M75" s="6">
        <v>2.705583764</v>
      </c>
      <c r="N75" s="6">
        <v>3.56306404</v>
      </c>
      <c r="O75" s="6">
        <v>2.0901184800000001</v>
      </c>
      <c r="P75" s="6">
        <v>1.5070827739999999</v>
      </c>
      <c r="Q75" s="6">
        <v>1.2897782280000001</v>
      </c>
      <c r="R75" s="6">
        <v>1.124606937</v>
      </c>
      <c r="S75" s="6">
        <v>3.0136536180000002</v>
      </c>
      <c r="T75" s="6">
        <v>4.1744348970000003</v>
      </c>
      <c r="U75" s="6">
        <v>2.1194580479999998</v>
      </c>
      <c r="V75" s="6">
        <v>6.1532878819999999</v>
      </c>
      <c r="W75" s="6">
        <v>6.707590035</v>
      </c>
      <c r="X75" s="6">
        <v>2.2373326699999998</v>
      </c>
      <c r="Y75" s="6">
        <v>1.6260653569999999</v>
      </c>
      <c r="Z75" s="6">
        <v>2.0495195004999998</v>
      </c>
      <c r="AA75" s="6">
        <v>4.0676261916666663</v>
      </c>
      <c r="AB75" s="6">
        <v>2.1562637717087798E-2</v>
      </c>
    </row>
    <row r="76" spans="1:28">
      <c r="A76" s="6" t="s">
        <v>4001</v>
      </c>
      <c r="B76" s="6" t="s">
        <v>4060</v>
      </c>
      <c r="C76" s="6" t="s">
        <v>4002</v>
      </c>
      <c r="D76" s="6" t="s">
        <v>25</v>
      </c>
      <c r="E76" s="6">
        <v>0.391800174</v>
      </c>
      <c r="F76" s="6">
        <v>0.27035510299999999</v>
      </c>
      <c r="G76" s="6">
        <v>0.44825919800000003</v>
      </c>
      <c r="H76" s="6">
        <v>7.3466732000000007E-2</v>
      </c>
      <c r="I76" s="6">
        <v>0.13776586900000001</v>
      </c>
      <c r="J76" s="6">
        <v>0.38581165000000001</v>
      </c>
      <c r="K76" s="6">
        <v>0.67394196500000003</v>
      </c>
      <c r="L76" s="6">
        <v>0.33597996000000002</v>
      </c>
      <c r="M76" s="6">
        <v>1.1439344140000001</v>
      </c>
      <c r="N76" s="6">
        <v>0.69791173900000003</v>
      </c>
      <c r="O76" s="6">
        <v>0.72929544899999998</v>
      </c>
      <c r="P76" s="6">
        <v>0.11754505899999999</v>
      </c>
      <c r="Q76" s="6">
        <v>0.570046104</v>
      </c>
      <c r="R76" s="6">
        <v>0.215067543</v>
      </c>
      <c r="S76" s="6">
        <v>1.7300481919999999</v>
      </c>
      <c r="T76" s="6">
        <v>0.97571275599999996</v>
      </c>
      <c r="U76" s="6">
        <v>0.42322658499999999</v>
      </c>
      <c r="V76" s="6">
        <v>4.0793731549999999</v>
      </c>
      <c r="W76" s="6">
        <v>7.450843044</v>
      </c>
      <c r="X76" s="6">
        <v>3.02145193</v>
      </c>
      <c r="Y76" s="6">
        <v>0.28457645433333334</v>
      </c>
      <c r="Z76" s="6">
        <v>0.56046527912499999</v>
      </c>
      <c r="AA76" s="6">
        <v>2.9467759436666667</v>
      </c>
      <c r="AB76" s="6">
        <v>2.2297349208490708E-2</v>
      </c>
    </row>
    <row r="77" spans="1:28">
      <c r="A77" s="6" t="s">
        <v>3937</v>
      </c>
      <c r="B77" s="6" t="s">
        <v>4052</v>
      </c>
      <c r="C77" s="6" t="s">
        <v>3938</v>
      </c>
      <c r="D77" s="6" t="s">
        <v>29</v>
      </c>
      <c r="E77" s="6">
        <v>2.1816620420000001</v>
      </c>
      <c r="F77" s="6">
        <v>0.81374005599999999</v>
      </c>
      <c r="G77" s="6">
        <v>1.7539761549999999</v>
      </c>
      <c r="H77" s="6">
        <v>3.007327686</v>
      </c>
      <c r="I77" s="6">
        <v>2.764403916</v>
      </c>
      <c r="J77" s="6">
        <v>1.045126765</v>
      </c>
      <c r="K77" s="6">
        <v>3.2455896150000001</v>
      </c>
      <c r="L77" s="6">
        <v>1.2944177690000001</v>
      </c>
      <c r="M77" s="6">
        <v>3.1952160140000001</v>
      </c>
      <c r="N77" s="6">
        <v>3.361023962</v>
      </c>
      <c r="O77" s="6">
        <v>2.809730048</v>
      </c>
      <c r="P77" s="6">
        <v>3.042663702</v>
      </c>
      <c r="Q77" s="6">
        <v>1.8301632409999999</v>
      </c>
      <c r="R77" s="6">
        <v>0.86310718500000005</v>
      </c>
      <c r="S77" s="6">
        <v>4.5017608879999997</v>
      </c>
      <c r="T77" s="6">
        <v>6.7279222069999998</v>
      </c>
      <c r="U77" s="6">
        <v>2.3439151499999999</v>
      </c>
      <c r="V77" s="6">
        <v>3.7050847579999999</v>
      </c>
      <c r="W77" s="6">
        <v>6.549887053</v>
      </c>
      <c r="X77" s="6">
        <v>2.8660661589999998</v>
      </c>
      <c r="Y77" s="6">
        <v>1.9277061033333329</v>
      </c>
      <c r="Z77" s="6">
        <v>2.4552389420000003</v>
      </c>
      <c r="AA77" s="6">
        <v>4.4491060358333323</v>
      </c>
      <c r="AB77" s="6">
        <v>2.240571081185223E-2</v>
      </c>
    </row>
    <row r="78" spans="1:28">
      <c r="A78" s="6" t="s">
        <v>4155</v>
      </c>
      <c r="B78" s="6" t="s">
        <v>4007</v>
      </c>
      <c r="C78" s="6" t="s">
        <v>4006</v>
      </c>
      <c r="D78" s="6" t="s">
        <v>29</v>
      </c>
      <c r="E78" s="6">
        <v>2.0575787989999998</v>
      </c>
      <c r="F78" s="6">
        <v>2.2194536469999999</v>
      </c>
      <c r="G78" s="6">
        <v>2.2729040120000001</v>
      </c>
      <c r="H78" s="6">
        <v>1.8803087940000001</v>
      </c>
      <c r="I78" s="6">
        <v>2.860702383</v>
      </c>
      <c r="J78" s="6">
        <v>2.2357290500000002</v>
      </c>
      <c r="K78" s="6">
        <v>2.7026550409999999</v>
      </c>
      <c r="L78" s="6">
        <v>2.4012516439999998</v>
      </c>
      <c r="M78" s="6">
        <v>3.822696385</v>
      </c>
      <c r="N78" s="6">
        <v>4.0443090540000002</v>
      </c>
      <c r="O78" s="6">
        <v>3.1344121079999998</v>
      </c>
      <c r="P78" s="6">
        <v>2.4124365280000002</v>
      </c>
      <c r="Q78" s="6">
        <v>1.9728304990000001</v>
      </c>
      <c r="R78" s="6">
        <v>1.7309567180000001</v>
      </c>
      <c r="S78" s="6">
        <v>3.4496025700000001</v>
      </c>
      <c r="T78" s="6">
        <v>5.3971244079999998</v>
      </c>
      <c r="U78" s="6">
        <v>3.1065554830000002</v>
      </c>
      <c r="V78" s="6">
        <v>8.1562995419999993</v>
      </c>
      <c r="W78" s="6">
        <v>8.7381376609999997</v>
      </c>
      <c r="X78" s="6">
        <v>2.8960471980000002</v>
      </c>
      <c r="Y78" s="6">
        <v>2.2544461141666665</v>
      </c>
      <c r="Z78" s="6">
        <v>2.7776934971250005</v>
      </c>
      <c r="AA78" s="6">
        <v>5.2906278103333335</v>
      </c>
      <c r="AB78" s="6">
        <v>2.383192648866542E-2</v>
      </c>
    </row>
    <row r="79" spans="1:28">
      <c r="A79" s="6" t="s">
        <v>3984</v>
      </c>
      <c r="B79" s="6" t="s">
        <v>4054</v>
      </c>
      <c r="C79" s="6" t="s">
        <v>3985</v>
      </c>
      <c r="D79" s="6" t="s">
        <v>29</v>
      </c>
      <c r="E79" s="6">
        <v>2.035559525</v>
      </c>
      <c r="F79" s="6">
        <v>1.3168158050000001</v>
      </c>
      <c r="G79" s="6">
        <v>1.1644434349999999</v>
      </c>
      <c r="H79" s="6">
        <v>1.1450676849999999</v>
      </c>
      <c r="I79" s="6">
        <v>1.7297270220000001</v>
      </c>
      <c r="J79" s="6">
        <v>2.6308363379999999</v>
      </c>
      <c r="K79" s="6">
        <v>2.5879910339999999</v>
      </c>
      <c r="L79" s="6">
        <v>3.8402123220000002</v>
      </c>
      <c r="M79" s="6">
        <v>2.555575777</v>
      </c>
      <c r="N79" s="6">
        <v>1.7432366610000001</v>
      </c>
      <c r="O79" s="6">
        <v>1.4208687200000001</v>
      </c>
      <c r="P79" s="6">
        <v>1.6030714129999999</v>
      </c>
      <c r="Q79" s="6">
        <v>2.0361129529999999</v>
      </c>
      <c r="R79" s="6">
        <v>2.327838345</v>
      </c>
      <c r="S79" s="6">
        <v>3.3706111320000001</v>
      </c>
      <c r="T79" s="6">
        <v>4.2627534320000002</v>
      </c>
      <c r="U79" s="6">
        <v>2.8584820870000001</v>
      </c>
      <c r="V79" s="6">
        <v>5.7632765319999999</v>
      </c>
      <c r="W79" s="6">
        <v>1.6897277690000001</v>
      </c>
      <c r="X79" s="6">
        <v>6.243386825</v>
      </c>
      <c r="Y79" s="6">
        <v>1.6704083016666667</v>
      </c>
      <c r="Z79" s="6">
        <v>2.264363403125</v>
      </c>
      <c r="AA79" s="6">
        <v>4.0313729628333341</v>
      </c>
      <c r="AB79" s="6">
        <v>2.43713028285048E-2</v>
      </c>
    </row>
    <row r="80" spans="1:28">
      <c r="A80" s="6" t="s">
        <v>4005</v>
      </c>
      <c r="B80" s="6" t="s">
        <v>4051</v>
      </c>
      <c r="C80" s="6" t="s">
        <v>4006</v>
      </c>
      <c r="D80" s="6" t="s">
        <v>29</v>
      </c>
      <c r="E80" s="6">
        <v>2.091384074</v>
      </c>
      <c r="F80" s="6">
        <v>2.2485890469999998</v>
      </c>
      <c r="G80" s="6">
        <v>2.3371103400000002</v>
      </c>
      <c r="H80" s="6">
        <v>1.9334248620000001</v>
      </c>
      <c r="I80" s="6">
        <v>2.9415131840000002</v>
      </c>
      <c r="J80" s="6">
        <v>2.2988852369999999</v>
      </c>
      <c r="K80" s="6">
        <v>2.7644514839999998</v>
      </c>
      <c r="L80" s="6">
        <v>2.4690836109999998</v>
      </c>
      <c r="M80" s="6">
        <v>3.9079614519999999</v>
      </c>
      <c r="N80" s="6">
        <v>4.1585550720000004</v>
      </c>
      <c r="O80" s="6">
        <v>3.2229548229999998</v>
      </c>
      <c r="P80" s="6">
        <v>2.4805844530000001</v>
      </c>
      <c r="Q80" s="6">
        <v>2.0285601739999999</v>
      </c>
      <c r="R80" s="6">
        <v>1.744256724</v>
      </c>
      <c r="S80" s="6">
        <v>3.5331933100000001</v>
      </c>
      <c r="T80" s="6">
        <v>5.3734082299999999</v>
      </c>
      <c r="U80" s="6">
        <v>3.1943112870000001</v>
      </c>
      <c r="V80" s="6">
        <v>8.3867034839999999</v>
      </c>
      <c r="W80" s="6">
        <v>8.9849777080000006</v>
      </c>
      <c r="X80" s="6">
        <v>2.9778564410000001</v>
      </c>
      <c r="Y80" s="6">
        <v>2.3084844573333334</v>
      </c>
      <c r="Z80" s="6">
        <v>2.8470509741249996</v>
      </c>
      <c r="AA80" s="6">
        <v>5.4084084099999998</v>
      </c>
      <c r="AB80" s="6">
        <v>2.4944341258393121E-2</v>
      </c>
    </row>
    <row r="81" spans="1:28">
      <c r="A81" s="6" t="s">
        <v>4142</v>
      </c>
      <c r="B81" s="6" t="s">
        <v>4143</v>
      </c>
      <c r="C81" s="6" t="s">
        <v>465</v>
      </c>
      <c r="D81" s="6" t="s">
        <v>25</v>
      </c>
      <c r="E81" s="6">
        <v>0.21207614299999999</v>
      </c>
      <c r="F81" s="6">
        <v>0.39023884399999997</v>
      </c>
      <c r="G81" s="6">
        <v>0</v>
      </c>
      <c r="H81" s="6">
        <v>0</v>
      </c>
      <c r="I81" s="6">
        <v>0.72913675600000005</v>
      </c>
      <c r="J81" s="6">
        <v>0.13922309099999999</v>
      </c>
      <c r="K81" s="6">
        <v>1.268854556</v>
      </c>
      <c r="L81" s="6">
        <v>0</v>
      </c>
      <c r="M81" s="6">
        <v>0.99071400099999996</v>
      </c>
      <c r="N81" s="6">
        <v>0.154982646</v>
      </c>
      <c r="O81" s="6">
        <v>0.63161244599999999</v>
      </c>
      <c r="P81" s="6">
        <v>0</v>
      </c>
      <c r="Q81" s="6">
        <v>0.61711651700000003</v>
      </c>
      <c r="R81" s="6">
        <v>0.103478361</v>
      </c>
      <c r="S81" s="6">
        <v>3.343031962</v>
      </c>
      <c r="T81" s="6">
        <v>3.072815356</v>
      </c>
      <c r="U81" s="6">
        <v>0.122179646</v>
      </c>
      <c r="V81" s="6" t="s">
        <v>465</v>
      </c>
      <c r="W81" s="6" t="s">
        <v>465</v>
      </c>
      <c r="X81" s="6" t="s">
        <v>465</v>
      </c>
      <c r="Y81" s="6">
        <v>0.24511247233333336</v>
      </c>
      <c r="Z81" s="6">
        <v>0.47084481587499999</v>
      </c>
      <c r="AA81" s="6">
        <v>2.1793423213333334</v>
      </c>
      <c r="AB81" s="6">
        <v>2.5459643667922457E-2</v>
      </c>
    </row>
    <row r="82" spans="1:28">
      <c r="A82" s="6" t="s">
        <v>3960</v>
      </c>
      <c r="B82" s="7" t="s">
        <v>4034</v>
      </c>
      <c r="C82" s="6" t="s">
        <v>3811</v>
      </c>
      <c r="D82" s="6" t="s">
        <v>29</v>
      </c>
      <c r="E82" s="6">
        <v>10.95016268</v>
      </c>
      <c r="F82" s="6">
        <v>11.48508217</v>
      </c>
      <c r="G82" s="6">
        <v>11.247448370000001</v>
      </c>
      <c r="H82" s="6">
        <v>9.0526519329999999</v>
      </c>
      <c r="I82" s="6">
        <v>8.9441663600000005</v>
      </c>
      <c r="J82" s="6">
        <v>17.25246946</v>
      </c>
      <c r="K82" s="6">
        <v>14.15123519</v>
      </c>
      <c r="L82" s="6">
        <v>16.226059299999999</v>
      </c>
      <c r="M82" s="6">
        <v>18.006102510000002</v>
      </c>
      <c r="N82" s="6">
        <v>10.723007859999999</v>
      </c>
      <c r="O82" s="6">
        <v>10.14600227</v>
      </c>
      <c r="P82" s="6">
        <v>11.09663754</v>
      </c>
      <c r="Q82" s="6">
        <v>12.41503363</v>
      </c>
      <c r="R82" s="6">
        <v>10.82830854</v>
      </c>
      <c r="S82" s="6">
        <v>10.2873576</v>
      </c>
      <c r="T82" s="6">
        <v>12.075726850000001</v>
      </c>
      <c r="U82" s="6">
        <v>25.906996620000001</v>
      </c>
      <c r="V82" s="6">
        <v>60.09505025</v>
      </c>
      <c r="W82" s="6">
        <v>49.242750649999998</v>
      </c>
      <c r="X82" s="6">
        <v>28.250541040000002</v>
      </c>
      <c r="Y82" s="6">
        <v>11.488663495500001</v>
      </c>
      <c r="Z82" s="6">
        <v>12.949048354999999</v>
      </c>
      <c r="AA82" s="6">
        <v>30.976403834999999</v>
      </c>
      <c r="AB82" s="6">
        <v>2.5537770948941382E-2</v>
      </c>
    </row>
    <row r="83" spans="1:28">
      <c r="A83" s="6" t="s">
        <v>3955</v>
      </c>
      <c r="B83" s="6" t="s">
        <v>4065</v>
      </c>
      <c r="C83" s="6" t="s">
        <v>3956</v>
      </c>
      <c r="D83" s="6" t="s">
        <v>29</v>
      </c>
      <c r="E83" s="6">
        <v>0.52492198099999998</v>
      </c>
      <c r="F83" s="6">
        <v>0.79686983499999997</v>
      </c>
      <c r="G83" s="6">
        <v>0.36033844100000001</v>
      </c>
      <c r="H83" s="6">
        <v>0.31497119200000001</v>
      </c>
      <c r="I83" s="6">
        <v>0.59063849499999999</v>
      </c>
      <c r="J83" s="6">
        <v>0.62027848600000002</v>
      </c>
      <c r="K83" s="6">
        <v>0.53390465399999998</v>
      </c>
      <c r="L83" s="6">
        <v>2.160651611</v>
      </c>
      <c r="M83" s="6">
        <v>0.29426085200000002</v>
      </c>
      <c r="N83" s="6">
        <v>0.23016392999999999</v>
      </c>
      <c r="O83" s="6">
        <v>0.39083516299999999</v>
      </c>
      <c r="P83" s="6">
        <v>6.2993321000000005E-2</v>
      </c>
      <c r="Q83" s="6">
        <v>1.171053385</v>
      </c>
      <c r="R83" s="6">
        <v>0.69153831799999999</v>
      </c>
      <c r="S83" s="6">
        <v>3.1104267079999999</v>
      </c>
      <c r="T83" s="6">
        <v>1.7112833489999999</v>
      </c>
      <c r="U83" s="6">
        <v>1.2701385380000001</v>
      </c>
      <c r="V83" s="6">
        <v>2.6847678840000002</v>
      </c>
      <c r="W83" s="6">
        <v>5.4507145970000002</v>
      </c>
      <c r="X83" s="6">
        <v>0.34347087399999998</v>
      </c>
      <c r="Y83" s="6">
        <v>0.53466973833333331</v>
      </c>
      <c r="Z83" s="6">
        <v>0.69192515425000001</v>
      </c>
      <c r="AA83" s="6">
        <v>2.4284669916666668</v>
      </c>
      <c r="AB83" s="6">
        <v>2.5644359090937305E-2</v>
      </c>
    </row>
    <row r="84" spans="1:28">
      <c r="A84" s="6" t="s">
        <v>4036</v>
      </c>
      <c r="B84" s="6" t="s">
        <v>4037</v>
      </c>
      <c r="C84" s="6" t="s">
        <v>3683</v>
      </c>
      <c r="D84" s="6" t="s">
        <v>29</v>
      </c>
      <c r="E84" s="6">
        <v>3.5024131870000001</v>
      </c>
      <c r="F84" s="6">
        <v>3.4441577649999999</v>
      </c>
      <c r="G84" s="6">
        <v>2.1090086640000001</v>
      </c>
      <c r="H84" s="6">
        <v>1.871841976</v>
      </c>
      <c r="I84" s="6">
        <v>3.8956846139999999</v>
      </c>
      <c r="J84" s="6">
        <v>3.5186954539999999</v>
      </c>
      <c r="K84" s="6">
        <v>14.982391850000001</v>
      </c>
      <c r="L84" s="6">
        <v>14.513694770000001</v>
      </c>
      <c r="M84" s="6">
        <v>12.58579085</v>
      </c>
      <c r="N84" s="6">
        <v>10.320981959999999</v>
      </c>
      <c r="O84" s="6">
        <v>2.2804630910000001</v>
      </c>
      <c r="P84" s="6">
        <v>3.6755634449999999</v>
      </c>
      <c r="Q84" s="6">
        <v>8.6924380219999993</v>
      </c>
      <c r="R84" s="6">
        <v>1.5359643169999999</v>
      </c>
      <c r="S84" s="6">
        <v>17.1438232</v>
      </c>
      <c r="T84" s="6">
        <v>13.30316097</v>
      </c>
      <c r="U84" s="6">
        <v>3.945704895</v>
      </c>
      <c r="V84" s="6">
        <v>32.490801490000003</v>
      </c>
      <c r="W84" s="6">
        <v>32.735467399999997</v>
      </c>
      <c r="X84" s="6">
        <v>20.292835409999999</v>
      </c>
      <c r="Y84" s="6">
        <v>3.0569669433333337</v>
      </c>
      <c r="Z84" s="6">
        <v>8.5734110381250002</v>
      </c>
      <c r="AA84" s="6">
        <v>19.985298894166668</v>
      </c>
      <c r="AB84" s="6">
        <v>2.6463790575968104E-2</v>
      </c>
    </row>
    <row r="85" spans="1:28">
      <c r="A85" s="6" t="s">
        <v>3978</v>
      </c>
      <c r="B85" s="7" t="s">
        <v>4033</v>
      </c>
      <c r="C85" s="6" t="s">
        <v>3979</v>
      </c>
      <c r="D85" s="6" t="s">
        <v>25</v>
      </c>
      <c r="E85" s="6">
        <v>5.2845153170000003</v>
      </c>
      <c r="F85" s="6">
        <v>4.0197535090000001</v>
      </c>
      <c r="G85" s="6">
        <v>1.7138331</v>
      </c>
      <c r="H85" s="6">
        <v>6.2419102999999997E-2</v>
      </c>
      <c r="I85" s="6">
        <v>3.7065579039999998</v>
      </c>
      <c r="J85" s="6">
        <v>4.5891280490000002</v>
      </c>
      <c r="K85" s="6">
        <v>19.04508439</v>
      </c>
      <c r="L85" s="6">
        <v>20.09614869</v>
      </c>
      <c r="M85" s="6">
        <v>15.51175065</v>
      </c>
      <c r="N85" s="6">
        <v>8.6207640350000005</v>
      </c>
      <c r="O85" s="6">
        <v>1.858880882</v>
      </c>
      <c r="P85" s="6">
        <v>4.9934555290000002</v>
      </c>
      <c r="Q85" s="6">
        <v>24.619848350000002</v>
      </c>
      <c r="R85" s="6">
        <v>2.49726297</v>
      </c>
      <c r="S85" s="6">
        <v>29.208148080000001</v>
      </c>
      <c r="T85" s="6">
        <v>45.895847410000002</v>
      </c>
      <c r="U85" s="6">
        <v>4.3869185760000002</v>
      </c>
      <c r="V85" s="6">
        <v>36.057870430000001</v>
      </c>
      <c r="W85" s="6">
        <v>57.174705240000002</v>
      </c>
      <c r="X85" s="6">
        <v>16.141602670000001</v>
      </c>
      <c r="Y85" s="6">
        <v>3.229367830333334</v>
      </c>
      <c r="Z85" s="6">
        <v>12.155399437</v>
      </c>
      <c r="AA85" s="6">
        <v>31.477515401000002</v>
      </c>
      <c r="AB85" s="6">
        <v>2.6520747197902528E-2</v>
      </c>
    </row>
    <row r="86" spans="1:28">
      <c r="A86" s="6" t="s">
        <v>3941</v>
      </c>
      <c r="B86" s="6" t="s">
        <v>4058</v>
      </c>
      <c r="C86" s="6" t="s">
        <v>3942</v>
      </c>
      <c r="D86" s="6" t="s">
        <v>29</v>
      </c>
      <c r="E86" s="6">
        <v>2.340967853</v>
      </c>
      <c r="F86" s="6">
        <v>1.980100803</v>
      </c>
      <c r="G86" s="6">
        <v>2.2463203389999999</v>
      </c>
      <c r="H86" s="6">
        <v>1.13279113</v>
      </c>
      <c r="I86" s="6">
        <v>1.6285733950000001</v>
      </c>
      <c r="J86" s="6">
        <v>0.59488696900000004</v>
      </c>
      <c r="K86" s="6">
        <v>2.8915703050000001</v>
      </c>
      <c r="L86" s="6">
        <v>1.2433223309999999</v>
      </c>
      <c r="M86" s="6">
        <v>1.975505606</v>
      </c>
      <c r="N86" s="6">
        <v>2.0694563869999998</v>
      </c>
      <c r="O86" s="6">
        <v>1.4618606439999999</v>
      </c>
      <c r="P86" s="6">
        <v>1.993683356</v>
      </c>
      <c r="Q86" s="6">
        <v>2.0509066150000002</v>
      </c>
      <c r="R86" s="6">
        <v>0.33161486600000001</v>
      </c>
      <c r="S86" s="6">
        <v>3.6141395350000001</v>
      </c>
      <c r="T86" s="6">
        <v>4.2398462700000001</v>
      </c>
      <c r="U86" s="6">
        <v>2.610309778</v>
      </c>
      <c r="V86" s="6">
        <v>3.9726490189999999</v>
      </c>
      <c r="W86" s="6">
        <v>1.4588611899999999</v>
      </c>
      <c r="X86" s="6">
        <v>1.9764639770000001</v>
      </c>
      <c r="Y86" s="6">
        <v>1.6539400815</v>
      </c>
      <c r="Z86" s="6">
        <v>1.7522400137500003</v>
      </c>
      <c r="AA86" s="6">
        <v>2.9787116281666672</v>
      </c>
      <c r="AB86" s="6">
        <v>3.1122513427673134E-2</v>
      </c>
    </row>
    <row r="87" spans="1:28">
      <c r="A87" s="6" t="s">
        <v>3951</v>
      </c>
      <c r="B87" s="6" t="s">
        <v>4077</v>
      </c>
      <c r="C87" s="6" t="s">
        <v>3950</v>
      </c>
      <c r="D87" s="6" t="s">
        <v>25</v>
      </c>
      <c r="E87" s="6">
        <v>0.41048203700000002</v>
      </c>
      <c r="F87" s="6">
        <v>0.30685005799999998</v>
      </c>
      <c r="G87" s="6">
        <v>0.31308876499999999</v>
      </c>
      <c r="H87" s="6">
        <v>0.41050550099999999</v>
      </c>
      <c r="I87" s="6">
        <v>0.14433483799999999</v>
      </c>
      <c r="J87" s="6">
        <v>6.7367995E-2</v>
      </c>
      <c r="K87" s="6">
        <v>0.225125983</v>
      </c>
      <c r="L87" s="6">
        <v>0.14080007899999999</v>
      </c>
      <c r="M87" s="6">
        <v>0.76702696400000003</v>
      </c>
      <c r="N87" s="6">
        <v>1.031164891</v>
      </c>
      <c r="O87" s="6">
        <v>0.127344967</v>
      </c>
      <c r="P87" s="6">
        <v>0.246299714</v>
      </c>
      <c r="Q87" s="6">
        <v>0.182486062</v>
      </c>
      <c r="R87" s="6">
        <v>0.50071648599999996</v>
      </c>
      <c r="S87" s="6">
        <v>2.9624318760000001</v>
      </c>
      <c r="T87" s="6">
        <v>1.177121173</v>
      </c>
      <c r="U87" s="6">
        <v>0.70945108099999998</v>
      </c>
      <c r="V87" s="6">
        <v>1.0497264630000001</v>
      </c>
      <c r="W87" s="6">
        <v>1.1977636819999999</v>
      </c>
      <c r="X87" s="6">
        <v>0.35172457299999998</v>
      </c>
      <c r="Y87" s="6">
        <v>0.27543819899999999</v>
      </c>
      <c r="Z87" s="6">
        <v>0.40262064325000002</v>
      </c>
      <c r="AA87" s="6">
        <v>1.241369808</v>
      </c>
      <c r="AB87" s="6">
        <v>3.1212579357512874E-2</v>
      </c>
    </row>
    <row r="88" spans="1:28">
      <c r="A88" s="6" t="s">
        <v>3965</v>
      </c>
      <c r="B88" s="6" t="s">
        <v>4045</v>
      </c>
      <c r="C88" s="6" t="s">
        <v>3966</v>
      </c>
      <c r="D88" s="6" t="s">
        <v>25</v>
      </c>
      <c r="E88" s="6">
        <v>8.3670069999999999E-2</v>
      </c>
      <c r="F88" s="6">
        <v>0</v>
      </c>
      <c r="G88" s="6">
        <v>0</v>
      </c>
      <c r="H88" s="6">
        <v>0.16734970499999999</v>
      </c>
      <c r="I88" s="6">
        <v>0</v>
      </c>
      <c r="J88" s="6">
        <v>5.4927469E-2</v>
      </c>
      <c r="K88" s="6">
        <v>2.61980251</v>
      </c>
      <c r="L88" s="6">
        <v>4.324103203</v>
      </c>
      <c r="M88" s="6">
        <v>5.2375889520000003</v>
      </c>
      <c r="N88" s="6">
        <v>2.568092574</v>
      </c>
      <c r="O88" s="6">
        <v>0.166126048</v>
      </c>
      <c r="P88" s="6">
        <v>6.6938907000000006E-2</v>
      </c>
      <c r="Q88" s="6">
        <v>2.1641779149999998</v>
      </c>
      <c r="R88" s="6">
        <v>0.122475469</v>
      </c>
      <c r="S88" s="6">
        <v>4.4017007960000001</v>
      </c>
      <c r="T88" s="6">
        <v>19.04341737</v>
      </c>
      <c r="U88" s="6">
        <v>0.67484682600000001</v>
      </c>
      <c r="V88" s="6">
        <v>5.2167831610000004</v>
      </c>
      <c r="W88" s="6">
        <v>6.4656223779999999</v>
      </c>
      <c r="X88" s="6">
        <v>13.73904692</v>
      </c>
      <c r="Y88" s="6">
        <v>5.0991207333333337E-2</v>
      </c>
      <c r="Z88" s="6">
        <v>2.1586631972500001</v>
      </c>
      <c r="AA88" s="6">
        <v>8.2569029085000007</v>
      </c>
      <c r="AB88" s="6">
        <v>3.1496467306483644E-2</v>
      </c>
    </row>
    <row r="89" spans="1:28">
      <c r="A89" s="6" t="s">
        <v>4116</v>
      </c>
      <c r="B89" s="6" t="s">
        <v>4117</v>
      </c>
      <c r="C89" s="6" t="s">
        <v>4027</v>
      </c>
      <c r="D89" s="6" t="s">
        <v>29</v>
      </c>
      <c r="E89" s="6">
        <v>9.6727197000000001E-2</v>
      </c>
      <c r="F89" s="6">
        <v>0.73419467999999999</v>
      </c>
      <c r="G89" s="6">
        <v>0.497995823</v>
      </c>
      <c r="H89" s="6">
        <v>0</v>
      </c>
      <c r="I89" s="6">
        <v>9.0697296999999996E-2</v>
      </c>
      <c r="J89" s="6">
        <v>0</v>
      </c>
      <c r="K89" s="6">
        <v>0.21702006800000001</v>
      </c>
      <c r="L89" s="6">
        <v>0</v>
      </c>
      <c r="M89" s="6">
        <v>1.1748392080000001</v>
      </c>
      <c r="N89" s="6">
        <v>0.92776752600000001</v>
      </c>
      <c r="O89" s="6">
        <v>7.2019063999999994E-2</v>
      </c>
      <c r="P89" s="6">
        <v>8.7058184999999996E-2</v>
      </c>
      <c r="Q89" s="6">
        <v>0.25800931900000001</v>
      </c>
      <c r="R89" s="6">
        <v>3.5397091999999998E-2</v>
      </c>
      <c r="S89" s="6">
        <v>6.8889095999999997E-2</v>
      </c>
      <c r="T89" s="6">
        <v>0.218984449</v>
      </c>
      <c r="U89" s="6" t="s">
        <v>465</v>
      </c>
      <c r="V89" s="6">
        <v>2.756304235</v>
      </c>
      <c r="W89" s="6">
        <v>1.868653659</v>
      </c>
      <c r="X89" s="6">
        <v>2.8255027770000001</v>
      </c>
      <c r="Y89" s="6">
        <v>0.23660249949999998</v>
      </c>
      <c r="Z89" s="6">
        <v>0.34651380775000007</v>
      </c>
      <c r="AA89" s="6">
        <v>1.5476668432</v>
      </c>
      <c r="AB89" s="6">
        <v>3.5933161837621817E-2</v>
      </c>
    </row>
    <row r="90" spans="1:28">
      <c r="A90" s="6" t="s">
        <v>4110</v>
      </c>
      <c r="B90" s="6" t="s">
        <v>4111</v>
      </c>
      <c r="C90" s="6" t="s">
        <v>3921</v>
      </c>
      <c r="D90" s="6" t="s">
        <v>29</v>
      </c>
      <c r="E90" s="6">
        <v>2.1571735799999998</v>
      </c>
      <c r="F90" s="6">
        <v>0.496173751</v>
      </c>
      <c r="G90" s="6">
        <v>0.82267523399999998</v>
      </c>
      <c r="H90" s="6">
        <v>0.94381738999999998</v>
      </c>
      <c r="I90" s="6">
        <v>1.6855808569999999</v>
      </c>
      <c r="J90" s="6">
        <v>0.88508415100000004</v>
      </c>
      <c r="K90" s="6">
        <v>2.2586199900000001</v>
      </c>
      <c r="L90" s="6">
        <v>0.86325802200000001</v>
      </c>
      <c r="M90" s="6">
        <v>1.427608915</v>
      </c>
      <c r="N90" s="6">
        <v>1.872017764</v>
      </c>
      <c r="O90" s="6">
        <v>2.1415227859999999</v>
      </c>
      <c r="P90" s="6">
        <v>2.157265475</v>
      </c>
      <c r="Q90" s="6">
        <v>1.046186702</v>
      </c>
      <c r="R90" s="6">
        <v>1.1841189759999999</v>
      </c>
      <c r="S90" s="6">
        <v>2.2020855149999998</v>
      </c>
      <c r="T90" s="6">
        <v>5.5348700419999997</v>
      </c>
      <c r="U90" s="6">
        <v>1.398120678</v>
      </c>
      <c r="V90" s="6">
        <v>2.7582719689999999</v>
      </c>
      <c r="W90" s="6">
        <v>2.60462572</v>
      </c>
      <c r="X90" s="6">
        <v>2.7725852400000002</v>
      </c>
      <c r="Y90" s="6">
        <v>1.1650841605</v>
      </c>
      <c r="Z90" s="6">
        <v>1.6188248287500002</v>
      </c>
      <c r="AA90" s="6">
        <v>2.8784265273333332</v>
      </c>
      <c r="AB90" s="6">
        <v>3.7689025130033291E-2</v>
      </c>
    </row>
    <row r="91" spans="1:28">
      <c r="A91" s="6" t="s">
        <v>3949</v>
      </c>
      <c r="B91" s="6" t="s">
        <v>4080</v>
      </c>
      <c r="C91" s="6" t="s">
        <v>3950</v>
      </c>
      <c r="D91" s="6" t="s">
        <v>25</v>
      </c>
      <c r="E91" s="6">
        <v>0.54370866299999998</v>
      </c>
      <c r="F91" s="6">
        <v>0.46897124299999998</v>
      </c>
      <c r="G91" s="6">
        <v>0</v>
      </c>
      <c r="H91" s="6">
        <v>0.30585360499999997</v>
      </c>
      <c r="I91" s="6">
        <v>0</v>
      </c>
      <c r="J91" s="6">
        <v>0</v>
      </c>
      <c r="K91" s="6">
        <v>0.16265083</v>
      </c>
      <c r="L91" s="6">
        <v>0.27974752400000003</v>
      </c>
      <c r="M91" s="6">
        <v>0.57148555000000001</v>
      </c>
      <c r="N91" s="6">
        <v>0.89400515899999999</v>
      </c>
      <c r="O91" s="6">
        <v>0.101205737</v>
      </c>
      <c r="P91" s="6">
        <v>8.1559774000000002E-2</v>
      </c>
      <c r="Q91" s="6">
        <v>0</v>
      </c>
      <c r="R91" s="6">
        <v>0.19896891999999999</v>
      </c>
      <c r="S91" s="6">
        <v>2.6331588039999998</v>
      </c>
      <c r="T91" s="6">
        <v>1.969476977</v>
      </c>
      <c r="U91" s="6">
        <v>0.11746394</v>
      </c>
      <c r="V91" s="6">
        <v>0.39726490199999998</v>
      </c>
      <c r="W91" s="6">
        <v>1.4770969540000001</v>
      </c>
      <c r="X91" s="6">
        <v>0.38117519599999999</v>
      </c>
      <c r="Y91" s="6">
        <v>0.21975558516666668</v>
      </c>
      <c r="Z91" s="6">
        <v>0.28620293675000003</v>
      </c>
      <c r="AA91" s="6">
        <v>1.1626061288333334</v>
      </c>
      <c r="AB91" s="6">
        <v>3.8236547372643759E-2</v>
      </c>
    </row>
    <row r="92" spans="1:28">
      <c r="A92" s="6" t="s">
        <v>3971</v>
      </c>
      <c r="B92" s="6" t="s">
        <v>4066</v>
      </c>
      <c r="C92" s="6" t="s">
        <v>3972</v>
      </c>
      <c r="D92" s="6" t="s">
        <v>29</v>
      </c>
      <c r="E92" s="6">
        <v>0.31495318900000002</v>
      </c>
      <c r="F92" s="6">
        <v>0.289770849</v>
      </c>
      <c r="G92" s="6">
        <v>0.120112814</v>
      </c>
      <c r="H92" s="6">
        <v>0.23622839400000001</v>
      </c>
      <c r="I92" s="6">
        <v>0.442978871</v>
      </c>
      <c r="J92" s="6">
        <v>0.31013924300000001</v>
      </c>
      <c r="K92" s="6">
        <v>0.376873874</v>
      </c>
      <c r="L92" s="6">
        <v>0.360108602</v>
      </c>
      <c r="M92" s="6">
        <v>0.49043475399999997</v>
      </c>
      <c r="N92" s="6">
        <v>0.63295080699999995</v>
      </c>
      <c r="O92" s="6">
        <v>7.8167032999999997E-2</v>
      </c>
      <c r="P92" s="6">
        <v>0.37795992699999997</v>
      </c>
      <c r="Q92" s="6">
        <v>0.763730468</v>
      </c>
      <c r="R92" s="6">
        <v>0.30735036399999999</v>
      </c>
      <c r="S92" s="6">
        <v>1.854292845</v>
      </c>
      <c r="T92" s="6">
        <v>1.0457842690000001</v>
      </c>
      <c r="U92" s="6">
        <v>0.27217254400000002</v>
      </c>
      <c r="V92" s="6" t="s">
        <v>465</v>
      </c>
      <c r="W92" s="6" t="s">
        <v>465</v>
      </c>
      <c r="X92" s="6">
        <v>5.1029958439999996</v>
      </c>
      <c r="Y92" s="6">
        <v>0.28569722666666669</v>
      </c>
      <c r="Z92" s="6">
        <v>0.42344697862499991</v>
      </c>
      <c r="AA92" s="6">
        <v>2.0688113755000002</v>
      </c>
      <c r="AB92" s="6">
        <v>4.5430929607831655E-2</v>
      </c>
    </row>
    <row r="93" spans="1:28">
      <c r="A93" s="6" t="s">
        <v>4013</v>
      </c>
      <c r="B93" s="6" t="s">
        <v>4039</v>
      </c>
      <c r="C93" s="6" t="s">
        <v>4014</v>
      </c>
      <c r="D93" s="6" t="s">
        <v>29</v>
      </c>
      <c r="E93" s="6">
        <v>4.3931099409999996</v>
      </c>
      <c r="F93" s="6">
        <v>2.4802293560000002</v>
      </c>
      <c r="G93" s="6">
        <v>3.1984680160000001</v>
      </c>
      <c r="H93" s="6">
        <v>1.1981893809999999</v>
      </c>
      <c r="I93" s="6">
        <v>3.1830543649999998</v>
      </c>
      <c r="J93" s="6">
        <v>1.9663467480000001</v>
      </c>
      <c r="K93" s="6">
        <v>3.8231329039999999</v>
      </c>
      <c r="L93" s="6">
        <v>4.1096930130000002</v>
      </c>
      <c r="M93" s="6">
        <v>3.544781505</v>
      </c>
      <c r="N93" s="6">
        <v>9.850185711</v>
      </c>
      <c r="O93" s="6">
        <v>1.784142372</v>
      </c>
      <c r="P93" s="6">
        <v>1.677440705</v>
      </c>
      <c r="Q93" s="6">
        <v>6.3917154050000002</v>
      </c>
      <c r="R93" s="6">
        <v>1.169198806</v>
      </c>
      <c r="S93" s="6">
        <v>13.652824600000001</v>
      </c>
      <c r="T93" s="6">
        <v>18.083148789999999</v>
      </c>
      <c r="U93" s="6">
        <v>4.8317641299999998</v>
      </c>
      <c r="V93" s="6">
        <v>1.4590270240000001</v>
      </c>
      <c r="W93" s="6">
        <v>9.6146711529999997</v>
      </c>
      <c r="X93" s="6">
        <v>11.199477399999999</v>
      </c>
      <c r="Y93" s="6">
        <v>2.7365663011666665</v>
      </c>
      <c r="Z93" s="6">
        <v>4.0437863026249996</v>
      </c>
      <c r="AA93" s="6">
        <v>9.806818849499999</v>
      </c>
      <c r="AB93" s="6">
        <v>3.3818327252273024E-2</v>
      </c>
    </row>
    <row r="94" spans="1:28">
      <c r="A94" s="6" t="s">
        <v>3951</v>
      </c>
      <c r="B94" s="6" t="s">
        <v>3952</v>
      </c>
      <c r="C94" s="6" t="s">
        <v>3950</v>
      </c>
      <c r="D94" s="6" t="s">
        <v>25</v>
      </c>
      <c r="E94" s="6">
        <v>0.41048203700000002</v>
      </c>
      <c r="F94" s="6">
        <v>0.30685005799999998</v>
      </c>
      <c r="G94" s="6">
        <v>0.31308876499999999</v>
      </c>
      <c r="H94" s="6">
        <v>0.41050550099999999</v>
      </c>
      <c r="I94" s="6">
        <v>0.14433483799999999</v>
      </c>
      <c r="J94" s="6">
        <v>6.7367995E-2</v>
      </c>
      <c r="K94" s="6">
        <v>0.225125983</v>
      </c>
      <c r="L94" s="6">
        <v>0.14080007899999999</v>
      </c>
      <c r="M94" s="6">
        <v>0.76702696400000003</v>
      </c>
      <c r="N94" s="6">
        <v>1.031164891</v>
      </c>
      <c r="O94" s="6">
        <v>0.127344967</v>
      </c>
      <c r="P94" s="6">
        <v>0.246299714</v>
      </c>
      <c r="Q94" s="6">
        <v>0.182486062</v>
      </c>
      <c r="R94" s="6">
        <v>0.50071648599999996</v>
      </c>
      <c r="S94" s="6">
        <v>2.9624318760000001</v>
      </c>
      <c r="T94" s="6">
        <v>1.177121173</v>
      </c>
      <c r="U94" s="6">
        <v>3.6533820889999999</v>
      </c>
      <c r="V94" s="6">
        <v>0.70945108099999998</v>
      </c>
      <c r="W94" s="6">
        <v>1.0497264630000001</v>
      </c>
      <c r="X94" s="6">
        <v>1.1977636819999999</v>
      </c>
      <c r="Y94" s="6">
        <v>0.27543819899999999</v>
      </c>
      <c r="Z94" s="6">
        <v>0.402620643</v>
      </c>
      <c r="AA94" s="6">
        <v>1.7916460606666667</v>
      </c>
      <c r="AB94" s="6">
        <v>8.6057084404738173E-3</v>
      </c>
    </row>
    <row r="95" spans="1:28">
      <c r="A95" s="6" t="s">
        <v>4021</v>
      </c>
      <c r="B95" s="6" t="s">
        <v>4023</v>
      </c>
      <c r="C95" s="6" t="s">
        <v>4022</v>
      </c>
      <c r="D95" s="6" t="s">
        <v>29</v>
      </c>
      <c r="E95" s="6">
        <v>1.3727419160000001</v>
      </c>
      <c r="F95" s="6">
        <v>1.4449384240000001</v>
      </c>
      <c r="G95" s="6">
        <v>1.3309798269999999</v>
      </c>
      <c r="H95" s="6">
        <v>0.52353319799999998</v>
      </c>
      <c r="I95" s="6">
        <v>0.95992058199999997</v>
      </c>
      <c r="J95" s="6">
        <v>1.0080922430000001</v>
      </c>
      <c r="K95" s="6">
        <v>1.1832481530000001</v>
      </c>
      <c r="L95" s="6">
        <v>0.83000166399999997</v>
      </c>
      <c r="M95" s="6">
        <v>2.3477244220000002</v>
      </c>
      <c r="N95" s="6">
        <v>1.300737236</v>
      </c>
      <c r="O95" s="6">
        <v>1.0740572799999999</v>
      </c>
      <c r="P95" s="6">
        <v>1.563596381</v>
      </c>
      <c r="Q95" s="6">
        <v>1.4443450440000001</v>
      </c>
      <c r="R95" s="6">
        <v>0.81738583200000003</v>
      </c>
      <c r="S95" s="6">
        <v>2.6247862799999999</v>
      </c>
      <c r="T95" s="6">
        <v>2.6126620260000002</v>
      </c>
      <c r="U95" s="6">
        <v>2.790485721</v>
      </c>
      <c r="V95" s="6">
        <v>2.6860117909999999</v>
      </c>
      <c r="W95" s="6">
        <v>3.652081559</v>
      </c>
      <c r="X95" s="6">
        <v>1.0004418049999999</v>
      </c>
      <c r="Y95" s="6">
        <v>1.1067010319999999</v>
      </c>
      <c r="Z95" s="6">
        <v>1.3201370020000001</v>
      </c>
      <c r="AA95" s="6">
        <v>2.5610781970000001</v>
      </c>
      <c r="AB95" s="6">
        <v>5.041060542163002E-3</v>
      </c>
    </row>
    <row r="96" spans="1:28">
      <c r="A96" s="6" t="s">
        <v>4049</v>
      </c>
      <c r="B96" s="7" t="s">
        <v>4346</v>
      </c>
      <c r="C96" s="6" t="s">
        <v>3684</v>
      </c>
      <c r="D96" s="6" t="s">
        <v>25</v>
      </c>
      <c r="E96" s="6">
        <v>0.83202839799999995</v>
      </c>
      <c r="F96" s="6">
        <v>4.5930172999999998E-2</v>
      </c>
      <c r="G96" s="6">
        <v>0.68538600400000005</v>
      </c>
      <c r="H96" s="6">
        <v>0.39939646000000001</v>
      </c>
      <c r="I96" s="6">
        <v>0.56171547600000005</v>
      </c>
      <c r="J96" s="6">
        <v>0.85208359099999997</v>
      </c>
      <c r="K96" s="6">
        <v>5.2568077430000004</v>
      </c>
      <c r="L96" s="6">
        <v>3.424744177</v>
      </c>
      <c r="M96" s="6">
        <v>5.0684156610000004</v>
      </c>
      <c r="N96" s="6">
        <v>2.0794836499999998</v>
      </c>
      <c r="O96" s="6">
        <v>0.39647608299999998</v>
      </c>
      <c r="P96" s="6">
        <v>0.95853754599999996</v>
      </c>
      <c r="Q96" s="6">
        <v>2.7761996199999999</v>
      </c>
      <c r="R96" s="6">
        <v>0</v>
      </c>
      <c r="S96" s="6">
        <v>2.5599046130000001</v>
      </c>
      <c r="T96" s="6">
        <v>14.58707336</v>
      </c>
      <c r="U96" s="6">
        <v>7.5751954540000002</v>
      </c>
      <c r="V96" s="6">
        <v>5.447034221</v>
      </c>
      <c r="W96" s="6">
        <v>4.9025067870000001</v>
      </c>
      <c r="X96" s="6">
        <v>10.35951659</v>
      </c>
      <c r="Y96" s="6">
        <v>0.56275668400000001</v>
      </c>
      <c r="Z96" s="6">
        <v>2.4950830599999998</v>
      </c>
      <c r="AA96" s="6">
        <v>7.5718718374999989</v>
      </c>
      <c r="AB96" s="6">
        <v>1.2212368490413218E-2</v>
      </c>
    </row>
  </sheetData>
  <sortState ref="A2:V96">
    <sortCondition ref="V2:V96"/>
  </sortState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E5DE-BCB2-4446-949B-8664C4BF428C}">
  <dimension ref="A1:AA204"/>
  <sheetViews>
    <sheetView topLeftCell="A183" workbookViewId="0">
      <selection activeCell="I207" sqref="I207"/>
    </sheetView>
  </sheetViews>
  <sheetFormatPr baseColWidth="10" defaultRowHeight="20"/>
  <cols>
    <col min="1" max="1" width="21.5703125" customWidth="1"/>
    <col min="2" max="2" width="25.5703125" customWidth="1"/>
    <col min="3" max="3" width="8.85546875" customWidth="1"/>
    <col min="27" max="27" width="13.42578125" customWidth="1"/>
  </cols>
  <sheetData>
    <row r="1" spans="1:27">
      <c r="A1" t="s">
        <v>453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s="4" t="s">
        <v>4342</v>
      </c>
      <c r="S1" s="4" t="s">
        <v>4343</v>
      </c>
      <c r="T1" s="4" t="s">
        <v>4331</v>
      </c>
      <c r="U1" s="4" t="s">
        <v>4332</v>
      </c>
      <c r="V1" s="4" t="s">
        <v>4333</v>
      </c>
      <c r="W1" s="4" t="s">
        <v>4334</v>
      </c>
      <c r="X1" s="4" t="s">
        <v>455</v>
      </c>
      <c r="Y1" s="4" t="s">
        <v>456</v>
      </c>
      <c r="Z1" s="4" t="s">
        <v>457</v>
      </c>
      <c r="AA1" s="4" t="s">
        <v>346</v>
      </c>
    </row>
    <row r="2" spans="1:27">
      <c r="A2" t="s">
        <v>3883</v>
      </c>
      <c r="B2" t="s">
        <v>3884</v>
      </c>
      <c r="C2" t="s">
        <v>29</v>
      </c>
      <c r="D2">
        <v>6.2786454000000005E-2</v>
      </c>
      <c r="E2">
        <v>0.25994840400000002</v>
      </c>
      <c r="F2">
        <v>0.28733632599999998</v>
      </c>
      <c r="G2">
        <v>0</v>
      </c>
      <c r="H2">
        <v>0.117744789</v>
      </c>
      <c r="I2">
        <v>0.370960715</v>
      </c>
      <c r="J2">
        <v>3.7565224000000001E-2</v>
      </c>
      <c r="K2">
        <v>3.273544775</v>
      </c>
      <c r="L2">
        <v>0.35196841000000001</v>
      </c>
      <c r="M2">
        <v>1.0323803499999999</v>
      </c>
      <c r="N2">
        <v>0.37398554299999998</v>
      </c>
      <c r="O2">
        <v>0.15069390899999999</v>
      </c>
      <c r="P2">
        <v>3.0450193720000001</v>
      </c>
      <c r="Q2">
        <v>0.45953113499999998</v>
      </c>
      <c r="R2">
        <v>0.357732033</v>
      </c>
      <c r="S2">
        <v>0.68229449600000003</v>
      </c>
      <c r="T2">
        <v>0.87944420999999995</v>
      </c>
      <c r="U2">
        <v>3.9452847430000002</v>
      </c>
      <c r="V2">
        <v>1.9710586050000001</v>
      </c>
      <c r="W2">
        <v>3.4040118769999999</v>
      </c>
      <c r="X2">
        <v>0.183129448</v>
      </c>
      <c r="Y2">
        <v>1.0905860897500002</v>
      </c>
      <c r="Z2">
        <v>1.8733043273333332</v>
      </c>
      <c r="AA2">
        <v>3.0412595394737882E-2</v>
      </c>
    </row>
    <row r="3" spans="1:27">
      <c r="A3" t="s">
        <v>3887</v>
      </c>
      <c r="B3" t="s">
        <v>3888</v>
      </c>
      <c r="C3" t="s">
        <v>29</v>
      </c>
      <c r="D3">
        <v>7.6108530999999993E-2</v>
      </c>
      <c r="E3">
        <v>0.31510444999999998</v>
      </c>
      <c r="F3">
        <v>0.34830356200000001</v>
      </c>
      <c r="G3">
        <v>0</v>
      </c>
      <c r="H3">
        <v>0.14272796600000001</v>
      </c>
      <c r="I3">
        <v>0.44967143700000001</v>
      </c>
      <c r="J3">
        <v>4.5535841000000001E-2</v>
      </c>
      <c r="K3">
        <v>3.4460058509999998</v>
      </c>
      <c r="L3">
        <v>0.42664932999999999</v>
      </c>
      <c r="M3">
        <v>1.084574039</v>
      </c>
      <c r="N3">
        <v>0.45333807500000001</v>
      </c>
      <c r="O3">
        <v>0.182668255</v>
      </c>
      <c r="P3">
        <v>3.6172915780000001</v>
      </c>
      <c r="Q3">
        <v>0.445627836</v>
      </c>
      <c r="R3">
        <v>0.433635883</v>
      </c>
      <c r="S3">
        <v>0.82706425100000003</v>
      </c>
      <c r="T3">
        <v>0.99941750500000004</v>
      </c>
      <c r="U3">
        <v>4.1150868269999998</v>
      </c>
      <c r="V3">
        <v>2.3892792909999998</v>
      </c>
      <c r="W3">
        <v>4.1262776580000002</v>
      </c>
      <c r="X3">
        <v>0.22198599100000002</v>
      </c>
      <c r="Y3">
        <v>1.212711350625</v>
      </c>
      <c r="Z3">
        <v>2.1484602358333333</v>
      </c>
      <c r="AA3">
        <v>2.9195917559828241E-2</v>
      </c>
    </row>
    <row r="4" spans="1:27">
      <c r="A4" t="s">
        <v>3879</v>
      </c>
      <c r="B4" t="s">
        <v>3880</v>
      </c>
      <c r="C4" t="s">
        <v>29</v>
      </c>
      <c r="D4">
        <v>8.0875244999999998E-2</v>
      </c>
      <c r="E4">
        <v>0.33483959299999999</v>
      </c>
      <c r="F4">
        <v>0.37011798099999998</v>
      </c>
      <c r="G4">
        <v>0</v>
      </c>
      <c r="H4">
        <v>0.22750063100000001</v>
      </c>
      <c r="I4">
        <v>0.47783457499999998</v>
      </c>
      <c r="J4">
        <v>9.6775546000000004E-2</v>
      </c>
      <c r="K4">
        <v>3.4399017089999999</v>
      </c>
      <c r="L4">
        <v>0.52893234600000005</v>
      </c>
      <c r="M4">
        <v>0.97519351899999995</v>
      </c>
      <c r="N4">
        <v>0.48173085599999999</v>
      </c>
      <c r="O4">
        <v>9.7054427999999998E-2</v>
      </c>
      <c r="P4">
        <v>3.6869526829999999</v>
      </c>
      <c r="Q4">
        <v>0.47353772100000002</v>
      </c>
      <c r="R4">
        <v>0.64511258900000001</v>
      </c>
      <c r="S4">
        <v>0.73238640200000005</v>
      </c>
      <c r="T4">
        <v>0.92040997000000002</v>
      </c>
      <c r="U4">
        <v>3.7818955170000002</v>
      </c>
      <c r="V4">
        <v>1.757714539</v>
      </c>
      <c r="W4">
        <v>4.4603068300000004</v>
      </c>
      <c r="X4">
        <v>0.24852800416666665</v>
      </c>
      <c r="Y4">
        <v>1.2225098509999999</v>
      </c>
      <c r="Z4">
        <v>2.0496376411666666</v>
      </c>
      <c r="AA4">
        <v>3.7107284933793228E-2</v>
      </c>
    </row>
    <row r="5" spans="1:27">
      <c r="A5" t="s">
        <v>3885</v>
      </c>
      <c r="B5" t="s">
        <v>3886</v>
      </c>
      <c r="C5" t="s">
        <v>29</v>
      </c>
      <c r="D5">
        <v>5.3879335E-2</v>
      </c>
      <c r="E5">
        <v>0.22307116099999999</v>
      </c>
      <c r="F5">
        <v>0.24657373099999999</v>
      </c>
      <c r="G5">
        <v>0</v>
      </c>
      <c r="H5">
        <v>0.10104107800000001</v>
      </c>
      <c r="I5">
        <v>0.318334856</v>
      </c>
      <c r="J5">
        <v>3.2236081999999999E-2</v>
      </c>
      <c r="K5">
        <v>2.9569974760000002</v>
      </c>
      <c r="L5">
        <v>0.35237634800000001</v>
      </c>
      <c r="M5">
        <v>0.88592305400000004</v>
      </c>
      <c r="N5">
        <v>0.32093057000000003</v>
      </c>
      <c r="O5">
        <v>0.129315914</v>
      </c>
      <c r="P5">
        <v>2.6130416580000002</v>
      </c>
      <c r="Q5">
        <v>0.39434034800000001</v>
      </c>
      <c r="R5">
        <v>0.30698284300000001</v>
      </c>
      <c r="S5">
        <v>0.58550167399999997</v>
      </c>
      <c r="T5">
        <v>0.75468300099999996</v>
      </c>
      <c r="U5">
        <v>3.3855920529999999</v>
      </c>
      <c r="V5">
        <v>1.6914369389999999</v>
      </c>
      <c r="W5">
        <v>2.9211061589999998</v>
      </c>
      <c r="X5">
        <v>0.15715002683333332</v>
      </c>
      <c r="Y5">
        <v>0.96064518124999998</v>
      </c>
      <c r="Z5">
        <v>1.6075504448333333</v>
      </c>
      <c r="AA5">
        <v>3.0412595397599416E-2</v>
      </c>
    </row>
    <row r="6" spans="1:27">
      <c r="A6" t="s">
        <v>3701</v>
      </c>
      <c r="B6" t="s">
        <v>3702</v>
      </c>
      <c r="C6" t="s">
        <v>25</v>
      </c>
      <c r="D6">
        <v>0.136646357</v>
      </c>
      <c r="E6">
        <v>0.37716205800000002</v>
      </c>
      <c r="F6">
        <v>0.46901193899999999</v>
      </c>
      <c r="G6">
        <v>0</v>
      </c>
      <c r="H6">
        <v>0.44844774599999998</v>
      </c>
      <c r="I6">
        <v>0.13455776699999999</v>
      </c>
      <c r="J6">
        <v>1.5124805990000001</v>
      </c>
      <c r="K6">
        <v>0.37497022699999999</v>
      </c>
      <c r="L6">
        <v>4.5960742659999996</v>
      </c>
      <c r="M6">
        <v>2.9208898720000001</v>
      </c>
      <c r="N6">
        <v>0.40696486799999998</v>
      </c>
      <c r="O6">
        <v>0.163982614</v>
      </c>
      <c r="P6">
        <v>3.512351974</v>
      </c>
      <c r="Q6">
        <v>0.50005416300000005</v>
      </c>
      <c r="R6">
        <v>4.9438314610000003</v>
      </c>
      <c r="S6">
        <v>0.98994874499999996</v>
      </c>
      <c r="T6">
        <v>4.6055461820000003</v>
      </c>
      <c r="U6">
        <v>2.4960427040000002</v>
      </c>
      <c r="V6">
        <v>6.1046393820000002</v>
      </c>
      <c r="W6">
        <v>1.9159599780000001</v>
      </c>
      <c r="X6">
        <v>0.26097097783333334</v>
      </c>
      <c r="Y6">
        <v>1.7484710728749999</v>
      </c>
      <c r="Z6">
        <v>3.5093280753333329</v>
      </c>
      <c r="AA6">
        <v>9.8050092084970043E-3</v>
      </c>
    </row>
    <row r="7" spans="1:27">
      <c r="A7" t="s">
        <v>3697</v>
      </c>
      <c r="B7" t="s">
        <v>3698</v>
      </c>
      <c r="C7" t="s">
        <v>25</v>
      </c>
      <c r="D7">
        <v>1.3219622710000001</v>
      </c>
      <c r="E7">
        <v>0.87253700099999998</v>
      </c>
      <c r="F7">
        <v>1.97277277</v>
      </c>
      <c r="G7">
        <v>1.638177322</v>
      </c>
      <c r="H7">
        <v>0.48504214699999998</v>
      </c>
      <c r="I7">
        <v>2.4903168899999999</v>
      </c>
      <c r="J7">
        <v>1.822582183</v>
      </c>
      <c r="K7">
        <v>1.1040480930000001</v>
      </c>
      <c r="L7">
        <v>2.9535232439999999</v>
      </c>
      <c r="M7">
        <v>2.7092070289999999</v>
      </c>
      <c r="N7">
        <v>1.6261990070000001</v>
      </c>
      <c r="O7">
        <v>1.034623241</v>
      </c>
      <c r="P7">
        <v>1.3937514479999999</v>
      </c>
      <c r="Q7">
        <v>2.6922797429999998</v>
      </c>
      <c r="R7">
        <v>4.6174501020000003</v>
      </c>
      <c r="S7">
        <v>2.602470968</v>
      </c>
      <c r="T7">
        <v>2.6164770050000001</v>
      </c>
      <c r="U7">
        <v>1.5118464</v>
      </c>
      <c r="V7">
        <v>4.0251257259999997</v>
      </c>
      <c r="W7">
        <v>2.041606018</v>
      </c>
      <c r="X7">
        <v>1.4634680668333331</v>
      </c>
      <c r="Y7">
        <v>1.9170267485000001</v>
      </c>
      <c r="Z7">
        <v>2.9024960365000001</v>
      </c>
      <c r="AA7">
        <v>4.378280504088549E-2</v>
      </c>
    </row>
    <row r="8" spans="1:27">
      <c r="A8" t="s">
        <v>4166</v>
      </c>
      <c r="B8" t="s">
        <v>4167</v>
      </c>
      <c r="C8" t="s">
        <v>25</v>
      </c>
      <c r="D8">
        <v>0.61006680599999996</v>
      </c>
      <c r="E8">
        <v>0</v>
      </c>
      <c r="F8">
        <v>0</v>
      </c>
      <c r="G8">
        <v>0</v>
      </c>
      <c r="H8">
        <v>0</v>
      </c>
      <c r="I8">
        <v>1.2014843120000001</v>
      </c>
      <c r="J8">
        <v>0.73000766100000003</v>
      </c>
      <c r="K8">
        <v>0.41851991799999999</v>
      </c>
      <c r="L8">
        <v>0.56998558799999999</v>
      </c>
      <c r="M8">
        <v>0.66874401699999997</v>
      </c>
      <c r="N8">
        <v>0.45423047300000002</v>
      </c>
      <c r="O8">
        <v>0.36605567700000002</v>
      </c>
      <c r="P8">
        <v>2.0710927030000001</v>
      </c>
      <c r="Q8">
        <v>0</v>
      </c>
      <c r="R8">
        <v>0.52138739599999995</v>
      </c>
      <c r="S8" t="s">
        <v>465</v>
      </c>
      <c r="T8">
        <v>0.53407192699999995</v>
      </c>
      <c r="U8">
        <v>2.6744999300000001</v>
      </c>
      <c r="V8">
        <v>3.6830501490000001</v>
      </c>
      <c r="W8">
        <v>1.7107863109999999</v>
      </c>
      <c r="X8">
        <v>0.30192518633333337</v>
      </c>
      <c r="Y8">
        <v>0.65982950462500001</v>
      </c>
      <c r="Z8">
        <v>1.8247591426000001</v>
      </c>
      <c r="AA8">
        <v>3.132315717457991E-2</v>
      </c>
    </row>
    <row r="9" spans="1:27">
      <c r="A9" t="s">
        <v>3713</v>
      </c>
      <c r="B9" t="s">
        <v>3714</v>
      </c>
      <c r="C9" t="s">
        <v>29</v>
      </c>
      <c r="D9">
        <v>0.26533727499999998</v>
      </c>
      <c r="E9">
        <v>0.18309151300000001</v>
      </c>
      <c r="F9">
        <v>0</v>
      </c>
      <c r="G9">
        <v>0</v>
      </c>
      <c r="H9">
        <v>6.2199088E-2</v>
      </c>
      <c r="I9">
        <v>0</v>
      </c>
      <c r="J9">
        <v>9.2472845419999992</v>
      </c>
      <c r="K9">
        <v>0</v>
      </c>
      <c r="L9">
        <v>5.887736404</v>
      </c>
      <c r="M9">
        <v>7.2714460999999994E-2</v>
      </c>
      <c r="N9">
        <v>0.39511828799999998</v>
      </c>
      <c r="O9">
        <v>0</v>
      </c>
      <c r="P9">
        <v>5.9837759100000003</v>
      </c>
      <c r="Q9">
        <v>0</v>
      </c>
      <c r="R9">
        <v>3.7794634000000001E-2</v>
      </c>
      <c r="S9">
        <v>4.0848099109999998</v>
      </c>
      <c r="T9">
        <v>0.174213531</v>
      </c>
      <c r="U9">
        <v>11.34143677</v>
      </c>
      <c r="V9">
        <v>10.09180967</v>
      </c>
      <c r="W9">
        <v>9.9209982429999997</v>
      </c>
      <c r="X9">
        <v>8.5104645999999992E-2</v>
      </c>
      <c r="Y9">
        <v>2.6983287006249999</v>
      </c>
      <c r="Z9">
        <v>5.9418437931666661</v>
      </c>
      <c r="AA9">
        <v>3.8736224506169377E-2</v>
      </c>
    </row>
    <row r="10" spans="1:27">
      <c r="A10" t="s">
        <v>3763</v>
      </c>
      <c r="B10" t="s">
        <v>4354</v>
      </c>
      <c r="C10" t="s">
        <v>29</v>
      </c>
      <c r="D10">
        <v>0.226104527</v>
      </c>
      <c r="E10">
        <v>5.2006538999999997E-2</v>
      </c>
      <c r="F10">
        <v>0</v>
      </c>
      <c r="G10">
        <v>0</v>
      </c>
      <c r="H10">
        <v>0</v>
      </c>
      <c r="I10">
        <v>0.1113243</v>
      </c>
      <c r="J10">
        <v>4.5882011159999996</v>
      </c>
      <c r="K10">
        <v>2.5852153999999999E-2</v>
      </c>
      <c r="L10">
        <v>1.989266336</v>
      </c>
      <c r="M10">
        <v>4.1308603999999999E-2</v>
      </c>
      <c r="N10">
        <v>8.4174031999999996E-2</v>
      </c>
      <c r="O10">
        <v>0</v>
      </c>
      <c r="P10">
        <v>3.0703747859999999</v>
      </c>
      <c r="Q10">
        <v>2.7580807999999998E-2</v>
      </c>
      <c r="R10">
        <v>3.2206323000000002E-2</v>
      </c>
      <c r="S10">
        <v>1.842792478</v>
      </c>
      <c r="T10">
        <v>0.131959406</v>
      </c>
      <c r="U10">
        <v>3.7446467889999999</v>
      </c>
      <c r="V10">
        <v>3.1850501769999999</v>
      </c>
      <c r="W10">
        <v>3.4520827540000001</v>
      </c>
      <c r="X10">
        <v>6.4905894333333339E-2</v>
      </c>
      <c r="Y10">
        <v>1.2283447294999998</v>
      </c>
      <c r="Z10">
        <v>2.0647896545000002</v>
      </c>
      <c r="AA10">
        <v>1.4993657563664038E-2</v>
      </c>
    </row>
    <row r="11" spans="1:27">
      <c r="A11" t="s">
        <v>3799</v>
      </c>
      <c r="B11" t="s">
        <v>3800</v>
      </c>
      <c r="C11" t="s">
        <v>25</v>
      </c>
      <c r="D11">
        <v>0</v>
      </c>
      <c r="E11">
        <v>0.91650379999999998</v>
      </c>
      <c r="F11">
        <v>0</v>
      </c>
      <c r="G11">
        <v>0</v>
      </c>
      <c r="H11">
        <v>0</v>
      </c>
      <c r="I11">
        <v>0.43596716499999999</v>
      </c>
      <c r="J11">
        <v>0.52977698799999995</v>
      </c>
      <c r="K11">
        <v>1.518629418</v>
      </c>
      <c r="L11">
        <v>1.861410078</v>
      </c>
      <c r="M11">
        <v>3.3972196050000001</v>
      </c>
      <c r="N11">
        <v>0</v>
      </c>
      <c r="O11">
        <v>0.26565183399999998</v>
      </c>
      <c r="P11">
        <v>0.64415209799999995</v>
      </c>
      <c r="Q11">
        <v>0</v>
      </c>
      <c r="R11" t="s">
        <v>465</v>
      </c>
      <c r="S11">
        <v>1.2027877250000001</v>
      </c>
      <c r="T11">
        <v>0.96895906700000001</v>
      </c>
      <c r="U11" t="s">
        <v>465</v>
      </c>
      <c r="V11" t="s">
        <v>465</v>
      </c>
      <c r="W11">
        <v>3.7246261970000001</v>
      </c>
      <c r="X11">
        <v>0.22541182749999999</v>
      </c>
      <c r="Y11">
        <v>1.0271050026249999</v>
      </c>
      <c r="Z11">
        <v>1.9654576629999998</v>
      </c>
      <c r="AA11">
        <v>2.6404103876853872E-2</v>
      </c>
    </row>
    <row r="12" spans="1:27">
      <c r="A12" t="s">
        <v>4168</v>
      </c>
      <c r="B12" t="s">
        <v>4169</v>
      </c>
      <c r="C12" t="s">
        <v>25</v>
      </c>
      <c r="D12">
        <v>0.37855937000000001</v>
      </c>
      <c r="E12">
        <v>0.348291346</v>
      </c>
      <c r="F12">
        <v>0.288740249</v>
      </c>
      <c r="G12">
        <v>0</v>
      </c>
      <c r="H12">
        <v>0.47328035800000001</v>
      </c>
      <c r="I12">
        <v>0.24851548500000001</v>
      </c>
      <c r="J12">
        <v>0.37748767500000002</v>
      </c>
      <c r="K12">
        <v>0.346267294</v>
      </c>
      <c r="L12">
        <v>0</v>
      </c>
      <c r="M12">
        <v>0.138323274</v>
      </c>
      <c r="N12">
        <v>0.75162566799999997</v>
      </c>
      <c r="O12">
        <v>0.302860397</v>
      </c>
      <c r="P12">
        <v>1.101563034</v>
      </c>
      <c r="Q12">
        <v>0</v>
      </c>
      <c r="R12" t="s">
        <v>465</v>
      </c>
      <c r="S12" t="s">
        <v>465</v>
      </c>
      <c r="T12">
        <v>0.77327352199999999</v>
      </c>
      <c r="U12" t="s">
        <v>465</v>
      </c>
      <c r="V12" t="s">
        <v>465</v>
      </c>
      <c r="W12">
        <v>1.887251783</v>
      </c>
      <c r="X12">
        <v>0.28956446799999996</v>
      </c>
      <c r="Y12">
        <v>0.37726591774999996</v>
      </c>
      <c r="Z12">
        <v>1.3302626525000001</v>
      </c>
      <c r="AA12">
        <v>1.1334115479577078E-2</v>
      </c>
    </row>
    <row r="13" spans="1:27">
      <c r="A13" t="s">
        <v>4170</v>
      </c>
      <c r="B13" t="s">
        <v>4171</v>
      </c>
      <c r="C13" t="s">
        <v>25</v>
      </c>
      <c r="D13">
        <v>0</v>
      </c>
      <c r="E13">
        <v>0</v>
      </c>
      <c r="F13">
        <v>0</v>
      </c>
      <c r="G13">
        <v>0</v>
      </c>
      <c r="H13">
        <v>0</v>
      </c>
      <c r="I13">
        <v>0.58463029700000002</v>
      </c>
      <c r="J13">
        <v>4.4401806949999996</v>
      </c>
      <c r="K13">
        <v>1.4255333619999999</v>
      </c>
      <c r="L13">
        <v>6.9337327000000004E-2</v>
      </c>
      <c r="M13">
        <v>0</v>
      </c>
      <c r="N13">
        <v>0.11051201200000001</v>
      </c>
      <c r="O13">
        <v>0</v>
      </c>
      <c r="P13">
        <v>4.3190274759999996</v>
      </c>
      <c r="Q13">
        <v>0.108632456</v>
      </c>
      <c r="R13">
        <v>1.141658609</v>
      </c>
      <c r="S13">
        <v>3.7635120390000001</v>
      </c>
      <c r="T13">
        <v>0.71465371799999999</v>
      </c>
      <c r="U13">
        <v>1.9520775349999999</v>
      </c>
      <c r="V13" t="s">
        <v>465</v>
      </c>
      <c r="W13">
        <v>0.277483859</v>
      </c>
      <c r="X13">
        <v>9.7438382833333337E-2</v>
      </c>
      <c r="Y13">
        <v>1.3091529160000002</v>
      </c>
      <c r="Z13">
        <v>1.5698771520000001</v>
      </c>
      <c r="AA13">
        <v>1.5488133195744488E-2</v>
      </c>
    </row>
    <row r="14" spans="1:27">
      <c r="A14" t="s">
        <v>4172</v>
      </c>
      <c r="B14" t="s">
        <v>4173</v>
      </c>
      <c r="C14" t="s">
        <v>25</v>
      </c>
      <c r="D14">
        <v>0</v>
      </c>
      <c r="E14">
        <v>0</v>
      </c>
      <c r="F14">
        <v>0</v>
      </c>
      <c r="G14">
        <v>0</v>
      </c>
      <c r="H14">
        <v>0</v>
      </c>
      <c r="I14">
        <v>0.67219606899999995</v>
      </c>
      <c r="J14">
        <v>4.9520728930000004</v>
      </c>
      <c r="K14">
        <v>1.6390493719999999</v>
      </c>
      <c r="L14">
        <v>7.9722654000000004E-2</v>
      </c>
      <c r="M14">
        <v>0</v>
      </c>
      <c r="N14">
        <v>0.12706447100000001</v>
      </c>
      <c r="O14">
        <v>0</v>
      </c>
      <c r="P14">
        <v>4.6348682520000004</v>
      </c>
      <c r="Q14">
        <v>0.124903397</v>
      </c>
      <c r="R14">
        <v>1.166805275</v>
      </c>
      <c r="S14">
        <v>4.0181234579999998</v>
      </c>
      <c r="T14">
        <v>0.82169436299999998</v>
      </c>
      <c r="U14">
        <v>2.2444591919999999</v>
      </c>
      <c r="V14" t="s">
        <v>465</v>
      </c>
      <c r="W14">
        <v>0.31904531800000002</v>
      </c>
      <c r="X14">
        <v>0.11203267816666666</v>
      </c>
      <c r="Y14">
        <v>1.4447101298750002</v>
      </c>
      <c r="Z14">
        <v>1.7140255212</v>
      </c>
      <c r="AA14">
        <v>1.7453364837513995E-2</v>
      </c>
    </row>
    <row r="15" spans="1:27">
      <c r="A15" t="s">
        <v>3860</v>
      </c>
      <c r="B15" t="s">
        <v>4345</v>
      </c>
      <c r="C15" t="s">
        <v>25</v>
      </c>
      <c r="D15">
        <v>2.6361022809999999</v>
      </c>
      <c r="E15">
        <v>2.6889534570000002</v>
      </c>
      <c r="F15">
        <v>2.3603233970000002</v>
      </c>
      <c r="G15">
        <v>5.5017453249999999</v>
      </c>
      <c r="H15">
        <v>2.2568331860000002</v>
      </c>
      <c r="I15">
        <v>4.2887302439999999</v>
      </c>
      <c r="J15">
        <v>3.908672675</v>
      </c>
      <c r="K15">
        <v>12.73761657</v>
      </c>
      <c r="L15">
        <v>7.0674840229999996</v>
      </c>
      <c r="M15">
        <v>3.1409204929999999</v>
      </c>
      <c r="N15">
        <v>2.7307583449999999</v>
      </c>
      <c r="O15">
        <v>3.5760823830000001</v>
      </c>
      <c r="P15">
        <v>3.8909581850000001</v>
      </c>
      <c r="Q15">
        <v>3.6909323249999999</v>
      </c>
      <c r="R15">
        <v>5.6159695689999998</v>
      </c>
      <c r="S15">
        <v>6.8501963640000003</v>
      </c>
      <c r="T15">
        <v>5.3178078959999997</v>
      </c>
      <c r="U15">
        <v>8.2068111750000003</v>
      </c>
      <c r="V15">
        <v>15.4993211</v>
      </c>
      <c r="W15">
        <v>9.1064784169999999</v>
      </c>
      <c r="X15">
        <v>3.288781315</v>
      </c>
      <c r="Y15">
        <v>5.0929281248749998</v>
      </c>
      <c r="Z15">
        <v>8.4327640868333322</v>
      </c>
      <c r="AA15">
        <v>1.805928117377617E-2</v>
      </c>
    </row>
    <row r="16" spans="1:27">
      <c r="A16" t="s">
        <v>3797</v>
      </c>
      <c r="B16" t="s">
        <v>3798</v>
      </c>
      <c r="C16" t="s">
        <v>29</v>
      </c>
      <c r="D16">
        <v>1.0760900609999999</v>
      </c>
      <c r="E16">
        <v>0.64568504400000004</v>
      </c>
      <c r="F16">
        <v>0.74939951100000002</v>
      </c>
      <c r="G16">
        <v>0.77202178099999996</v>
      </c>
      <c r="H16">
        <v>1.3599665350000001</v>
      </c>
      <c r="I16">
        <v>1.842856372</v>
      </c>
      <c r="J16">
        <v>1.6795466109999999</v>
      </c>
      <c r="K16">
        <v>3.5948232600000001</v>
      </c>
      <c r="L16">
        <v>2.0107824910000001</v>
      </c>
      <c r="M16">
        <v>1.7950284750000001</v>
      </c>
      <c r="N16">
        <v>1.1844004720000001</v>
      </c>
      <c r="O16">
        <v>2.1897026180000001</v>
      </c>
      <c r="P16">
        <v>3.8120112079999999</v>
      </c>
      <c r="Q16">
        <v>0.34242839400000002</v>
      </c>
      <c r="R16">
        <v>3.278821465</v>
      </c>
      <c r="S16">
        <v>2.4573863550000001</v>
      </c>
      <c r="T16">
        <v>1.515461342</v>
      </c>
      <c r="U16">
        <v>4.85426044</v>
      </c>
      <c r="V16">
        <v>2.485614038</v>
      </c>
      <c r="W16">
        <v>2.9739030959999999</v>
      </c>
      <c r="X16">
        <v>1.0743365506666667</v>
      </c>
      <c r="Y16">
        <v>2.0760904411249999</v>
      </c>
      <c r="Z16">
        <v>2.9275744559999999</v>
      </c>
      <c r="AA16">
        <v>1.487818056536552E-2</v>
      </c>
    </row>
    <row r="17" spans="1:27">
      <c r="A17" t="s">
        <v>3805</v>
      </c>
      <c r="B17" t="s">
        <v>3806</v>
      </c>
      <c r="C17" t="s">
        <v>29</v>
      </c>
      <c r="D17">
        <v>1.666920921</v>
      </c>
      <c r="E17">
        <v>1.012202992</v>
      </c>
      <c r="F17">
        <v>1.0679910420000001</v>
      </c>
      <c r="G17">
        <v>1.3002726419999999</v>
      </c>
      <c r="H17">
        <v>2.0631683760000001</v>
      </c>
      <c r="I17">
        <v>3.282885276</v>
      </c>
      <c r="J17">
        <v>1.954749429</v>
      </c>
      <c r="K17">
        <v>4.7571523940000002</v>
      </c>
      <c r="L17">
        <v>2.8033284300000001</v>
      </c>
      <c r="M17">
        <v>2.0465178339999999</v>
      </c>
      <c r="N17">
        <v>1.6879235640000001</v>
      </c>
      <c r="O17">
        <v>2.8805620570000001</v>
      </c>
      <c r="P17">
        <v>4.8505429060000003</v>
      </c>
      <c r="Q17">
        <v>0.585605598</v>
      </c>
      <c r="R17">
        <v>4.8626927799999997</v>
      </c>
      <c r="S17">
        <v>2.6567600360000001</v>
      </c>
      <c r="T17">
        <v>2.218099069</v>
      </c>
      <c r="U17">
        <v>6.1384606819999998</v>
      </c>
      <c r="V17">
        <v>3.5423208659999998</v>
      </c>
      <c r="W17">
        <v>3.7395845360000002</v>
      </c>
      <c r="X17">
        <v>1.7322402081666668</v>
      </c>
      <c r="Y17">
        <v>2.6957977765000001</v>
      </c>
      <c r="Z17">
        <v>3.8596529948333327</v>
      </c>
      <c r="AA17">
        <v>3.511850639188957E-2</v>
      </c>
    </row>
    <row r="18" spans="1:27">
      <c r="A18" t="s">
        <v>3795</v>
      </c>
      <c r="B18" t="s">
        <v>3796</v>
      </c>
      <c r="C18" t="s">
        <v>29</v>
      </c>
      <c r="D18">
        <v>1.229817213</v>
      </c>
      <c r="E18">
        <v>0.75432411499999996</v>
      </c>
      <c r="F18">
        <v>0.46901193899999999</v>
      </c>
      <c r="G18">
        <v>1.0249062609999999</v>
      </c>
      <c r="H18">
        <v>1.9219189130000001</v>
      </c>
      <c r="I18">
        <v>2.6911553370000001</v>
      </c>
      <c r="J18">
        <v>1.226335621</v>
      </c>
      <c r="K18">
        <v>4.5933852770000003</v>
      </c>
      <c r="L18">
        <v>1.851196579</v>
      </c>
      <c r="M18">
        <v>1.5727868540000001</v>
      </c>
      <c r="N18">
        <v>1.831341906</v>
      </c>
      <c r="O18">
        <v>1.475843523</v>
      </c>
      <c r="P18">
        <v>5.1691217729999996</v>
      </c>
      <c r="Q18">
        <v>0.70007582800000001</v>
      </c>
      <c r="R18">
        <v>3.26993577</v>
      </c>
      <c r="S18">
        <v>1.9798974899999999</v>
      </c>
      <c r="T18">
        <v>1.6149317780000001</v>
      </c>
      <c r="U18">
        <v>3.294776369</v>
      </c>
      <c r="V18">
        <v>3.9597660860000001</v>
      </c>
      <c r="W18">
        <v>3.4487279609999999</v>
      </c>
      <c r="X18">
        <v>1.3485222963333332</v>
      </c>
      <c r="Y18">
        <v>2.302510920125</v>
      </c>
      <c r="Z18">
        <v>2.9280059089999999</v>
      </c>
      <c r="AA18">
        <v>1.2214763859920348E-2</v>
      </c>
    </row>
    <row r="19" spans="1:27">
      <c r="A19" t="s">
        <v>4174</v>
      </c>
      <c r="B19" t="s">
        <v>4175</v>
      </c>
      <c r="C19" t="s">
        <v>25</v>
      </c>
      <c r="D19">
        <v>5.9875181E-2</v>
      </c>
      <c r="E19">
        <v>8.2631718000000007E-2</v>
      </c>
      <c r="F19">
        <v>0.27401315799999998</v>
      </c>
      <c r="G19">
        <v>0</v>
      </c>
      <c r="H19">
        <v>0.11228521599999999</v>
      </c>
      <c r="I19">
        <v>0.47168008500000003</v>
      </c>
      <c r="J19">
        <v>0.17911702600000001</v>
      </c>
      <c r="K19">
        <v>0.246454542</v>
      </c>
      <c r="L19">
        <v>0.67129678199999998</v>
      </c>
      <c r="M19">
        <v>0.65634072700000001</v>
      </c>
      <c r="N19">
        <v>8.9161159000000004E-2</v>
      </c>
      <c r="O19">
        <v>0.50297294699999995</v>
      </c>
      <c r="P19">
        <v>5.8076567000000003E-2</v>
      </c>
      <c r="Q19">
        <v>0.17528946500000001</v>
      </c>
      <c r="R19">
        <v>1.2963501159999999</v>
      </c>
      <c r="S19">
        <v>0.97598694900000005</v>
      </c>
      <c r="T19">
        <v>2.6208320970000001</v>
      </c>
      <c r="U19">
        <v>0.787468681</v>
      </c>
      <c r="V19" t="s">
        <v>465</v>
      </c>
      <c r="W19">
        <v>0.727590984</v>
      </c>
      <c r="X19">
        <v>0.16674755966666668</v>
      </c>
      <c r="Y19">
        <v>0.32233865187500005</v>
      </c>
      <c r="Z19">
        <v>1.2816457654</v>
      </c>
      <c r="AA19">
        <v>7.4980882910048478E-3</v>
      </c>
    </row>
    <row r="20" spans="1:27">
      <c r="A20" t="s">
        <v>3774</v>
      </c>
      <c r="B20" t="s">
        <v>3775</v>
      </c>
      <c r="C20" t="s">
        <v>29</v>
      </c>
      <c r="D20">
        <v>2.4454019279999999</v>
      </c>
      <c r="E20">
        <v>3.149828947</v>
      </c>
      <c r="F20">
        <v>2.1449709609999998</v>
      </c>
      <c r="G20">
        <v>2.1398489999999999</v>
      </c>
      <c r="H20">
        <v>3.1910324390000002</v>
      </c>
      <c r="I20">
        <v>3.3712347820000002</v>
      </c>
      <c r="J20">
        <v>3.8527968760000002</v>
      </c>
      <c r="K20">
        <v>3.1874441760000001</v>
      </c>
      <c r="L20">
        <v>1.1614093510000001</v>
      </c>
      <c r="M20">
        <v>3.9315534620000001</v>
      </c>
      <c r="N20">
        <v>2.3973142209999998</v>
      </c>
      <c r="O20">
        <v>3.0324275649999999</v>
      </c>
      <c r="P20">
        <v>5.2182758060000003</v>
      </c>
      <c r="Q20">
        <v>2.6250081550000002</v>
      </c>
      <c r="R20">
        <v>3.5064513759999998</v>
      </c>
      <c r="S20">
        <v>4.6135334889999999</v>
      </c>
      <c r="T20">
        <v>2.1764625020000001</v>
      </c>
      <c r="U20">
        <v>5.1815798219999998</v>
      </c>
      <c r="V20">
        <v>5.2655411330000002</v>
      </c>
      <c r="W20">
        <v>4.0192829019999996</v>
      </c>
      <c r="X20">
        <v>2.7403863428333337</v>
      </c>
      <c r="Y20">
        <v>3.1757787015000001</v>
      </c>
      <c r="Z20">
        <v>4.1271418706666667</v>
      </c>
      <c r="AA20">
        <v>1.2427989644694834E-2</v>
      </c>
    </row>
    <row r="21" spans="1:27">
      <c r="A21" t="s">
        <v>3814</v>
      </c>
      <c r="B21" t="s">
        <v>3815</v>
      </c>
      <c r="C21" t="s">
        <v>29</v>
      </c>
      <c r="D21">
        <v>8.8953483999999999E-2</v>
      </c>
      <c r="E21">
        <v>0</v>
      </c>
      <c r="F21">
        <v>0.203543643</v>
      </c>
      <c r="G21">
        <v>6.6718926999999997E-2</v>
      </c>
      <c r="H21">
        <v>0.20852047900000001</v>
      </c>
      <c r="I21">
        <v>0.17518772399999999</v>
      </c>
      <c r="J21">
        <v>2.7941022260000001</v>
      </c>
      <c r="K21">
        <v>0.54921729799999996</v>
      </c>
      <c r="L21">
        <v>0.16621853</v>
      </c>
      <c r="M21">
        <v>0.48754586799999999</v>
      </c>
      <c r="N21">
        <v>0</v>
      </c>
      <c r="O21">
        <v>0.26687181999999998</v>
      </c>
      <c r="P21">
        <v>1.207939257</v>
      </c>
      <c r="Q21">
        <v>0</v>
      </c>
      <c r="R21">
        <v>0.38011595500000001</v>
      </c>
      <c r="S21">
        <v>4.4304752599999997</v>
      </c>
      <c r="T21" t="s">
        <v>465</v>
      </c>
      <c r="U21">
        <v>1.5598690749999999</v>
      </c>
      <c r="V21">
        <v>1.6110701569999999</v>
      </c>
      <c r="W21">
        <v>1.4135429180000001</v>
      </c>
      <c r="X21">
        <v>0.12382070949999997</v>
      </c>
      <c r="Y21">
        <v>0.68398687487499998</v>
      </c>
      <c r="Z21">
        <v>1.8790146729999997</v>
      </c>
      <c r="AA21">
        <v>1.848904882888578E-2</v>
      </c>
    </row>
    <row r="22" spans="1:27">
      <c r="A22" t="s">
        <v>3812</v>
      </c>
      <c r="B22" t="s">
        <v>3813</v>
      </c>
      <c r="C22" t="s">
        <v>29</v>
      </c>
      <c r="D22">
        <v>5.1583545000000001E-2</v>
      </c>
      <c r="E22">
        <v>0</v>
      </c>
      <c r="F22">
        <v>0.236067261</v>
      </c>
      <c r="G22">
        <v>7.7379740000000002E-2</v>
      </c>
      <c r="H22">
        <v>0.19347146500000001</v>
      </c>
      <c r="I22">
        <v>0.20318043599999999</v>
      </c>
      <c r="J22">
        <v>2.715900671</v>
      </c>
      <c r="K22">
        <v>0.56620004899999998</v>
      </c>
      <c r="L22">
        <v>0.144583561</v>
      </c>
      <c r="M22">
        <v>0.45235946799999999</v>
      </c>
      <c r="N22">
        <v>0</v>
      </c>
      <c r="O22">
        <v>0.24761156300000001</v>
      </c>
      <c r="P22">
        <v>0.95064612800000003</v>
      </c>
      <c r="Q22">
        <v>0</v>
      </c>
      <c r="R22">
        <v>0.32329258399999999</v>
      </c>
      <c r="S22">
        <v>3.5501723799999998</v>
      </c>
      <c r="T22" t="s">
        <v>465</v>
      </c>
      <c r="U22">
        <v>1.2814570240000001</v>
      </c>
      <c r="V22">
        <v>1.743931602</v>
      </c>
      <c r="W22">
        <v>1.2054475229999999</v>
      </c>
      <c r="X22">
        <v>0.12694707450000001</v>
      </c>
      <c r="Y22">
        <v>0.63466268000000003</v>
      </c>
      <c r="Z22">
        <v>1.6208602226</v>
      </c>
      <c r="AA22">
        <v>1.3030648979477488E-2</v>
      </c>
    </row>
    <row r="23" spans="1:27">
      <c r="A23" t="s">
        <v>3807</v>
      </c>
      <c r="B23" t="s">
        <v>3808</v>
      </c>
      <c r="C23" t="s">
        <v>29</v>
      </c>
      <c r="D23">
        <v>7.0563283000000004E-2</v>
      </c>
      <c r="E23">
        <v>0</v>
      </c>
      <c r="F23">
        <v>0.322926253</v>
      </c>
      <c r="G23">
        <v>0</v>
      </c>
      <c r="H23">
        <v>0.198493265</v>
      </c>
      <c r="I23">
        <v>0.27793899399999999</v>
      </c>
      <c r="J23">
        <v>2.9974859189999998</v>
      </c>
      <c r="K23">
        <v>0.48408041600000001</v>
      </c>
      <c r="L23">
        <v>0.19778188399999999</v>
      </c>
      <c r="M23">
        <v>0.38675086600000003</v>
      </c>
      <c r="N23">
        <v>0</v>
      </c>
      <c r="O23">
        <v>0.25403863900000001</v>
      </c>
      <c r="P23">
        <v>1.095097677</v>
      </c>
      <c r="Q23">
        <v>0</v>
      </c>
      <c r="R23">
        <v>0.28142889799999998</v>
      </c>
      <c r="S23">
        <v>4.3452258439999998</v>
      </c>
      <c r="T23" t="s">
        <v>465</v>
      </c>
      <c r="U23">
        <v>1.1342672739999999</v>
      </c>
      <c r="V23">
        <v>1.5335979310000001</v>
      </c>
      <c r="W23">
        <v>1.0553484470000001</v>
      </c>
      <c r="X23">
        <v>0.14498696583333334</v>
      </c>
      <c r="Y23">
        <v>0.67690442512499993</v>
      </c>
      <c r="Z23">
        <v>1.6699736787999999</v>
      </c>
      <c r="AA23">
        <v>3.9565494112167976E-2</v>
      </c>
    </row>
    <row r="24" spans="1:27">
      <c r="A24" t="s">
        <v>3850</v>
      </c>
      <c r="B24" t="s">
        <v>3851</v>
      </c>
      <c r="C24" t="s">
        <v>29</v>
      </c>
      <c r="D24">
        <v>0.76478382499999997</v>
      </c>
      <c r="E24">
        <v>0.50066330100000001</v>
      </c>
      <c r="F24">
        <v>0.62819822299999994</v>
      </c>
      <c r="G24">
        <v>0.44124665899999999</v>
      </c>
      <c r="H24">
        <v>0.69872040700000004</v>
      </c>
      <c r="I24">
        <v>0.86895505500000003</v>
      </c>
      <c r="J24">
        <v>2.3171876930000002</v>
      </c>
      <c r="K24">
        <v>4.143463712</v>
      </c>
      <c r="L24">
        <v>2.235220628</v>
      </c>
      <c r="M24">
        <v>5.3094991299999998</v>
      </c>
      <c r="N24">
        <v>0.81763784399999995</v>
      </c>
      <c r="O24">
        <v>0.69421796700000005</v>
      </c>
      <c r="P24">
        <v>5.8013360709999997</v>
      </c>
      <c r="Q24">
        <v>0.53103701800000003</v>
      </c>
      <c r="R24">
        <v>4.16190572</v>
      </c>
      <c r="S24">
        <v>1.029975146</v>
      </c>
      <c r="T24">
        <v>0.927022342</v>
      </c>
      <c r="U24">
        <v>1.14624649</v>
      </c>
      <c r="V24">
        <v>3.9541286059999998</v>
      </c>
      <c r="W24">
        <v>1.9063583559999999</v>
      </c>
      <c r="X24">
        <v>0.65042791166666669</v>
      </c>
      <c r="Y24">
        <v>2.7312000078749996</v>
      </c>
      <c r="Z24">
        <v>2.1876061099999999</v>
      </c>
      <c r="AA24">
        <v>4.4021962804592724E-2</v>
      </c>
    </row>
    <row r="25" spans="1:27">
      <c r="A25" t="s">
        <v>3772</v>
      </c>
      <c r="B25" t="s">
        <v>3773</v>
      </c>
      <c r="C25" t="s">
        <v>25</v>
      </c>
      <c r="D25">
        <v>3.7213489000000002E-2</v>
      </c>
      <c r="E25">
        <v>5.1357080999999999E-2</v>
      </c>
      <c r="F25">
        <v>8.5152022999999993E-2</v>
      </c>
      <c r="G25">
        <v>0</v>
      </c>
      <c r="H25">
        <v>0.17446814299999999</v>
      </c>
      <c r="I25">
        <v>0</v>
      </c>
      <c r="J25">
        <v>0.66794649100000003</v>
      </c>
      <c r="K25">
        <v>0.91905526699999995</v>
      </c>
      <c r="L25">
        <v>2.8510230139999999</v>
      </c>
      <c r="M25">
        <v>0.61189113900000003</v>
      </c>
      <c r="N25">
        <v>0</v>
      </c>
      <c r="O25">
        <v>4.4658088999999998E-2</v>
      </c>
      <c r="P25">
        <v>1.0828685600000001</v>
      </c>
      <c r="Q25">
        <v>0</v>
      </c>
      <c r="R25">
        <v>1.6326120230000001</v>
      </c>
      <c r="S25">
        <v>2.358973684</v>
      </c>
      <c r="T25">
        <v>2.7039635820000001</v>
      </c>
      <c r="U25">
        <v>9.2447091720000003</v>
      </c>
      <c r="V25">
        <v>9.1662308600000006</v>
      </c>
      <c r="W25">
        <v>1.0435632159999999</v>
      </c>
      <c r="X25">
        <v>5.8031789333333327E-2</v>
      </c>
      <c r="Y25">
        <v>0.77218032000000014</v>
      </c>
      <c r="Z25">
        <v>4.3583420894999998</v>
      </c>
      <c r="AA25">
        <v>3.8115083062640435E-2</v>
      </c>
    </row>
    <row r="26" spans="1:27">
      <c r="A26" t="s">
        <v>3719</v>
      </c>
      <c r="B26" t="s">
        <v>3720</v>
      </c>
      <c r="C26" t="s">
        <v>25</v>
      </c>
      <c r="D26">
        <v>6.4327154960000001</v>
      </c>
      <c r="E26">
        <v>3.5510294839999998</v>
      </c>
      <c r="F26">
        <v>4.2522595350000003</v>
      </c>
      <c r="G26">
        <v>3.2165416050000002</v>
      </c>
      <c r="H26">
        <v>7.036989084</v>
      </c>
      <c r="I26">
        <v>5.9121008489999998</v>
      </c>
      <c r="J26">
        <v>9.0658331449999991</v>
      </c>
      <c r="K26">
        <v>9.7085810590000001</v>
      </c>
      <c r="L26">
        <v>8.6812380620000003</v>
      </c>
      <c r="M26">
        <v>6.4246311719999998</v>
      </c>
      <c r="N26">
        <v>6.4924787310000003</v>
      </c>
      <c r="O26">
        <v>6.3472163330000004</v>
      </c>
      <c r="P26">
        <v>12.270978619999999</v>
      </c>
      <c r="Q26">
        <v>2.8248447159999999</v>
      </c>
      <c r="R26">
        <v>10.50662941</v>
      </c>
      <c r="S26">
        <v>16.569769399999998</v>
      </c>
      <c r="T26">
        <v>3.754269447</v>
      </c>
      <c r="U26">
        <v>13.473656930000001</v>
      </c>
      <c r="V26">
        <v>15.36144496</v>
      </c>
      <c r="W26">
        <v>8.2845826650000003</v>
      </c>
      <c r="X26">
        <v>5.0669393421666662</v>
      </c>
      <c r="Y26">
        <v>7.7269752297499998</v>
      </c>
      <c r="Z26">
        <v>11.325058802000001</v>
      </c>
      <c r="AA26">
        <v>1.4731374998297518E-2</v>
      </c>
    </row>
    <row r="27" spans="1:27">
      <c r="A27" t="s">
        <v>3711</v>
      </c>
      <c r="B27" t="s">
        <v>3712</v>
      </c>
      <c r="C27" t="s">
        <v>25</v>
      </c>
      <c r="D27">
        <v>1.760874646</v>
      </c>
      <c r="E27">
        <v>1.0474671170000001</v>
      </c>
      <c r="F27">
        <v>0.69469636700000004</v>
      </c>
      <c r="G27">
        <v>0.318797253</v>
      </c>
      <c r="H27">
        <v>2.9036640130000002</v>
      </c>
      <c r="I27">
        <v>0.89687602399999999</v>
      </c>
      <c r="J27">
        <v>4.1959707570000004</v>
      </c>
      <c r="K27">
        <v>3.8739331940000001</v>
      </c>
      <c r="L27">
        <v>6.3821858069999999</v>
      </c>
      <c r="M27">
        <v>5.4911954820000002</v>
      </c>
      <c r="N27">
        <v>4.4757364690000001</v>
      </c>
      <c r="O27">
        <v>2.9511087379999998</v>
      </c>
      <c r="P27">
        <v>7.4797703120000003</v>
      </c>
      <c r="Q27">
        <v>0.266643301</v>
      </c>
      <c r="R27">
        <v>6.7807602239999998</v>
      </c>
      <c r="S27">
        <v>3.4641417630000002</v>
      </c>
      <c r="T27">
        <v>0.90365304800000001</v>
      </c>
      <c r="U27">
        <v>4.1703474610000004</v>
      </c>
      <c r="V27">
        <v>4.1789341740000001</v>
      </c>
      <c r="W27">
        <v>7.4636851589999997</v>
      </c>
      <c r="X27">
        <v>1.2703959033333334</v>
      </c>
      <c r="Y27">
        <v>4.3895680075000003</v>
      </c>
      <c r="Z27">
        <v>4.4935869715000001</v>
      </c>
      <c r="AA27">
        <v>2.0174235852383992E-2</v>
      </c>
    </row>
    <row r="28" spans="1:27">
      <c r="A28" t="s">
        <v>3727</v>
      </c>
      <c r="B28" t="s">
        <v>3728</v>
      </c>
      <c r="C28" t="s">
        <v>25</v>
      </c>
      <c r="D28">
        <v>2.38277085</v>
      </c>
      <c r="E28">
        <v>1.803306088</v>
      </c>
      <c r="F28">
        <v>0.70351790800000003</v>
      </c>
      <c r="G28">
        <v>0.46120781700000002</v>
      </c>
      <c r="H28">
        <v>3.6035979629999999</v>
      </c>
      <c r="I28">
        <v>1.3623973899999999</v>
      </c>
      <c r="J28">
        <v>5.840423393</v>
      </c>
      <c r="K28">
        <v>6.6440037040000002</v>
      </c>
      <c r="L28">
        <v>9.3357758529999995</v>
      </c>
      <c r="M28">
        <v>8.0886181070000003</v>
      </c>
      <c r="N28">
        <v>6.5241555399999998</v>
      </c>
      <c r="O28">
        <v>4.0585696880000004</v>
      </c>
      <c r="P28">
        <v>10.884977579999999</v>
      </c>
      <c r="Q28">
        <v>0.78758530699999996</v>
      </c>
      <c r="R28">
        <v>10.817064309999999</v>
      </c>
      <c r="S28">
        <v>5.0116155219999996</v>
      </c>
      <c r="T28">
        <v>2.220531195</v>
      </c>
      <c r="U28">
        <v>5.6160960830000004</v>
      </c>
      <c r="V28">
        <v>10.20877194</v>
      </c>
      <c r="W28">
        <v>11.280214369999999</v>
      </c>
      <c r="X28">
        <v>1.719466336</v>
      </c>
      <c r="Y28">
        <v>6.5205136465000004</v>
      </c>
      <c r="Z28">
        <v>7.52571557</v>
      </c>
      <c r="AA28">
        <v>8.8299542183313453E-3</v>
      </c>
    </row>
    <row r="29" spans="1:27">
      <c r="A29" t="s">
        <v>3766</v>
      </c>
      <c r="B29" t="s">
        <v>3767</v>
      </c>
      <c r="C29" t="s">
        <v>25</v>
      </c>
      <c r="D29">
        <v>2.332467463</v>
      </c>
      <c r="E29">
        <v>2.5191858379999998</v>
      </c>
      <c r="F29">
        <v>2.0884536859999998</v>
      </c>
      <c r="G29">
        <v>1.0648829710000001</v>
      </c>
      <c r="H29">
        <v>5.4201132080000001</v>
      </c>
      <c r="I29">
        <v>6.1914185030000004</v>
      </c>
      <c r="J29">
        <v>7.7056895030000003</v>
      </c>
      <c r="K29">
        <v>7.7919205749999998</v>
      </c>
      <c r="L29">
        <v>12.127860889999999</v>
      </c>
      <c r="M29">
        <v>16.341337759999998</v>
      </c>
      <c r="N29">
        <v>6.0405518369999998</v>
      </c>
      <c r="O29">
        <v>5.8415586570000002</v>
      </c>
      <c r="P29">
        <v>18.099212519999998</v>
      </c>
      <c r="Q29">
        <v>2.8204625640000001</v>
      </c>
      <c r="R29">
        <v>7.8003376180000004</v>
      </c>
      <c r="S29">
        <v>7.1631991490000004</v>
      </c>
      <c r="T29">
        <v>12.34027712</v>
      </c>
      <c r="U29">
        <v>39.716090579999999</v>
      </c>
      <c r="V29">
        <v>26.938330149999999</v>
      </c>
      <c r="W29">
        <v>29.76559185</v>
      </c>
      <c r="X29">
        <v>3.2694202781666668</v>
      </c>
      <c r="Y29">
        <v>9.5960742882499996</v>
      </c>
      <c r="Z29">
        <v>20.620637744500002</v>
      </c>
      <c r="AA29">
        <v>2.9348355228932192E-2</v>
      </c>
    </row>
    <row r="30" spans="1:27">
      <c r="A30" t="s">
        <v>3768</v>
      </c>
      <c r="B30" t="s">
        <v>3769</v>
      </c>
      <c r="C30" t="s">
        <v>25</v>
      </c>
      <c r="D30">
        <v>1.8727027039999999</v>
      </c>
      <c r="E30">
        <v>1.9763470569999999</v>
      </c>
      <c r="F30">
        <v>2.268595189</v>
      </c>
      <c r="G30">
        <v>0.71607431700000002</v>
      </c>
      <c r="H30">
        <v>3.7529337950000001</v>
      </c>
      <c r="I30">
        <v>4.5559601799999996</v>
      </c>
      <c r="J30">
        <v>4.83327347</v>
      </c>
      <c r="K30">
        <v>5.0884881450000004</v>
      </c>
      <c r="L30">
        <v>8.3709542199999998</v>
      </c>
      <c r="M30">
        <v>10.626374119999999</v>
      </c>
      <c r="N30">
        <v>4.0463108840000004</v>
      </c>
      <c r="O30">
        <v>3.48117214</v>
      </c>
      <c r="P30">
        <v>13.24938438</v>
      </c>
      <c r="Q30">
        <v>1.8812464200000001</v>
      </c>
      <c r="R30">
        <v>5.8370678089999997</v>
      </c>
      <c r="S30">
        <v>6.4509705009999996</v>
      </c>
      <c r="T30">
        <v>11.57240213</v>
      </c>
      <c r="U30">
        <v>32.034424989999998</v>
      </c>
      <c r="V30">
        <v>25.00564133</v>
      </c>
      <c r="W30">
        <v>21.074833330000001</v>
      </c>
      <c r="X30">
        <v>2.5237688736666666</v>
      </c>
      <c r="Y30">
        <v>6.4471504723750002</v>
      </c>
      <c r="Z30">
        <v>16.995890015000001</v>
      </c>
      <c r="AA30">
        <v>2.1909117067519579E-2</v>
      </c>
    </row>
    <row r="31" spans="1:27">
      <c r="A31" t="s">
        <v>3749</v>
      </c>
      <c r="B31" t="s">
        <v>3750</v>
      </c>
      <c r="C31" t="s">
        <v>25</v>
      </c>
      <c r="D31">
        <v>0.15779732099999999</v>
      </c>
      <c r="E31">
        <v>0.10888538</v>
      </c>
      <c r="F31">
        <v>0.180536164</v>
      </c>
      <c r="G31">
        <v>0.59177377799999997</v>
      </c>
      <c r="H31">
        <v>0.44388106900000002</v>
      </c>
      <c r="I31">
        <v>0.93231267399999995</v>
      </c>
      <c r="J31">
        <v>9.4410358999999999E-2</v>
      </c>
      <c r="K31">
        <v>1.5155364870000001</v>
      </c>
      <c r="L31">
        <v>0.95829552500000004</v>
      </c>
      <c r="M31">
        <v>0.86487260799999999</v>
      </c>
      <c r="N31">
        <v>1.0574041350000001</v>
      </c>
      <c r="O31">
        <v>0.85214183099999996</v>
      </c>
      <c r="P31">
        <v>1.071400299</v>
      </c>
      <c r="Q31">
        <v>0</v>
      </c>
      <c r="R31">
        <v>1.88803827</v>
      </c>
      <c r="S31">
        <v>2.2863582010000001</v>
      </c>
      <c r="T31">
        <v>2.072112057</v>
      </c>
      <c r="U31">
        <v>0.69177493099999998</v>
      </c>
      <c r="V31">
        <v>1.143170759</v>
      </c>
      <c r="W31">
        <v>2.876281262</v>
      </c>
      <c r="X31">
        <v>0.4025310643333333</v>
      </c>
      <c r="Y31">
        <v>0.80175765549999989</v>
      </c>
      <c r="Z31">
        <v>1.8262892466666667</v>
      </c>
      <c r="AA31">
        <v>7.1931136448545154E-3</v>
      </c>
    </row>
    <row r="32" spans="1:27">
      <c r="A32" t="s">
        <v>3911</v>
      </c>
      <c r="B32" t="s">
        <v>3912</v>
      </c>
      <c r="C32" t="s">
        <v>25</v>
      </c>
      <c r="D32">
        <v>0.17852185300000001</v>
      </c>
      <c r="E32">
        <v>0.12318599500000001</v>
      </c>
      <c r="F32">
        <v>0.204247135</v>
      </c>
      <c r="G32">
        <v>0.66949521899999997</v>
      </c>
      <c r="H32">
        <v>0.502178813</v>
      </c>
      <c r="I32">
        <v>0.87896605800000005</v>
      </c>
      <c r="J32">
        <v>0.106809877</v>
      </c>
      <c r="K32">
        <v>1.7145816009999999</v>
      </c>
      <c r="L32">
        <v>1.0841546150000001</v>
      </c>
      <c r="M32">
        <v>0.88061568099999998</v>
      </c>
      <c r="N32">
        <v>1.196279793</v>
      </c>
      <c r="O32">
        <v>1.0711767510000001</v>
      </c>
      <c r="P32">
        <v>1.2121141630000001</v>
      </c>
      <c r="Q32">
        <v>0</v>
      </c>
      <c r="R32">
        <v>2.0342918380000001</v>
      </c>
      <c r="S32">
        <v>3.0716353199999999</v>
      </c>
      <c r="T32">
        <v>2.1879720859999998</v>
      </c>
      <c r="U32">
        <v>0.78263016399999996</v>
      </c>
      <c r="V32">
        <v>1.2933106969999999</v>
      </c>
      <c r="W32">
        <v>3.0871677709999998</v>
      </c>
      <c r="X32">
        <v>0.42609917883333331</v>
      </c>
      <c r="Y32">
        <v>0.90821656012500007</v>
      </c>
      <c r="Z32">
        <v>2.0761679793333339</v>
      </c>
      <c r="AA32">
        <v>6.5632256827664725E-3</v>
      </c>
    </row>
    <row r="33" spans="1:27">
      <c r="A33" t="s">
        <v>3822</v>
      </c>
      <c r="B33" t="s">
        <v>3823</v>
      </c>
      <c r="C33" t="s">
        <v>25</v>
      </c>
      <c r="D33">
        <v>2.970008569</v>
      </c>
      <c r="E33">
        <v>13.187471349999999</v>
      </c>
      <c r="F33">
        <v>10.046235729999999</v>
      </c>
      <c r="G33">
        <v>4.0678529489999997</v>
      </c>
      <c r="H33">
        <v>15.135111439999999</v>
      </c>
      <c r="I33">
        <v>22.633961960000001</v>
      </c>
      <c r="J33">
        <v>30.05380705</v>
      </c>
      <c r="K33">
        <v>29.587963160000001</v>
      </c>
      <c r="L33">
        <v>27.507504480000001</v>
      </c>
      <c r="M33">
        <v>22.93123233</v>
      </c>
      <c r="N33">
        <v>24.228653420000001</v>
      </c>
      <c r="O33">
        <v>39.205783189999998</v>
      </c>
      <c r="P33">
        <v>72.019783169999997</v>
      </c>
      <c r="Q33">
        <v>12.47535126</v>
      </c>
      <c r="R33">
        <v>41.71620558</v>
      </c>
      <c r="S33">
        <v>23.855289880000001</v>
      </c>
      <c r="T33">
        <v>24.417768479999999</v>
      </c>
      <c r="U33">
        <v>48.873514550000003</v>
      </c>
      <c r="V33">
        <v>31.49498951</v>
      </c>
      <c r="W33">
        <v>27.279438169999999</v>
      </c>
      <c r="X33">
        <v>11.340106999666666</v>
      </c>
      <c r="Y33">
        <v>32.251259757500002</v>
      </c>
      <c r="Z33">
        <v>32.939534361666666</v>
      </c>
      <c r="AA33">
        <v>1.3019980439569372E-3</v>
      </c>
    </row>
    <row r="34" spans="1:27">
      <c r="A34" t="s">
        <v>4176</v>
      </c>
      <c r="B34" t="s">
        <v>4177</v>
      </c>
      <c r="C34" t="s">
        <v>25</v>
      </c>
      <c r="D34">
        <v>3.0000086559999999</v>
      </c>
      <c r="E34">
        <v>13.320678129999999</v>
      </c>
      <c r="F34">
        <v>10.14771286</v>
      </c>
      <c r="G34">
        <v>4.1089423729999996</v>
      </c>
      <c r="H34">
        <v>15.287991359999999</v>
      </c>
      <c r="I34">
        <v>22.86258784</v>
      </c>
      <c r="J34">
        <v>30.357380859999999</v>
      </c>
      <c r="K34">
        <v>29.886831480000001</v>
      </c>
      <c r="L34">
        <v>27.78535806</v>
      </c>
      <c r="M34">
        <v>23.162860940000002</v>
      </c>
      <c r="N34">
        <v>24.473387290000002</v>
      </c>
      <c r="O34">
        <v>39.601801199999997</v>
      </c>
      <c r="P34">
        <v>72.747255730000006</v>
      </c>
      <c r="Q34">
        <v>12.601364909999999</v>
      </c>
      <c r="R34">
        <v>42.137581390000001</v>
      </c>
      <c r="S34">
        <v>24.096252410000002</v>
      </c>
      <c r="T34">
        <v>24.664412609999999</v>
      </c>
      <c r="U34">
        <v>49.367186420000003</v>
      </c>
      <c r="V34">
        <v>31.81312071</v>
      </c>
      <c r="W34">
        <v>27.554988049999999</v>
      </c>
      <c r="X34">
        <v>11.454653536499999</v>
      </c>
      <c r="Y34">
        <v>32.577030058749997</v>
      </c>
      <c r="Z34">
        <v>33.272256931666668</v>
      </c>
      <c r="AA34">
        <v>1.3019980441458326E-3</v>
      </c>
    </row>
    <row r="35" spans="1:27">
      <c r="A35" t="s">
        <v>3693</v>
      </c>
      <c r="B35" t="s">
        <v>3694</v>
      </c>
      <c r="C35" t="s">
        <v>29</v>
      </c>
      <c r="D35">
        <v>0.419937585</v>
      </c>
      <c r="E35">
        <v>0.14488542500000001</v>
      </c>
      <c r="F35">
        <v>0</v>
      </c>
      <c r="G35">
        <v>0</v>
      </c>
      <c r="H35">
        <v>0.59063849499999999</v>
      </c>
      <c r="I35">
        <v>0.20675949499999999</v>
      </c>
      <c r="J35">
        <v>1.256246245</v>
      </c>
      <c r="K35">
        <v>1.4404344069999999</v>
      </c>
      <c r="L35">
        <v>1.17704341</v>
      </c>
      <c r="M35">
        <v>0.34524589500000002</v>
      </c>
      <c r="N35">
        <v>0</v>
      </c>
      <c r="O35">
        <v>0.50394656900000001</v>
      </c>
      <c r="P35">
        <v>1.5274609370000001</v>
      </c>
      <c r="Q35">
        <v>0</v>
      </c>
      <c r="R35">
        <v>2.3328200309999998</v>
      </c>
      <c r="S35">
        <v>1.1408555659999999</v>
      </c>
      <c r="T35">
        <v>1.0109735520000001</v>
      </c>
      <c r="U35">
        <v>2.147814307</v>
      </c>
      <c r="V35">
        <v>2.2816944819999998</v>
      </c>
      <c r="W35">
        <v>1.472018032</v>
      </c>
      <c r="X35">
        <v>0.22703683333333333</v>
      </c>
      <c r="Y35">
        <v>0.78129718287499994</v>
      </c>
      <c r="Z35">
        <v>1.7310293283333331</v>
      </c>
      <c r="AA35">
        <v>1.8522588337607202E-4</v>
      </c>
    </row>
    <row r="36" spans="1:27">
      <c r="A36" t="s">
        <v>3803</v>
      </c>
      <c r="B36" t="s">
        <v>3804</v>
      </c>
      <c r="C36" t="s">
        <v>25</v>
      </c>
      <c r="D36">
        <v>0.35952893000000002</v>
      </c>
      <c r="E36">
        <v>0.12404343800000001</v>
      </c>
      <c r="F36">
        <v>0.41133761699999999</v>
      </c>
      <c r="G36">
        <v>0</v>
      </c>
      <c r="H36">
        <v>0.168558086</v>
      </c>
      <c r="I36">
        <v>0.35403365999999997</v>
      </c>
      <c r="J36">
        <v>1.2368633280000001</v>
      </c>
      <c r="K36">
        <v>0.123322575</v>
      </c>
      <c r="L36">
        <v>0.75579295499999999</v>
      </c>
      <c r="M36">
        <v>1.182327009</v>
      </c>
      <c r="N36">
        <v>0.93691621899999999</v>
      </c>
      <c r="O36">
        <v>0</v>
      </c>
      <c r="P36">
        <v>1.046186702</v>
      </c>
      <c r="Q36">
        <v>0.131568775</v>
      </c>
      <c r="R36">
        <v>1.6899726049999999</v>
      </c>
      <c r="S36">
        <v>2.9302253170000001</v>
      </c>
      <c r="T36">
        <v>0.23605731299999999</v>
      </c>
      <c r="U36" t="s">
        <v>465</v>
      </c>
      <c r="V36">
        <v>0.43410428699999998</v>
      </c>
      <c r="W36">
        <v>4.7049931340000004</v>
      </c>
      <c r="X36">
        <v>0.23625028849999999</v>
      </c>
      <c r="Y36">
        <v>0.67662219537500001</v>
      </c>
      <c r="Z36">
        <v>1.9990705312000003</v>
      </c>
      <c r="AA36">
        <v>4.4290028699296276E-2</v>
      </c>
    </row>
    <row r="37" spans="1:27">
      <c r="A37" t="s">
        <v>3776</v>
      </c>
      <c r="B37" t="s">
        <v>3777</v>
      </c>
      <c r="C37" t="s">
        <v>25</v>
      </c>
      <c r="D37">
        <v>0.56143829300000003</v>
      </c>
      <c r="E37">
        <v>0.129137009</v>
      </c>
      <c r="F37">
        <v>0.32117121900000001</v>
      </c>
      <c r="G37">
        <v>7.0183798000000006E-2</v>
      </c>
      <c r="H37">
        <v>0.39482899399999999</v>
      </c>
      <c r="I37">
        <v>0.368571274</v>
      </c>
      <c r="J37">
        <v>1.5955692800000001</v>
      </c>
      <c r="K37">
        <v>6.4193272999999995E-2</v>
      </c>
      <c r="L37">
        <v>0.69940260600000004</v>
      </c>
      <c r="M37">
        <v>0.97444402900000004</v>
      </c>
      <c r="N37">
        <v>0.69670615999999996</v>
      </c>
      <c r="O37">
        <v>0</v>
      </c>
      <c r="P37">
        <v>1.2252893170000001</v>
      </c>
      <c r="Q37">
        <v>0.13697135799999999</v>
      </c>
      <c r="R37">
        <v>1.892653041</v>
      </c>
      <c r="S37">
        <v>2.965811118</v>
      </c>
      <c r="T37">
        <v>0.24575048799999999</v>
      </c>
      <c r="U37">
        <v>1.2990274420000001</v>
      </c>
      <c r="V37" t="s">
        <v>465</v>
      </c>
      <c r="W37">
        <v>6.7350158359999996</v>
      </c>
      <c r="X37">
        <v>0.30755509783333335</v>
      </c>
      <c r="Y37">
        <v>0.67407200287500002</v>
      </c>
      <c r="Z37">
        <v>2.6276515849999997</v>
      </c>
      <c r="AA37">
        <v>4.7536786425265619E-2</v>
      </c>
    </row>
    <row r="38" spans="1:27">
      <c r="A38" t="s">
        <v>3869</v>
      </c>
      <c r="B38" t="s">
        <v>3870</v>
      </c>
      <c r="C38" t="s">
        <v>25</v>
      </c>
      <c r="D38">
        <v>0.37465418</v>
      </c>
      <c r="E38">
        <v>0</v>
      </c>
      <c r="F38">
        <v>0</v>
      </c>
      <c r="G38">
        <v>0.11240267900000001</v>
      </c>
      <c r="H38">
        <v>0.42155822999999998</v>
      </c>
      <c r="I38">
        <v>0.14757109099999999</v>
      </c>
      <c r="J38">
        <v>1.255274295</v>
      </c>
      <c r="K38">
        <v>0.20561713600000001</v>
      </c>
      <c r="L38">
        <v>0.56006320799999998</v>
      </c>
      <c r="M38">
        <v>0.73924024300000002</v>
      </c>
      <c r="N38">
        <v>0.44632317199999999</v>
      </c>
      <c r="O38">
        <v>0.17984166700000001</v>
      </c>
      <c r="P38">
        <v>0.72679959500000002</v>
      </c>
      <c r="Q38">
        <v>0</v>
      </c>
      <c r="R38">
        <v>0.25615550999999998</v>
      </c>
      <c r="S38">
        <v>0.81426635199999997</v>
      </c>
      <c r="T38">
        <v>1.377533683</v>
      </c>
      <c r="U38">
        <v>1.4234685309999999</v>
      </c>
      <c r="V38">
        <v>2.5332546090000001</v>
      </c>
      <c r="W38">
        <v>0.70041863800000004</v>
      </c>
      <c r="X38">
        <v>0.17603103</v>
      </c>
      <c r="Y38">
        <v>0.51414491449999999</v>
      </c>
      <c r="Z38">
        <v>1.1841828871666669</v>
      </c>
      <c r="AA38">
        <v>1.2599831950953114E-2</v>
      </c>
    </row>
    <row r="39" spans="1:27">
      <c r="A39" t="s">
        <v>3926</v>
      </c>
      <c r="B39" t="s">
        <v>3927</v>
      </c>
      <c r="C39" t="s">
        <v>25</v>
      </c>
      <c r="D39">
        <v>9.7579954999999996E-2</v>
      </c>
      <c r="E39">
        <v>0.40400041599999997</v>
      </c>
      <c r="F39">
        <v>0.223282762</v>
      </c>
      <c r="G39">
        <v>0.14637829999999999</v>
      </c>
      <c r="H39">
        <v>0.36598758100000001</v>
      </c>
      <c r="I39">
        <v>0.19217696200000001</v>
      </c>
      <c r="J39">
        <v>3.6780801599999999</v>
      </c>
      <c r="K39">
        <v>1.071073645</v>
      </c>
      <c r="L39">
        <v>2.3703934659999999</v>
      </c>
      <c r="M39">
        <v>0.106965353</v>
      </c>
      <c r="N39">
        <v>0.145307985</v>
      </c>
      <c r="O39">
        <v>0.351302803</v>
      </c>
      <c r="P39">
        <v>2.366217824</v>
      </c>
      <c r="Q39">
        <v>0</v>
      </c>
      <c r="R39">
        <v>1.612317196</v>
      </c>
      <c r="S39">
        <v>4.5950328709999999</v>
      </c>
      <c r="T39">
        <v>0.25627380900000002</v>
      </c>
      <c r="U39" t="s">
        <v>465</v>
      </c>
      <c r="V39" t="s">
        <v>465</v>
      </c>
      <c r="W39">
        <v>2.8276094490000001</v>
      </c>
      <c r="X39">
        <v>0.23823432933333333</v>
      </c>
      <c r="Y39">
        <v>1.2611676544999999</v>
      </c>
      <c r="Z39">
        <v>2.3228083312500001</v>
      </c>
      <c r="AA39">
        <v>2.1459664903999583E-2</v>
      </c>
    </row>
    <row r="40" spans="1:27">
      <c r="A40" t="s">
        <v>3809</v>
      </c>
      <c r="B40" t="s">
        <v>3810</v>
      </c>
      <c r="C40" t="s">
        <v>29</v>
      </c>
      <c r="D40">
        <v>22.685141829999999</v>
      </c>
      <c r="E40">
        <v>25.43091626</v>
      </c>
      <c r="F40">
        <v>25.07565993</v>
      </c>
      <c r="G40">
        <v>21.83133436</v>
      </c>
      <c r="H40">
        <v>22.743572870000001</v>
      </c>
      <c r="I40">
        <v>40.690268699999997</v>
      </c>
      <c r="J40">
        <v>37.439363610000001</v>
      </c>
      <c r="K40">
        <v>45.68201466</v>
      </c>
      <c r="L40">
        <v>42.878577989999997</v>
      </c>
      <c r="M40">
        <v>29.190073859999998</v>
      </c>
      <c r="N40">
        <v>26.816784989999999</v>
      </c>
      <c r="O40">
        <v>31.034596029999999</v>
      </c>
      <c r="P40">
        <v>31.177541860000002</v>
      </c>
      <c r="Q40">
        <v>28.50633088</v>
      </c>
      <c r="R40">
        <v>26.227978050000001</v>
      </c>
      <c r="S40">
        <v>28.06504692</v>
      </c>
      <c r="T40">
        <v>39.963014489999999</v>
      </c>
      <c r="U40">
        <v>87.720385089999994</v>
      </c>
      <c r="V40">
        <v>67.675880579999998</v>
      </c>
      <c r="W40">
        <v>49.554492439999997</v>
      </c>
      <c r="X40">
        <v>26.409482324999999</v>
      </c>
      <c r="Y40">
        <v>34.090660485000001</v>
      </c>
      <c r="Z40">
        <v>49.867799595000001</v>
      </c>
      <c r="AA40">
        <v>4.1615328154819588E-2</v>
      </c>
    </row>
    <row r="41" spans="1:27">
      <c r="A41" t="s">
        <v>3761</v>
      </c>
      <c r="B41" t="s">
        <v>3762</v>
      </c>
      <c r="C41" t="s">
        <v>29</v>
      </c>
      <c r="D41">
        <v>0.33686297599999998</v>
      </c>
      <c r="E41">
        <v>0.46489323199999999</v>
      </c>
      <c r="F41">
        <v>0.15416218500000001</v>
      </c>
      <c r="G41">
        <v>0.10106467</v>
      </c>
      <c r="H41">
        <v>0.25269055600000001</v>
      </c>
      <c r="I41">
        <v>0.53074263499999996</v>
      </c>
      <c r="J41">
        <v>1.49143739</v>
      </c>
      <c r="K41">
        <v>1.4790129990000001</v>
      </c>
      <c r="L41">
        <v>1.6366020969999999</v>
      </c>
      <c r="M41">
        <v>1.6986098030000001</v>
      </c>
      <c r="N41">
        <v>0.30097706099999999</v>
      </c>
      <c r="O41">
        <v>0.404252791</v>
      </c>
      <c r="P41">
        <v>1.895114143</v>
      </c>
      <c r="Q41">
        <v>9.8619377999999994E-2</v>
      </c>
      <c r="R41">
        <v>8.521736958</v>
      </c>
      <c r="S41">
        <v>1.586285261</v>
      </c>
      <c r="T41">
        <v>1.415522811</v>
      </c>
      <c r="U41">
        <v>4.9226303060000003</v>
      </c>
      <c r="V41">
        <v>10.57515791</v>
      </c>
      <c r="W41">
        <v>0.75572125700000004</v>
      </c>
      <c r="X41">
        <v>0.30673604233333335</v>
      </c>
      <c r="Y41">
        <v>1.1255782077500001</v>
      </c>
      <c r="Z41">
        <v>4.6295090838333346</v>
      </c>
      <c r="AA41">
        <v>4.521862042277023E-2</v>
      </c>
    </row>
    <row r="42" spans="1:27">
      <c r="A42" t="s">
        <v>3729</v>
      </c>
      <c r="B42" t="s">
        <v>3730</v>
      </c>
      <c r="C42" t="s">
        <v>29</v>
      </c>
      <c r="D42">
        <v>0.568301842</v>
      </c>
      <c r="E42">
        <v>0.78429420500000002</v>
      </c>
      <c r="F42">
        <v>0.21673167800000001</v>
      </c>
      <c r="G42">
        <v>0.14208358200000001</v>
      </c>
      <c r="H42">
        <v>0.35524956000000002</v>
      </c>
      <c r="I42">
        <v>0.74615407199999995</v>
      </c>
      <c r="J42">
        <v>2.0967640570000001</v>
      </c>
      <c r="K42">
        <v>2.0792970030000002</v>
      </c>
      <c r="L42">
        <v>2.3008464690000001</v>
      </c>
      <c r="M42">
        <v>2.388021116</v>
      </c>
      <c r="N42">
        <v>0.42313401</v>
      </c>
      <c r="O42">
        <v>0.568326051</v>
      </c>
      <c r="P42">
        <v>2.6642802749999999</v>
      </c>
      <c r="Q42">
        <v>0.138645824</v>
      </c>
      <c r="R42">
        <v>11.98043704</v>
      </c>
      <c r="S42">
        <v>2.2301076399999999</v>
      </c>
      <c r="T42">
        <v>1.9900381810000001</v>
      </c>
      <c r="U42">
        <v>6.9205682780000002</v>
      </c>
      <c r="V42">
        <v>14.86727578</v>
      </c>
      <c r="W42">
        <v>1.0624443109999999</v>
      </c>
      <c r="X42">
        <v>0.46880248983333334</v>
      </c>
      <c r="Y42">
        <v>1.5824143506249997</v>
      </c>
      <c r="Z42">
        <v>6.5084785383333346</v>
      </c>
      <c r="AA42">
        <v>4.6548192426379441E-2</v>
      </c>
    </row>
    <row r="43" spans="1:27">
      <c r="A43" t="s">
        <v>3699</v>
      </c>
      <c r="B43" t="s">
        <v>3700</v>
      </c>
      <c r="C43" t="s">
        <v>29</v>
      </c>
      <c r="D43">
        <v>0.83210782800000005</v>
      </c>
      <c r="E43">
        <v>0.76557596699999997</v>
      </c>
      <c r="F43">
        <v>0.84623633799999998</v>
      </c>
      <c r="G43">
        <v>0.13869256599999999</v>
      </c>
      <c r="H43">
        <v>0.52015657500000001</v>
      </c>
      <c r="I43">
        <v>0.72834609800000005</v>
      </c>
      <c r="J43">
        <v>3.2636917670000001</v>
      </c>
      <c r="K43">
        <v>2.663944206</v>
      </c>
      <c r="L43">
        <v>3.2825184350000001</v>
      </c>
      <c r="M43">
        <v>2.9391219730000002</v>
      </c>
      <c r="N43">
        <v>0.55071379499999995</v>
      </c>
      <c r="O43">
        <v>0.55476218300000002</v>
      </c>
      <c r="P43">
        <v>3.1387681779999999</v>
      </c>
      <c r="Q43">
        <v>0.27067370899999998</v>
      </c>
      <c r="R43">
        <v>14.06501609</v>
      </c>
      <c r="S43">
        <v>3.3490509450000001</v>
      </c>
      <c r="T43">
        <v>2.4281790459999999</v>
      </c>
      <c r="U43">
        <v>7.430939543</v>
      </c>
      <c r="V43">
        <v>14.5124482</v>
      </c>
      <c r="W43">
        <v>1.2963595560000001</v>
      </c>
      <c r="X43">
        <v>0.63851922866666666</v>
      </c>
      <c r="Y43">
        <v>2.0830242807500001</v>
      </c>
      <c r="Z43">
        <v>7.1803322300000003</v>
      </c>
      <c r="AA43">
        <v>3.8877182884180406E-2</v>
      </c>
    </row>
    <row r="44" spans="1:27">
      <c r="A44" t="s">
        <v>3737</v>
      </c>
      <c r="B44" t="s">
        <v>3738</v>
      </c>
      <c r="C44" t="s">
        <v>29</v>
      </c>
      <c r="D44">
        <v>0.95889213399999995</v>
      </c>
      <c r="E44">
        <v>0.66166734699999996</v>
      </c>
      <c r="F44">
        <v>0.219414001</v>
      </c>
      <c r="G44">
        <v>0.143842042</v>
      </c>
      <c r="H44">
        <v>0.44955776600000003</v>
      </c>
      <c r="I44">
        <v>0.75538865200000005</v>
      </c>
      <c r="J44">
        <v>2.9832738810000001</v>
      </c>
      <c r="K44">
        <v>2.6312885960000001</v>
      </c>
      <c r="L44">
        <v>3.2252154810000002</v>
      </c>
      <c r="M44">
        <v>2.8380238040000001</v>
      </c>
      <c r="N44">
        <v>0.57116109000000004</v>
      </c>
      <c r="O44">
        <v>0.57535978899999995</v>
      </c>
      <c r="P44">
        <v>3.0692890799999999</v>
      </c>
      <c r="Q44">
        <v>0.14036173800000001</v>
      </c>
      <c r="R44">
        <v>14.095527580000001</v>
      </c>
      <c r="S44">
        <v>2.9523873620000001</v>
      </c>
      <c r="T44">
        <v>2.0986118399999998</v>
      </c>
      <c r="U44">
        <v>7.0062188760000002</v>
      </c>
      <c r="V44">
        <v>15.051276720000001</v>
      </c>
      <c r="W44">
        <v>1.165226155</v>
      </c>
      <c r="X44">
        <v>0.53146032366666673</v>
      </c>
      <c r="Y44">
        <v>2.0042466823749998</v>
      </c>
      <c r="Z44">
        <v>7.061541422166667</v>
      </c>
      <c r="AA44">
        <v>4.4487424581527012E-2</v>
      </c>
    </row>
    <row r="45" spans="1:27">
      <c r="A45" t="s">
        <v>4178</v>
      </c>
      <c r="B45" t="s">
        <v>4179</v>
      </c>
      <c r="C45" t="s">
        <v>29</v>
      </c>
      <c r="D45">
        <v>0.124965297</v>
      </c>
      <c r="E45">
        <v>0</v>
      </c>
      <c r="F45">
        <v>0</v>
      </c>
      <c r="G45">
        <v>0</v>
      </c>
      <c r="H45">
        <v>0.234350113</v>
      </c>
      <c r="I45">
        <v>0.24611049600000001</v>
      </c>
      <c r="J45">
        <v>2.915909632</v>
      </c>
      <c r="K45">
        <v>3.257705042</v>
      </c>
      <c r="L45">
        <v>4.7869596080000001</v>
      </c>
      <c r="M45">
        <v>0.13698466100000001</v>
      </c>
      <c r="N45">
        <v>9.3043983999999996E-2</v>
      </c>
      <c r="O45">
        <v>7.4982373000000005E-2</v>
      </c>
      <c r="P45">
        <v>1.575748412</v>
      </c>
      <c r="Q45">
        <v>0</v>
      </c>
      <c r="R45">
        <v>1.0680032150000001</v>
      </c>
      <c r="S45">
        <v>0.792158582</v>
      </c>
      <c r="T45">
        <v>1.367482554</v>
      </c>
      <c r="U45" t="s">
        <v>465</v>
      </c>
      <c r="V45" t="s">
        <v>465</v>
      </c>
      <c r="W45">
        <v>2.1610174400000002</v>
      </c>
      <c r="X45">
        <v>0.10090431766666667</v>
      </c>
      <c r="Y45">
        <v>1.6051667139999997</v>
      </c>
      <c r="Z45">
        <v>1.3471654477500001</v>
      </c>
      <c r="AA45">
        <v>8.605968262088646E-4</v>
      </c>
    </row>
    <row r="46" spans="1:27">
      <c r="A46" t="s">
        <v>4180</v>
      </c>
      <c r="B46" t="s">
        <v>4181</v>
      </c>
      <c r="C46" t="s">
        <v>29</v>
      </c>
      <c r="D46">
        <v>0.135689115</v>
      </c>
      <c r="E46">
        <v>0</v>
      </c>
      <c r="F46">
        <v>0</v>
      </c>
      <c r="G46">
        <v>0</v>
      </c>
      <c r="H46">
        <v>0.25446071799999997</v>
      </c>
      <c r="I46">
        <v>0.13361515600000001</v>
      </c>
      <c r="J46">
        <v>2.9631790819999999</v>
      </c>
      <c r="K46">
        <v>3.7234346500000002</v>
      </c>
      <c r="L46">
        <v>4.5638775989999996</v>
      </c>
      <c r="M46">
        <v>0.148739913</v>
      </c>
      <c r="N46">
        <v>0.101028494</v>
      </c>
      <c r="O46">
        <v>0</v>
      </c>
      <c r="P46">
        <v>1.6451637059999999</v>
      </c>
      <c r="Q46">
        <v>9.9310230999999999E-2</v>
      </c>
      <c r="R46">
        <v>1.2369634430000001</v>
      </c>
      <c r="S46">
        <v>0.86013716500000004</v>
      </c>
      <c r="T46">
        <v>1.0096858929999999</v>
      </c>
      <c r="U46" t="s">
        <v>465</v>
      </c>
      <c r="V46" t="s">
        <v>465</v>
      </c>
      <c r="W46">
        <v>2.1562099510000001</v>
      </c>
      <c r="X46">
        <v>8.729416483333334E-2</v>
      </c>
      <c r="Y46">
        <v>1.6555917093749999</v>
      </c>
      <c r="Z46">
        <v>1.3157491129999999</v>
      </c>
      <c r="AA46">
        <v>8.1651999389192583E-4</v>
      </c>
    </row>
    <row r="47" spans="1:27">
      <c r="A47" t="s">
        <v>3715</v>
      </c>
      <c r="B47" t="s">
        <v>3716</v>
      </c>
      <c r="C47" t="s">
        <v>25</v>
      </c>
      <c r="D47">
        <v>0.34900218199999999</v>
      </c>
      <c r="E47">
        <v>0.38531691299999998</v>
      </c>
      <c r="F47">
        <v>0.159717579</v>
      </c>
      <c r="G47">
        <v>0.31411991900000003</v>
      </c>
      <c r="H47">
        <v>6.5449130999999994E-2</v>
      </c>
      <c r="I47">
        <v>0.41240137199999999</v>
      </c>
      <c r="J47">
        <v>0.29233189700000001</v>
      </c>
      <c r="K47">
        <v>0.86192480500000002</v>
      </c>
      <c r="L47">
        <v>0.58693110599999998</v>
      </c>
      <c r="M47">
        <v>0.76513955099999997</v>
      </c>
      <c r="N47">
        <v>0.93546924399999998</v>
      </c>
      <c r="O47">
        <v>0.586348643</v>
      </c>
      <c r="P47">
        <v>5.0777755469999999</v>
      </c>
      <c r="Q47">
        <v>0</v>
      </c>
      <c r="R47">
        <v>0.95446773799999995</v>
      </c>
      <c r="S47">
        <v>1.0113530420000001</v>
      </c>
      <c r="T47">
        <v>0.122211053</v>
      </c>
      <c r="U47">
        <v>3.0600134329999999</v>
      </c>
      <c r="V47">
        <v>2.191248935</v>
      </c>
      <c r="W47">
        <v>1.3701702979999999</v>
      </c>
      <c r="X47">
        <v>0.28100118266666668</v>
      </c>
      <c r="Y47">
        <v>1.1382400991249999</v>
      </c>
      <c r="Z47">
        <v>1.4515774165000002</v>
      </c>
      <c r="AA47">
        <v>3.6491905196288851E-2</v>
      </c>
    </row>
    <row r="48" spans="1:27">
      <c r="A48" t="s">
        <v>4182</v>
      </c>
      <c r="B48" t="s">
        <v>4183</v>
      </c>
      <c r="C48" t="s">
        <v>29</v>
      </c>
      <c r="D48">
        <v>0.58342232199999999</v>
      </c>
      <c r="E48">
        <v>0.96619376499999998</v>
      </c>
      <c r="F48">
        <v>0</v>
      </c>
      <c r="G48">
        <v>0</v>
      </c>
      <c r="H48">
        <v>0.21882088799999999</v>
      </c>
      <c r="I48">
        <v>0.91920787699999995</v>
      </c>
      <c r="J48">
        <v>10.40205946</v>
      </c>
      <c r="K48">
        <v>11.687042659999999</v>
      </c>
      <c r="L48">
        <v>0.32705498399999999</v>
      </c>
      <c r="M48">
        <v>2.3023325639999999</v>
      </c>
      <c r="N48">
        <v>0.86878418700000004</v>
      </c>
      <c r="O48">
        <v>0.28005464400000002</v>
      </c>
      <c r="P48">
        <v>10.525678109999999</v>
      </c>
      <c r="Q48">
        <v>0</v>
      </c>
      <c r="R48">
        <v>0.199446384</v>
      </c>
      <c r="S48">
        <v>2.9586645850000002</v>
      </c>
      <c r="T48">
        <v>0.71504509500000002</v>
      </c>
      <c r="U48">
        <v>6.1384606819999998</v>
      </c>
      <c r="V48">
        <v>4.5084083750000001</v>
      </c>
      <c r="W48">
        <v>4.3628486249999998</v>
      </c>
      <c r="X48">
        <v>0.44794080866666669</v>
      </c>
      <c r="Y48">
        <v>4.5491258261249996</v>
      </c>
      <c r="Z48">
        <v>3.1471456243333336</v>
      </c>
      <c r="AA48">
        <v>3.4680465526767935E-2</v>
      </c>
    </row>
    <row r="49" spans="1:27">
      <c r="A49" t="s">
        <v>3852</v>
      </c>
      <c r="B49" t="s">
        <v>3853</v>
      </c>
      <c r="C49" t="s">
        <v>25</v>
      </c>
      <c r="D49">
        <v>0.66919996100000001</v>
      </c>
      <c r="E49">
        <v>0.61569353199999999</v>
      </c>
      <c r="F49">
        <v>0.170140607</v>
      </c>
      <c r="G49">
        <v>0.55769851199999998</v>
      </c>
      <c r="H49">
        <v>0.55776226399999995</v>
      </c>
      <c r="I49">
        <v>1.464381071</v>
      </c>
      <c r="J49">
        <v>1.290123903</v>
      </c>
      <c r="K49">
        <v>4.2848085310000004</v>
      </c>
      <c r="L49">
        <v>0.90311536100000001</v>
      </c>
      <c r="M49">
        <v>0.570550318</v>
      </c>
      <c r="N49">
        <v>1.4394136479999999</v>
      </c>
      <c r="O49">
        <v>0.71384369999999997</v>
      </c>
      <c r="P49">
        <v>2.0194147660000001</v>
      </c>
      <c r="Q49">
        <v>0.65304578199999996</v>
      </c>
      <c r="R49">
        <v>1.398038758</v>
      </c>
      <c r="S49">
        <v>2.0200369660000002</v>
      </c>
      <c r="T49">
        <v>0.97639829199999995</v>
      </c>
      <c r="U49" t="s">
        <v>465</v>
      </c>
      <c r="V49" t="s">
        <v>465</v>
      </c>
      <c r="W49">
        <v>4.4482633199999997</v>
      </c>
      <c r="X49">
        <v>0.67247932449999992</v>
      </c>
      <c r="Y49">
        <v>1.4842895011250001</v>
      </c>
      <c r="Z49">
        <v>2.2106843339999998</v>
      </c>
      <c r="AA49">
        <v>3.3420770914047167E-2</v>
      </c>
    </row>
    <row r="50" spans="1:27">
      <c r="A50" t="s">
        <v>4184</v>
      </c>
      <c r="B50" t="s">
        <v>4185</v>
      </c>
      <c r="C50" t="s">
        <v>29</v>
      </c>
      <c r="D50">
        <v>0.629441158</v>
      </c>
      <c r="E50">
        <v>0.39485023400000002</v>
      </c>
      <c r="F50">
        <v>0.13093538599999999</v>
      </c>
      <c r="G50">
        <v>0</v>
      </c>
      <c r="H50">
        <v>0.21461901</v>
      </c>
      <c r="I50">
        <v>0</v>
      </c>
      <c r="J50">
        <v>0.34235957500000003</v>
      </c>
      <c r="K50">
        <v>2.9049115159999999</v>
      </c>
      <c r="L50">
        <v>0.53462459100000004</v>
      </c>
      <c r="M50">
        <v>11.604239789999999</v>
      </c>
      <c r="N50">
        <v>0</v>
      </c>
      <c r="O50">
        <v>0.89270003399999998</v>
      </c>
      <c r="P50">
        <v>1.4430783089999999</v>
      </c>
      <c r="Q50">
        <v>0</v>
      </c>
      <c r="R50">
        <v>0.88027443699999997</v>
      </c>
      <c r="S50">
        <v>2.1763884240000002</v>
      </c>
      <c r="T50" t="s">
        <v>465</v>
      </c>
      <c r="U50" t="s">
        <v>465</v>
      </c>
      <c r="V50" t="s">
        <v>465</v>
      </c>
      <c r="W50">
        <v>2.5139545769999998</v>
      </c>
      <c r="X50">
        <v>0.22830763133333334</v>
      </c>
      <c r="Y50">
        <v>2.2152392268750001</v>
      </c>
      <c r="Z50">
        <v>1.8568724793333333</v>
      </c>
      <c r="AA50">
        <v>3.3094079726039262E-2</v>
      </c>
    </row>
    <row r="51" spans="1:27">
      <c r="A51" t="s">
        <v>3924</v>
      </c>
      <c r="B51" t="s">
        <v>3925</v>
      </c>
      <c r="C51" t="s">
        <v>29</v>
      </c>
      <c r="D51">
        <v>1.482841807</v>
      </c>
      <c r="E51">
        <v>0.42633749300000001</v>
      </c>
      <c r="F51">
        <v>0.56550721800000003</v>
      </c>
      <c r="G51">
        <v>0.92682910699999999</v>
      </c>
      <c r="H51">
        <v>1.5642029049999999</v>
      </c>
      <c r="I51">
        <v>0.85176997899999995</v>
      </c>
      <c r="J51">
        <v>1.922237078</v>
      </c>
      <c r="K51">
        <v>1.0172637250000001</v>
      </c>
      <c r="L51">
        <v>1.3276937019999999</v>
      </c>
      <c r="M51">
        <v>1.5577362619999999</v>
      </c>
      <c r="N51">
        <v>1.4720834460000001</v>
      </c>
      <c r="O51">
        <v>1.7053407220000001</v>
      </c>
      <c r="P51">
        <v>1.0187945199999999</v>
      </c>
      <c r="Q51">
        <v>0.99484459800000002</v>
      </c>
      <c r="R51">
        <v>1.8305382059999999</v>
      </c>
      <c r="S51">
        <v>4.5879861389999999</v>
      </c>
      <c r="T51">
        <v>2.7585198310000001</v>
      </c>
      <c r="U51">
        <v>1.896037032</v>
      </c>
      <c r="V51">
        <v>1.790420551</v>
      </c>
      <c r="W51">
        <v>2.483414153</v>
      </c>
      <c r="X51">
        <v>0.96958141816666676</v>
      </c>
      <c r="Y51">
        <v>1.376999256625</v>
      </c>
      <c r="Z51">
        <v>2.5578193186666667</v>
      </c>
      <c r="AA51">
        <v>1.7998038821492028E-2</v>
      </c>
    </row>
    <row r="52" spans="1:27">
      <c r="A52" t="s">
        <v>3919</v>
      </c>
      <c r="B52" t="s">
        <v>3920</v>
      </c>
      <c r="C52" t="s">
        <v>29</v>
      </c>
      <c r="D52">
        <v>1.1575470779999999</v>
      </c>
      <c r="E52">
        <v>0.87329545399999997</v>
      </c>
      <c r="F52">
        <v>1.0947971910000001</v>
      </c>
      <c r="G52">
        <v>1.041851922</v>
      </c>
      <c r="H52">
        <v>1.418238331</v>
      </c>
      <c r="I52">
        <v>1.489409736</v>
      </c>
      <c r="J52">
        <v>1.98534454</v>
      </c>
      <c r="K52">
        <v>1.207038123</v>
      </c>
      <c r="L52">
        <v>1.384315596</v>
      </c>
      <c r="M52">
        <v>1.75951613</v>
      </c>
      <c r="N52">
        <v>1.333012614</v>
      </c>
      <c r="O52">
        <v>2.0558911869999998</v>
      </c>
      <c r="P52">
        <v>1.0479233999999999</v>
      </c>
      <c r="Q52">
        <v>0.92627562799999996</v>
      </c>
      <c r="R52">
        <v>1.530095443</v>
      </c>
      <c r="S52">
        <v>4.4725174379999997</v>
      </c>
      <c r="T52">
        <v>2.2023551700000001</v>
      </c>
      <c r="U52">
        <v>3.0222204389999998</v>
      </c>
      <c r="V52">
        <v>2.4971373479999999</v>
      </c>
      <c r="W52">
        <v>1.8755034530000001</v>
      </c>
      <c r="X52">
        <v>1.179189952</v>
      </c>
      <c r="Y52">
        <v>1.4624146522500001</v>
      </c>
      <c r="Z52">
        <v>2.5999715484999997</v>
      </c>
      <c r="AA52">
        <v>1.7906526019199582E-2</v>
      </c>
    </row>
    <row r="53" spans="1:27">
      <c r="A53" t="s">
        <v>3770</v>
      </c>
      <c r="B53" t="s">
        <v>3771</v>
      </c>
      <c r="C53" t="s">
        <v>29</v>
      </c>
      <c r="D53">
        <v>1.6457847999999999</v>
      </c>
      <c r="E53">
        <v>0.96093127199999995</v>
      </c>
      <c r="F53">
        <v>0.289683845</v>
      </c>
      <c r="G53">
        <v>0.47477275299999999</v>
      </c>
      <c r="H53">
        <v>2.077368237</v>
      </c>
      <c r="I53">
        <v>1.3713019479999999</v>
      </c>
      <c r="J53">
        <v>2.7646654509999999</v>
      </c>
      <c r="K53">
        <v>4.7767346890000004</v>
      </c>
      <c r="L53">
        <v>1.3602352150000001</v>
      </c>
      <c r="M53">
        <v>2.5673432470000002</v>
      </c>
      <c r="N53">
        <v>1.413903677</v>
      </c>
      <c r="O53">
        <v>3.418314042</v>
      </c>
      <c r="P53">
        <v>3.4996825579999999</v>
      </c>
      <c r="Q53">
        <v>0.74125675899999999</v>
      </c>
      <c r="R53">
        <v>1.7311424660000001</v>
      </c>
      <c r="S53">
        <v>5.3883055769999997</v>
      </c>
      <c r="T53">
        <v>4.0452457769999999</v>
      </c>
      <c r="U53">
        <v>1.2025052789999999</v>
      </c>
      <c r="V53" t="s">
        <v>465</v>
      </c>
      <c r="W53">
        <v>4.6152094769999996</v>
      </c>
      <c r="X53">
        <v>1.1366404758333333</v>
      </c>
      <c r="Y53">
        <v>2.5677669547499997</v>
      </c>
      <c r="Z53">
        <v>3.3964817152000002</v>
      </c>
      <c r="AA53">
        <v>4.5572840568801128E-2</v>
      </c>
    </row>
    <row r="54" spans="1:27">
      <c r="A54" t="s">
        <v>4186</v>
      </c>
      <c r="B54" t="s">
        <v>4187</v>
      </c>
      <c r="C54" t="s">
        <v>29</v>
      </c>
      <c r="D54">
        <v>0.101146846</v>
      </c>
      <c r="E54">
        <v>0</v>
      </c>
      <c r="F54">
        <v>0.23144453400000001</v>
      </c>
      <c r="G54">
        <v>0.30345788499999998</v>
      </c>
      <c r="H54">
        <v>0.66389000600000003</v>
      </c>
      <c r="I54">
        <v>0</v>
      </c>
      <c r="J54">
        <v>8.6538310230000004</v>
      </c>
      <c r="K54">
        <v>0.13877814499999999</v>
      </c>
      <c r="L54">
        <v>17.104776390000001</v>
      </c>
      <c r="M54">
        <v>2.7718828370000002</v>
      </c>
      <c r="N54">
        <v>0.45185851199999999</v>
      </c>
      <c r="O54">
        <v>0</v>
      </c>
      <c r="P54">
        <v>0.68675919900000004</v>
      </c>
      <c r="Q54">
        <v>0</v>
      </c>
      <c r="R54" t="s">
        <v>465</v>
      </c>
      <c r="S54">
        <v>6.5949196419999998</v>
      </c>
      <c r="T54" t="s">
        <v>465</v>
      </c>
      <c r="U54" t="s">
        <v>465</v>
      </c>
      <c r="V54" t="s">
        <v>465</v>
      </c>
      <c r="W54">
        <v>11.06204256</v>
      </c>
      <c r="X54">
        <v>0.21665654516666666</v>
      </c>
      <c r="Y54">
        <v>3.7259857632500006</v>
      </c>
      <c r="Z54">
        <v>8.8284811009999995</v>
      </c>
      <c r="AA54">
        <v>1.96149710342377E-4</v>
      </c>
    </row>
    <row r="55" spans="1:27">
      <c r="A55" t="s">
        <v>3787</v>
      </c>
      <c r="B55" t="s">
        <v>3788</v>
      </c>
      <c r="C55" t="s">
        <v>29</v>
      </c>
      <c r="D55">
        <v>6.5417190009999997</v>
      </c>
      <c r="E55">
        <v>2.3980640329999998</v>
      </c>
      <c r="F55">
        <v>1.871097762</v>
      </c>
      <c r="G55">
        <v>1.839963641</v>
      </c>
      <c r="H55">
        <v>3.7378533799999998</v>
      </c>
      <c r="I55">
        <v>3.8247778960000001</v>
      </c>
      <c r="J55">
        <v>6.1766545280000003</v>
      </c>
      <c r="K55">
        <v>8.5548121570000006</v>
      </c>
      <c r="L55">
        <v>5.7299342759999998</v>
      </c>
      <c r="M55">
        <v>10.420231640000001</v>
      </c>
      <c r="N55">
        <v>3.6530197389999999</v>
      </c>
      <c r="O55">
        <v>7.482409841</v>
      </c>
      <c r="P55">
        <v>9.4186707369999993</v>
      </c>
      <c r="Q55">
        <v>2.2443064150000001</v>
      </c>
      <c r="R55">
        <v>7.337942934</v>
      </c>
      <c r="S55">
        <v>12.588543469999999</v>
      </c>
      <c r="T55">
        <v>7.2480183499999997</v>
      </c>
      <c r="U55">
        <v>15.38484326</v>
      </c>
      <c r="V55">
        <v>18.512428849999999</v>
      </c>
      <c r="W55">
        <v>9.1723424389999995</v>
      </c>
      <c r="X55">
        <v>3.3689126188333334</v>
      </c>
      <c r="Y55">
        <v>6.7100049166249995</v>
      </c>
      <c r="Z55">
        <v>11.707353217166665</v>
      </c>
      <c r="AA55">
        <v>9.6314733683935325E-3</v>
      </c>
    </row>
    <row r="56" spans="1:27">
      <c r="A56" t="s">
        <v>3785</v>
      </c>
      <c r="B56" t="s">
        <v>3786</v>
      </c>
      <c r="C56" t="s">
        <v>29</v>
      </c>
      <c r="D56">
        <v>4.9249889319999998</v>
      </c>
      <c r="E56">
        <v>2.1550864550000002</v>
      </c>
      <c r="F56">
        <v>1.0994512430000001</v>
      </c>
      <c r="G56">
        <v>1.441542573</v>
      </c>
      <c r="H56">
        <v>2.928468074</v>
      </c>
      <c r="I56">
        <v>2.9571416209999999</v>
      </c>
      <c r="J56">
        <v>5.3183038729999996</v>
      </c>
      <c r="K56">
        <v>7.9934060069999999</v>
      </c>
      <c r="L56">
        <v>4.6575333990000001</v>
      </c>
      <c r="M56">
        <v>8.8222369589999996</v>
      </c>
      <c r="N56">
        <v>2.5042535830000001</v>
      </c>
      <c r="O56">
        <v>5.1894776900000004</v>
      </c>
      <c r="P56">
        <v>7.631621108</v>
      </c>
      <c r="Q56">
        <v>2.1979124840000002</v>
      </c>
      <c r="R56">
        <v>5.372580514</v>
      </c>
      <c r="S56">
        <v>9.3550156399999995</v>
      </c>
      <c r="T56">
        <v>5.0476007200000002</v>
      </c>
      <c r="U56">
        <v>16.588119330000001</v>
      </c>
      <c r="V56">
        <v>20.160274189999999</v>
      </c>
      <c r="W56">
        <v>7.7476074649999997</v>
      </c>
      <c r="X56">
        <v>2.5844464829999998</v>
      </c>
      <c r="Y56">
        <v>5.539343137875</v>
      </c>
      <c r="Z56">
        <v>10.711866309833333</v>
      </c>
      <c r="AA56">
        <v>2.7170544571950644E-2</v>
      </c>
    </row>
    <row r="57" spans="1:27">
      <c r="A57" t="s">
        <v>3791</v>
      </c>
      <c r="B57" t="s">
        <v>3792</v>
      </c>
      <c r="C57" t="s">
        <v>29</v>
      </c>
      <c r="D57">
        <v>5.688979625</v>
      </c>
      <c r="E57">
        <v>2.1185693900000002</v>
      </c>
      <c r="F57">
        <v>1.653021099</v>
      </c>
      <c r="G57">
        <v>1.354596387</v>
      </c>
      <c r="H57">
        <v>3.556221989</v>
      </c>
      <c r="I57">
        <v>4.8017362539999997</v>
      </c>
      <c r="J57">
        <v>5.8889837109999998</v>
      </c>
      <c r="K57">
        <v>7.1860552889999996</v>
      </c>
      <c r="L57">
        <v>5.9057947300000002</v>
      </c>
      <c r="M57">
        <v>7.7209536480000001</v>
      </c>
      <c r="N57">
        <v>2.2859757360000001</v>
      </c>
      <c r="O57">
        <v>5.0932082420000002</v>
      </c>
      <c r="P57">
        <v>7.8829802190000002</v>
      </c>
      <c r="Q57">
        <v>1.9827322409999999</v>
      </c>
      <c r="R57">
        <v>6.0711045229999998</v>
      </c>
      <c r="S57">
        <v>8.8316581220000003</v>
      </c>
      <c r="T57">
        <v>6.6404187800000001</v>
      </c>
      <c r="U57">
        <v>14.38348972</v>
      </c>
      <c r="V57">
        <v>18.971571610000002</v>
      </c>
      <c r="W57">
        <v>7.8500765819999998</v>
      </c>
      <c r="X57">
        <v>3.1955207906666665</v>
      </c>
      <c r="Y57">
        <v>5.4933354769999996</v>
      </c>
      <c r="Z57">
        <v>10.458053222833334</v>
      </c>
      <c r="AA57">
        <v>1.5156493656777192E-2</v>
      </c>
    </row>
    <row r="58" spans="1:27">
      <c r="A58" t="s">
        <v>3793</v>
      </c>
      <c r="B58" t="s">
        <v>3794</v>
      </c>
      <c r="C58" t="s">
        <v>29</v>
      </c>
      <c r="D58">
        <v>5.3567288829999997</v>
      </c>
      <c r="E58">
        <v>1.821375287</v>
      </c>
      <c r="F58">
        <v>1.243492576</v>
      </c>
      <c r="G58">
        <v>1.28103013</v>
      </c>
      <c r="H58">
        <v>2.9845590500000001</v>
      </c>
      <c r="I58">
        <v>4.2810402940000003</v>
      </c>
      <c r="J58">
        <v>5.2022189210000001</v>
      </c>
      <c r="K58">
        <v>6.1779914199999997</v>
      </c>
      <c r="L58">
        <v>5.2223930039999997</v>
      </c>
      <c r="M58">
        <v>6.552753246</v>
      </c>
      <c r="N58">
        <v>1.965297777</v>
      </c>
      <c r="O58">
        <v>4.2855656609999997</v>
      </c>
      <c r="P58">
        <v>7.2289614200000001</v>
      </c>
      <c r="Q58">
        <v>1.818233013</v>
      </c>
      <c r="R58">
        <v>5.0867487799999997</v>
      </c>
      <c r="S58">
        <v>7.7333546120000003</v>
      </c>
      <c r="T58">
        <v>5.98074935</v>
      </c>
      <c r="U58">
        <v>12.13887092</v>
      </c>
      <c r="V58">
        <v>16.497702790000002</v>
      </c>
      <c r="W58">
        <v>7.1842739780000002</v>
      </c>
      <c r="X58">
        <v>2.828037703333333</v>
      </c>
      <c r="Y58">
        <v>4.8066768077499997</v>
      </c>
      <c r="Z58">
        <v>9.1036167383333328</v>
      </c>
      <c r="AA58">
        <v>1.4349473719507524E-2</v>
      </c>
    </row>
    <row r="59" spans="1:27">
      <c r="A59" t="s">
        <v>3789</v>
      </c>
      <c r="B59" t="s">
        <v>3790</v>
      </c>
      <c r="C59" t="s">
        <v>29</v>
      </c>
      <c r="D59">
        <v>1.771611686</v>
      </c>
      <c r="E59">
        <v>1.9559532319999999</v>
      </c>
      <c r="F59">
        <v>1.3512691530000001</v>
      </c>
      <c r="G59">
        <v>1.4173703660000001</v>
      </c>
      <c r="H59">
        <v>1.6611707680000001</v>
      </c>
      <c r="I59">
        <v>0.93041772899999997</v>
      </c>
      <c r="J59">
        <v>2.4025709439999998</v>
      </c>
      <c r="K59">
        <v>4.8614661249999997</v>
      </c>
      <c r="L59">
        <v>3.0897389500000001</v>
      </c>
      <c r="M59">
        <v>7.5090982119999996</v>
      </c>
      <c r="N59">
        <v>2.1105098799999999</v>
      </c>
      <c r="O59">
        <v>3.8268442569999999</v>
      </c>
      <c r="P59">
        <v>6.1862167939999999</v>
      </c>
      <c r="Q59">
        <v>1.555961216</v>
      </c>
      <c r="R59">
        <v>2.960886962</v>
      </c>
      <c r="S59">
        <v>4.2782083719999999</v>
      </c>
      <c r="T59">
        <v>3.4120357380000002</v>
      </c>
      <c r="U59">
        <v>9.3199799389999995</v>
      </c>
      <c r="V59">
        <v>14.545802330000001</v>
      </c>
      <c r="W59">
        <v>2.7600338099999999</v>
      </c>
      <c r="X59">
        <v>1.5146321556666666</v>
      </c>
      <c r="Y59">
        <v>3.9428007972499999</v>
      </c>
      <c r="Z59">
        <v>6.2128245251666669</v>
      </c>
      <c r="AA59">
        <v>3.6567550768543657E-2</v>
      </c>
    </row>
    <row r="60" spans="1:27">
      <c r="A60" t="s">
        <v>3856</v>
      </c>
      <c r="B60" t="s">
        <v>3857</v>
      </c>
      <c r="C60" t="s">
        <v>29</v>
      </c>
      <c r="D60">
        <v>0</v>
      </c>
      <c r="E60">
        <v>0.28589690699999998</v>
      </c>
      <c r="F60">
        <v>0</v>
      </c>
      <c r="G60">
        <v>0</v>
      </c>
      <c r="H60">
        <v>0</v>
      </c>
      <c r="I60">
        <v>0</v>
      </c>
      <c r="J60">
        <v>0.24789030200000001</v>
      </c>
      <c r="K60">
        <v>0.56847090499999997</v>
      </c>
      <c r="L60">
        <v>0.193551256</v>
      </c>
      <c r="M60">
        <v>0.227086872</v>
      </c>
      <c r="N60">
        <v>0</v>
      </c>
      <c r="O60">
        <v>0</v>
      </c>
      <c r="P60">
        <v>1.004693557</v>
      </c>
      <c r="Q60">
        <v>0</v>
      </c>
      <c r="R60">
        <v>0.70819464499999996</v>
      </c>
      <c r="S60" t="s">
        <v>465</v>
      </c>
      <c r="T60" t="s">
        <v>465</v>
      </c>
      <c r="U60" t="s">
        <v>465</v>
      </c>
      <c r="V60" t="s">
        <v>465</v>
      </c>
      <c r="W60">
        <v>1.7428063760000001</v>
      </c>
      <c r="X60">
        <v>4.7649484499999999E-2</v>
      </c>
      <c r="Y60">
        <v>0.28021161150000001</v>
      </c>
      <c r="Z60">
        <v>1.2255005105000001</v>
      </c>
      <c r="AA60">
        <v>3.8950901199409295E-3</v>
      </c>
    </row>
    <row r="61" spans="1:27">
      <c r="A61" t="s">
        <v>3707</v>
      </c>
      <c r="B61" t="s">
        <v>3708</v>
      </c>
      <c r="C61" t="s">
        <v>25</v>
      </c>
      <c r="D61">
        <v>2.9221411150000001</v>
      </c>
      <c r="E61">
        <v>2.5348704240000002</v>
      </c>
      <c r="F61">
        <v>2.1014565109999999</v>
      </c>
      <c r="G61">
        <v>5.0096711200000001</v>
      </c>
      <c r="H61">
        <v>5.4799541429999996</v>
      </c>
      <c r="I61">
        <v>5.5905272190000002</v>
      </c>
      <c r="J61">
        <v>10.63978299</v>
      </c>
      <c r="K61">
        <v>12.829800260000001</v>
      </c>
      <c r="L61">
        <v>9.2825346910000004</v>
      </c>
      <c r="M61">
        <v>5.0335958590000001</v>
      </c>
      <c r="N61">
        <v>6.0919746379999999</v>
      </c>
      <c r="O61">
        <v>2.003839266</v>
      </c>
      <c r="P61">
        <v>5.5067600329999999</v>
      </c>
      <c r="Q61">
        <v>5.010672037</v>
      </c>
      <c r="R61">
        <v>14.55614727</v>
      </c>
      <c r="S61">
        <v>11.794577909999999</v>
      </c>
      <c r="T61">
        <v>3.9468375779999998</v>
      </c>
      <c r="U61">
        <v>13.908552439999999</v>
      </c>
      <c r="V61">
        <v>15.32275864</v>
      </c>
      <c r="W61">
        <v>10.22354593</v>
      </c>
      <c r="X61">
        <v>3.9397700886666662</v>
      </c>
      <c r="Y61">
        <v>7.0498699717500006</v>
      </c>
      <c r="Z61">
        <v>11.625403294666667</v>
      </c>
      <c r="AA61">
        <v>7.0755963754505873E-3</v>
      </c>
    </row>
    <row r="62" spans="1:27">
      <c r="A62" t="s">
        <v>3755</v>
      </c>
      <c r="B62" t="s">
        <v>3756</v>
      </c>
      <c r="C62" t="s">
        <v>25</v>
      </c>
      <c r="D62">
        <v>0.61841435700000003</v>
      </c>
      <c r="E62">
        <v>0.670570055</v>
      </c>
      <c r="F62">
        <v>0.404302196</v>
      </c>
      <c r="G62">
        <v>0.795149624</v>
      </c>
      <c r="H62">
        <v>1.325400865</v>
      </c>
      <c r="I62">
        <v>1.5659025870000001</v>
      </c>
      <c r="J62">
        <v>2.4049881800000001</v>
      </c>
      <c r="K62">
        <v>3.212152304</v>
      </c>
      <c r="L62">
        <v>2.9301938700000001</v>
      </c>
      <c r="M62">
        <v>1.404209928</v>
      </c>
      <c r="N62">
        <v>0.92089142599999996</v>
      </c>
      <c r="O62">
        <v>0.31805521799999997</v>
      </c>
      <c r="P62">
        <v>1.5424394589999999</v>
      </c>
      <c r="Q62">
        <v>1.0992068589999999</v>
      </c>
      <c r="R62">
        <v>4.0771662080000004</v>
      </c>
      <c r="S62">
        <v>3.28012236</v>
      </c>
      <c r="T62">
        <v>0.541379638</v>
      </c>
      <c r="U62">
        <v>6.0031392380000002</v>
      </c>
      <c r="V62">
        <v>2.346737085</v>
      </c>
      <c r="W62">
        <v>2.5187118119999998</v>
      </c>
      <c r="X62">
        <v>0.89662328066666663</v>
      </c>
      <c r="Y62">
        <v>1.7290171555000002</v>
      </c>
      <c r="Z62">
        <v>3.1278760568333333</v>
      </c>
      <c r="AA62">
        <v>4.1210719575351766E-2</v>
      </c>
    </row>
    <row r="63" spans="1:27">
      <c r="A63" t="s">
        <v>3747</v>
      </c>
      <c r="B63" t="s">
        <v>3748</v>
      </c>
      <c r="C63" t="s">
        <v>25</v>
      </c>
      <c r="D63">
        <v>0.80987962800000002</v>
      </c>
      <c r="E63">
        <v>1.6765313420000001</v>
      </c>
      <c r="F63">
        <v>0.92658456199999994</v>
      </c>
      <c r="G63">
        <v>2.2272962889999999</v>
      </c>
      <c r="H63">
        <v>3.0375694040000001</v>
      </c>
      <c r="I63">
        <v>4.5191718290000003</v>
      </c>
      <c r="J63">
        <v>5.0070386070000001</v>
      </c>
      <c r="K63">
        <v>8.8895380569999993</v>
      </c>
      <c r="L63">
        <v>6.8100368700000002</v>
      </c>
      <c r="M63">
        <v>1.9235128429999999</v>
      </c>
      <c r="N63">
        <v>2.613012232</v>
      </c>
      <c r="O63">
        <v>0.80991412900000004</v>
      </c>
      <c r="P63">
        <v>3.1422053559999998</v>
      </c>
      <c r="Q63">
        <v>2.7661532719999999</v>
      </c>
      <c r="R63">
        <v>8.9980201189999995</v>
      </c>
      <c r="S63">
        <v>8.8008857939999992</v>
      </c>
      <c r="T63">
        <v>1.299823138</v>
      </c>
      <c r="U63">
        <v>10.8486539</v>
      </c>
      <c r="V63">
        <v>4.2374326099999999</v>
      </c>
      <c r="W63">
        <v>5.5516108629999996</v>
      </c>
      <c r="X63">
        <v>2.1995055090000002</v>
      </c>
      <c r="Y63">
        <v>3.9951764207499996</v>
      </c>
      <c r="Z63">
        <v>6.6227377373333338</v>
      </c>
      <c r="AA63">
        <v>4.4042584031277351E-2</v>
      </c>
    </row>
    <row r="64" spans="1:27">
      <c r="A64" t="s">
        <v>3764</v>
      </c>
      <c r="B64" t="s">
        <v>3765</v>
      </c>
      <c r="C64" t="s">
        <v>25</v>
      </c>
      <c r="D64">
        <v>0.48684864500000002</v>
      </c>
      <c r="E64">
        <v>2.783516927</v>
      </c>
      <c r="F64">
        <v>0.47743226100000002</v>
      </c>
      <c r="G64">
        <v>0.104330673</v>
      </c>
      <c r="H64">
        <v>7.9561232139999998</v>
      </c>
      <c r="I64">
        <v>6.1638086559999996</v>
      </c>
      <c r="J64">
        <v>42.027864739999998</v>
      </c>
      <c r="K64">
        <v>108.880549</v>
      </c>
      <c r="L64">
        <v>0.38988242200000001</v>
      </c>
      <c r="M64">
        <v>16.696388989999999</v>
      </c>
      <c r="N64">
        <v>4.6605514399999999</v>
      </c>
      <c r="O64">
        <v>0</v>
      </c>
      <c r="P64">
        <v>35.349340140000002</v>
      </c>
      <c r="Q64">
        <v>2.5451589800000001</v>
      </c>
      <c r="R64">
        <v>45.293306909999998</v>
      </c>
      <c r="S64">
        <v>33.002882820000004</v>
      </c>
      <c r="T64">
        <v>21.858116110000001</v>
      </c>
      <c r="U64">
        <v>25.00201281</v>
      </c>
      <c r="V64">
        <v>21.833808959999999</v>
      </c>
      <c r="W64">
        <v>27.695081089999999</v>
      </c>
      <c r="X64">
        <v>2.9953433960000004</v>
      </c>
      <c r="Y64">
        <v>26.318716964000004</v>
      </c>
      <c r="Z64">
        <v>29.114201449999999</v>
      </c>
      <c r="AA64">
        <v>2.7927433003144281E-3</v>
      </c>
    </row>
    <row r="65" spans="1:27">
      <c r="A65" t="s">
        <v>4188</v>
      </c>
      <c r="B65" t="s">
        <v>4189</v>
      </c>
      <c r="C65" t="s">
        <v>25</v>
      </c>
      <c r="D65">
        <v>0.67122449399999995</v>
      </c>
      <c r="E65">
        <v>3.7053371460000002</v>
      </c>
      <c r="F65">
        <v>0.65824200300000002</v>
      </c>
      <c r="G65">
        <v>0.143842042</v>
      </c>
      <c r="H65">
        <v>10.24991706</v>
      </c>
      <c r="I65">
        <v>8.3092751679999992</v>
      </c>
      <c r="J65">
        <v>56.16586787</v>
      </c>
      <c r="K65">
        <v>147.2205969</v>
      </c>
      <c r="L65">
        <v>0.537535914</v>
      </c>
      <c r="M65">
        <v>22.59907844</v>
      </c>
      <c r="N65">
        <v>5.9971914399999999</v>
      </c>
      <c r="O65">
        <v>0</v>
      </c>
      <c r="P65">
        <v>47.434467609999999</v>
      </c>
      <c r="Q65">
        <v>3.368681708</v>
      </c>
      <c r="R65">
        <v>59.277703199999998</v>
      </c>
      <c r="S65">
        <v>44.980489800000001</v>
      </c>
      <c r="T65">
        <v>29.128732339999999</v>
      </c>
      <c r="U65">
        <v>34.470596870000001</v>
      </c>
      <c r="V65">
        <v>30.102553440000001</v>
      </c>
      <c r="W65">
        <v>37.466502519999999</v>
      </c>
      <c r="X65">
        <v>3.9563063188333332</v>
      </c>
      <c r="Y65">
        <v>35.41542748525</v>
      </c>
      <c r="Z65">
        <v>39.23776302833334</v>
      </c>
      <c r="AA65">
        <v>2.3735811810530489E-3</v>
      </c>
    </row>
    <row r="66" spans="1:27">
      <c r="A66" t="s">
        <v>3687</v>
      </c>
      <c r="B66" t="s">
        <v>3688</v>
      </c>
      <c r="C66" t="s">
        <v>25</v>
      </c>
      <c r="D66">
        <v>0.34225724800000001</v>
      </c>
      <c r="E66">
        <v>1.2103653169999999</v>
      </c>
      <c r="F66">
        <v>0.24473566099999999</v>
      </c>
      <c r="G66">
        <v>3.2088450999999997E-2</v>
      </c>
      <c r="H66">
        <v>3.9513421809999998</v>
      </c>
      <c r="I66">
        <v>3.201746709</v>
      </c>
      <c r="J66">
        <v>18.97989686</v>
      </c>
      <c r="K66">
        <v>49.101792150000001</v>
      </c>
      <c r="L66">
        <v>0.119914141</v>
      </c>
      <c r="M66">
        <v>8.418013792</v>
      </c>
      <c r="N66">
        <v>2.1660598360000001</v>
      </c>
      <c r="O66">
        <v>2.5670386999999999E-2</v>
      </c>
      <c r="P66">
        <v>15.54062879</v>
      </c>
      <c r="Q66">
        <v>1.4090427350000001</v>
      </c>
      <c r="R66">
        <v>21.21892197</v>
      </c>
      <c r="S66">
        <v>15.22579161</v>
      </c>
      <c r="T66">
        <v>9.6066593289999993</v>
      </c>
      <c r="U66">
        <v>9.3777330509999999</v>
      </c>
      <c r="V66">
        <v>8.3166566970000009</v>
      </c>
      <c r="W66">
        <v>12.89702381</v>
      </c>
      <c r="X66">
        <v>1.4970892611666666</v>
      </c>
      <c r="Y66">
        <v>11.970127336375</v>
      </c>
      <c r="Z66">
        <v>12.773797744499999</v>
      </c>
      <c r="AA66">
        <v>5.6617858542178509E-3</v>
      </c>
    </row>
    <row r="67" spans="1:27">
      <c r="A67" t="s">
        <v>3757</v>
      </c>
      <c r="B67" t="s">
        <v>3758</v>
      </c>
      <c r="C67" t="s">
        <v>25</v>
      </c>
      <c r="D67">
        <v>0.31241324399999998</v>
      </c>
      <c r="E67">
        <v>1.293452944</v>
      </c>
      <c r="F67">
        <v>0.47657664799999999</v>
      </c>
      <c r="G67">
        <v>0.15621555100000001</v>
      </c>
      <c r="H67">
        <v>2.636438767</v>
      </c>
      <c r="I67">
        <v>3.691657443</v>
      </c>
      <c r="J67">
        <v>17.009472850000002</v>
      </c>
      <c r="K67">
        <v>45.150648830000002</v>
      </c>
      <c r="L67">
        <v>0.29188778100000001</v>
      </c>
      <c r="M67">
        <v>7.1916947279999999</v>
      </c>
      <c r="N67">
        <v>2.1710262920000001</v>
      </c>
      <c r="O67">
        <v>0</v>
      </c>
      <c r="P67">
        <v>14.646379469999999</v>
      </c>
      <c r="Q67">
        <v>1.2194869260000001</v>
      </c>
      <c r="R67">
        <v>19.580058940000001</v>
      </c>
      <c r="S67">
        <v>12.448206300000001</v>
      </c>
      <c r="T67">
        <v>8.2960608279999999</v>
      </c>
      <c r="U67">
        <v>8.5219728949999993</v>
      </c>
      <c r="V67">
        <v>13.32828524</v>
      </c>
      <c r="W67">
        <v>9.5396265360000001</v>
      </c>
      <c r="X67">
        <v>1.4277924328333336</v>
      </c>
      <c r="Y67">
        <v>10.960074609625</v>
      </c>
      <c r="Z67">
        <v>11.952368456500002</v>
      </c>
      <c r="AA67">
        <v>4.2410226376197605E-3</v>
      </c>
    </row>
    <row r="68" spans="1:27">
      <c r="A68" t="s">
        <v>3783</v>
      </c>
      <c r="B68" t="s">
        <v>3784</v>
      </c>
      <c r="C68" t="s">
        <v>25</v>
      </c>
      <c r="D68">
        <v>0.29817060299999998</v>
      </c>
      <c r="E68">
        <v>0.94960429300000004</v>
      </c>
      <c r="F68">
        <v>0.209930744</v>
      </c>
      <c r="G68">
        <v>3.4406266999999997E-2</v>
      </c>
      <c r="H68">
        <v>3.1614371330000002</v>
      </c>
      <c r="I68">
        <v>2.7554467040000001</v>
      </c>
      <c r="J68">
        <v>14.58729488</v>
      </c>
      <c r="K68">
        <v>38.581639039999999</v>
      </c>
      <c r="L68">
        <v>8.5717192999999997E-2</v>
      </c>
      <c r="M68">
        <v>6.562124903</v>
      </c>
      <c r="N68">
        <v>1.878507905</v>
      </c>
      <c r="O68">
        <v>2.7524613E-2</v>
      </c>
      <c r="P68">
        <v>11.63529125</v>
      </c>
      <c r="Q68">
        <v>1.2086566700000001</v>
      </c>
      <c r="R68">
        <v>16.439703720000001</v>
      </c>
      <c r="S68">
        <v>11.29913079</v>
      </c>
      <c r="T68">
        <v>7.4894971090000002</v>
      </c>
      <c r="U68">
        <v>6.0665808060000002</v>
      </c>
      <c r="V68">
        <v>6.812661501</v>
      </c>
      <c r="W68">
        <v>8.9189128069999999</v>
      </c>
      <c r="X68">
        <v>1.234832624</v>
      </c>
      <c r="Y68">
        <v>9.3208445567499982</v>
      </c>
      <c r="Z68">
        <v>9.5044144554999992</v>
      </c>
      <c r="AA68">
        <v>7.6164158908191473E-3</v>
      </c>
    </row>
    <row r="69" spans="1:27">
      <c r="A69" t="s">
        <v>4190</v>
      </c>
      <c r="B69" t="s">
        <v>4191</v>
      </c>
      <c r="C69" t="s">
        <v>25</v>
      </c>
      <c r="D69">
        <v>3.6905039639999999</v>
      </c>
      <c r="E69">
        <v>2.6533124849999998</v>
      </c>
      <c r="F69">
        <v>1.314731699</v>
      </c>
      <c r="G69">
        <v>6.6300267999999996E-2</v>
      </c>
      <c r="H69">
        <v>2.9424107130000001</v>
      </c>
      <c r="I69">
        <v>3.5252906780000002</v>
      </c>
      <c r="J69">
        <v>14.6761523</v>
      </c>
      <c r="K69">
        <v>15.34222875</v>
      </c>
      <c r="L69">
        <v>11.33516975</v>
      </c>
      <c r="M69">
        <v>6.7343628789999999</v>
      </c>
      <c r="N69">
        <v>1.349217383</v>
      </c>
      <c r="O69">
        <v>4.0044778770000002</v>
      </c>
      <c r="P69">
        <v>17.490952570000001</v>
      </c>
      <c r="Q69">
        <v>1.714446965</v>
      </c>
      <c r="R69">
        <v>21.82024595</v>
      </c>
      <c r="S69">
        <v>37.222609290000001</v>
      </c>
      <c r="T69">
        <v>9.9631986189999999</v>
      </c>
      <c r="U69">
        <v>21.76572019</v>
      </c>
      <c r="V69">
        <v>33.1932531</v>
      </c>
      <c r="W69">
        <v>11.361325709999999</v>
      </c>
      <c r="X69">
        <v>2.3654249678333339</v>
      </c>
      <c r="Y69">
        <v>9.0808760592500004</v>
      </c>
      <c r="Z69">
        <v>22.554392143166666</v>
      </c>
      <c r="AA69">
        <v>6.580519566051676E-3</v>
      </c>
    </row>
    <row r="70" spans="1:27">
      <c r="A70" t="s">
        <v>3895</v>
      </c>
      <c r="B70" t="s">
        <v>3896</v>
      </c>
      <c r="C70" t="s">
        <v>25</v>
      </c>
      <c r="D70">
        <v>0.30855629000000001</v>
      </c>
      <c r="E70">
        <v>0.29807969099999998</v>
      </c>
      <c r="F70">
        <v>0.24711381700000001</v>
      </c>
      <c r="G70">
        <v>0.23143044600000001</v>
      </c>
      <c r="H70">
        <v>0.44844774599999998</v>
      </c>
      <c r="I70">
        <v>0.91152035600000003</v>
      </c>
      <c r="J70">
        <v>0.26768401200000003</v>
      </c>
      <c r="K70">
        <v>0.211676741</v>
      </c>
      <c r="L70">
        <v>0.490083188</v>
      </c>
      <c r="M70">
        <v>2.0801374520000002</v>
      </c>
      <c r="N70">
        <v>0.22973823199999999</v>
      </c>
      <c r="O70">
        <v>0.59245331400000001</v>
      </c>
      <c r="P70">
        <v>0.44893117100000002</v>
      </c>
      <c r="Q70">
        <v>0.40649564199999999</v>
      </c>
      <c r="R70">
        <v>3.1908244200000002</v>
      </c>
      <c r="S70">
        <v>0.25147891500000003</v>
      </c>
      <c r="T70">
        <v>1.688250067</v>
      </c>
      <c r="U70">
        <v>0.789071564</v>
      </c>
      <c r="V70">
        <v>2.3098635500000002</v>
      </c>
      <c r="W70">
        <v>1.571911251</v>
      </c>
      <c r="X70">
        <v>0.40752472433333331</v>
      </c>
      <c r="Y70">
        <v>0.59089996900000008</v>
      </c>
      <c r="Z70">
        <v>1.6335666278333332</v>
      </c>
      <c r="AA70">
        <v>4.2997968739054461E-2</v>
      </c>
    </row>
    <row r="71" spans="1:27">
      <c r="A71" t="s">
        <v>4192</v>
      </c>
      <c r="B71" t="s">
        <v>4193</v>
      </c>
      <c r="C71" t="s">
        <v>25</v>
      </c>
      <c r="D71">
        <v>0.42031727499999999</v>
      </c>
      <c r="E71">
        <v>0.77342092799999995</v>
      </c>
      <c r="F71">
        <v>0.48088565900000002</v>
      </c>
      <c r="G71">
        <v>1.786450533</v>
      </c>
      <c r="H71">
        <v>0.19705750899999999</v>
      </c>
      <c r="I71">
        <v>0.55185717000000001</v>
      </c>
      <c r="J71">
        <v>0.796341992</v>
      </c>
      <c r="K71">
        <v>1.8261999330000001</v>
      </c>
      <c r="L71">
        <v>1.832611891</v>
      </c>
      <c r="M71">
        <v>0.69111610400000001</v>
      </c>
      <c r="N71">
        <v>1.251803328</v>
      </c>
      <c r="O71">
        <v>0.33626814500000002</v>
      </c>
      <c r="P71">
        <v>1.019228003</v>
      </c>
      <c r="Q71">
        <v>0.61525651400000003</v>
      </c>
      <c r="R71">
        <v>4.7496851839999996</v>
      </c>
      <c r="S71">
        <v>1.268763423</v>
      </c>
      <c r="T71">
        <v>1.042550895</v>
      </c>
      <c r="U71">
        <v>2.0473869260000002</v>
      </c>
      <c r="V71">
        <v>3.8908461070000002</v>
      </c>
      <c r="W71">
        <v>1.8989831180000001</v>
      </c>
      <c r="X71">
        <v>0.70166484566666665</v>
      </c>
      <c r="Y71">
        <v>1.04610323875</v>
      </c>
      <c r="Z71">
        <v>2.4830359421666666</v>
      </c>
      <c r="AA71">
        <v>4.4408878033030036E-2</v>
      </c>
    </row>
    <row r="72" spans="1:27">
      <c r="A72" t="s">
        <v>3842</v>
      </c>
      <c r="B72" t="s">
        <v>3843</v>
      </c>
      <c r="C72" t="s">
        <v>25</v>
      </c>
      <c r="D72">
        <v>0</v>
      </c>
      <c r="E72">
        <v>0</v>
      </c>
      <c r="F72">
        <v>0</v>
      </c>
      <c r="G72">
        <v>0.15178555799999999</v>
      </c>
      <c r="H72">
        <v>1.3553831000000001E-2</v>
      </c>
      <c r="I72">
        <v>2.8468005000000001E-2</v>
      </c>
      <c r="J72">
        <v>0.90808322399999997</v>
      </c>
      <c r="K72">
        <v>0.872645263</v>
      </c>
      <c r="L72">
        <v>2.4984722750000001</v>
      </c>
      <c r="M72">
        <v>1.2834644959999999</v>
      </c>
      <c r="N72">
        <v>2.1525101000000001E-2</v>
      </c>
      <c r="O72">
        <v>0</v>
      </c>
      <c r="P72">
        <v>0.85526413499999998</v>
      </c>
      <c r="Q72">
        <v>0</v>
      </c>
      <c r="R72">
        <v>3.5578853370000001</v>
      </c>
      <c r="S72">
        <v>6.3093995410000003</v>
      </c>
      <c r="T72">
        <v>5.61851638</v>
      </c>
      <c r="U72">
        <v>0.211232271</v>
      </c>
      <c r="V72">
        <v>0.10471956</v>
      </c>
      <c r="W72">
        <v>5.4722819600000001</v>
      </c>
      <c r="X72">
        <v>3.2301232333333325E-2</v>
      </c>
      <c r="Y72">
        <v>0.80493181174999995</v>
      </c>
      <c r="Z72">
        <v>3.5456725081666662</v>
      </c>
      <c r="AA72">
        <v>2.6646208221526246E-2</v>
      </c>
    </row>
    <row r="73" spans="1:27">
      <c r="A73" t="s">
        <v>3743</v>
      </c>
      <c r="B73" t="s">
        <v>3744</v>
      </c>
      <c r="C73" t="s">
        <v>25</v>
      </c>
      <c r="D73">
        <v>1.7879650250000001</v>
      </c>
      <c r="E73">
        <v>0.68541950900000004</v>
      </c>
      <c r="F73">
        <v>0.90916160499999998</v>
      </c>
      <c r="G73">
        <v>0.74502801299999999</v>
      </c>
      <c r="H73">
        <v>1.2108089150000001</v>
      </c>
      <c r="I73">
        <v>1.565010335</v>
      </c>
      <c r="J73">
        <v>3.1497958750000001</v>
      </c>
      <c r="K73">
        <v>0.68143627699999998</v>
      </c>
      <c r="L73">
        <v>1.0208588030000001</v>
      </c>
      <c r="M73">
        <v>2.939901581</v>
      </c>
      <c r="N73">
        <v>1.9229090010000001</v>
      </c>
      <c r="O73">
        <v>1.9072439379999999</v>
      </c>
      <c r="P73">
        <v>2.119645792</v>
      </c>
      <c r="Q73">
        <v>0.43620109299999998</v>
      </c>
      <c r="R73">
        <v>7.8667108609999996</v>
      </c>
      <c r="S73">
        <v>2.5186580570000001</v>
      </c>
      <c r="T73">
        <v>2.9565674089999998</v>
      </c>
      <c r="U73" t="s">
        <v>465</v>
      </c>
      <c r="V73" t="s">
        <v>465</v>
      </c>
      <c r="W73">
        <v>3.3426132540000002</v>
      </c>
      <c r="X73">
        <v>1.1505655670000001</v>
      </c>
      <c r="Y73">
        <v>1.7722490450000001</v>
      </c>
      <c r="Z73">
        <v>4.1711373952499997</v>
      </c>
      <c r="AA73">
        <v>3.5671095115896452E-2</v>
      </c>
    </row>
    <row r="74" spans="1:27">
      <c r="A74" t="s">
        <v>4194</v>
      </c>
      <c r="B74" t="s">
        <v>4195</v>
      </c>
      <c r="C74" t="s">
        <v>29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2.768824817</v>
      </c>
      <c r="K74">
        <v>6.14474331</v>
      </c>
      <c r="L74">
        <v>0</v>
      </c>
      <c r="M74">
        <v>8.1821280999999996E-2</v>
      </c>
      <c r="N74">
        <v>0</v>
      </c>
      <c r="O74">
        <v>0</v>
      </c>
      <c r="P74">
        <v>0</v>
      </c>
      <c r="Q74">
        <v>0.109260389</v>
      </c>
      <c r="R74" t="s">
        <v>465</v>
      </c>
      <c r="S74">
        <v>3.7852664439999999</v>
      </c>
      <c r="T74" t="s">
        <v>465</v>
      </c>
      <c r="U74">
        <v>4.0357980639999997</v>
      </c>
      <c r="V74">
        <v>4.5062366950000001</v>
      </c>
      <c r="W74">
        <v>0.27908781199999999</v>
      </c>
      <c r="X74">
        <v>0</v>
      </c>
      <c r="Y74">
        <v>1.1380812246249998</v>
      </c>
      <c r="Z74">
        <v>3.1515972537499999</v>
      </c>
      <c r="AA74">
        <v>3.3737088271472309E-3</v>
      </c>
    </row>
    <row r="75" spans="1:27">
      <c r="A75" t="s">
        <v>3830</v>
      </c>
      <c r="B75" t="s">
        <v>3831</v>
      </c>
      <c r="C75" t="s">
        <v>29</v>
      </c>
      <c r="D75">
        <v>2.1707334</v>
      </c>
      <c r="E75">
        <v>4.2247840400000003</v>
      </c>
      <c r="F75">
        <v>4.7123570240000001</v>
      </c>
      <c r="G75">
        <v>0.250483556</v>
      </c>
      <c r="H75">
        <v>5.8974744589999997</v>
      </c>
      <c r="I75">
        <v>7.6732726539999998</v>
      </c>
      <c r="J75">
        <v>9.3909821699999991</v>
      </c>
      <c r="K75">
        <v>20.08474683</v>
      </c>
      <c r="L75">
        <v>8.2684762789999997</v>
      </c>
      <c r="M75">
        <v>5.3691689159999996</v>
      </c>
      <c r="N75">
        <v>5.3874605640000004</v>
      </c>
      <c r="O75">
        <v>8.5497142030000006</v>
      </c>
      <c r="P75">
        <v>4.9128937549999998</v>
      </c>
      <c r="Q75">
        <v>1.710961183</v>
      </c>
      <c r="R75">
        <v>18.805654310000001</v>
      </c>
      <c r="S75">
        <v>17.943887759999999</v>
      </c>
      <c r="T75">
        <v>4.8726389860000001</v>
      </c>
      <c r="U75">
        <v>32.697298709999998</v>
      </c>
      <c r="V75">
        <v>31.989618910000001</v>
      </c>
      <c r="W75">
        <v>14.411817920000001</v>
      </c>
      <c r="X75">
        <v>4.1548508555000003</v>
      </c>
      <c r="Y75">
        <v>7.9593004875000002</v>
      </c>
      <c r="Z75">
        <v>20.120152766</v>
      </c>
      <c r="AA75">
        <v>1.8818274891341399E-2</v>
      </c>
    </row>
    <row r="76" spans="1:27">
      <c r="A76" t="s">
        <v>3779</v>
      </c>
      <c r="B76" t="s">
        <v>3780</v>
      </c>
      <c r="C76" t="s">
        <v>29</v>
      </c>
      <c r="D76">
        <v>2.271356221</v>
      </c>
      <c r="E76">
        <v>4.5277875029999999</v>
      </c>
      <c r="F76">
        <v>5.1973244830000001</v>
      </c>
      <c r="G76">
        <v>0.28393575700000001</v>
      </c>
      <c r="H76">
        <v>6.0343245620000001</v>
      </c>
      <c r="I76">
        <v>7.3312068000000004</v>
      </c>
      <c r="J76">
        <v>9.663684473</v>
      </c>
      <c r="K76">
        <v>21.208871760000001</v>
      </c>
      <c r="L76">
        <v>8.6064110540000005</v>
      </c>
      <c r="M76">
        <v>5.3946076789999999</v>
      </c>
      <c r="N76">
        <v>5.7311457209999999</v>
      </c>
      <c r="O76">
        <v>8.5558062219999993</v>
      </c>
      <c r="P76">
        <v>5.0182315989999999</v>
      </c>
      <c r="Q76">
        <v>1.9394608849999999</v>
      </c>
      <c r="R76">
        <v>18.836747259999999</v>
      </c>
      <c r="S76">
        <v>16.912161829999999</v>
      </c>
      <c r="T76">
        <v>5.2472131879999999</v>
      </c>
      <c r="U76">
        <v>33.099477550000003</v>
      </c>
      <c r="V76">
        <v>34.890601779999997</v>
      </c>
      <c r="W76">
        <v>14.921084410000001</v>
      </c>
      <c r="X76">
        <v>4.2743225543333336</v>
      </c>
      <c r="Y76">
        <v>8.2647774241250005</v>
      </c>
      <c r="Z76">
        <v>20.651214336333336</v>
      </c>
      <c r="AA76">
        <v>2.0741312922516922E-2</v>
      </c>
    </row>
    <row r="77" spans="1:27">
      <c r="A77" t="s">
        <v>3781</v>
      </c>
      <c r="B77" t="s">
        <v>3782</v>
      </c>
      <c r="C77" t="s">
        <v>29</v>
      </c>
      <c r="D77">
        <v>2.3513955819999999</v>
      </c>
      <c r="E77">
        <v>4.5431144369999998</v>
      </c>
      <c r="F77">
        <v>4.9769354909999999</v>
      </c>
      <c r="G77">
        <v>0.26454712400000002</v>
      </c>
      <c r="H77">
        <v>6.2285921440000003</v>
      </c>
      <c r="I77">
        <v>8.1040937280000005</v>
      </c>
      <c r="J77">
        <v>9.9534162879999997</v>
      </c>
      <c r="K77">
        <v>21.535040840000001</v>
      </c>
      <c r="L77">
        <v>8.6777927239999997</v>
      </c>
      <c r="M77">
        <v>5.6706245300000004</v>
      </c>
      <c r="N77">
        <v>5.6024055879999999</v>
      </c>
      <c r="O77">
        <v>9.1002885520000003</v>
      </c>
      <c r="P77">
        <v>5.1317124639999996</v>
      </c>
      <c r="Q77">
        <v>2.065170577</v>
      </c>
      <c r="R77">
        <v>20.095963380000001</v>
      </c>
      <c r="S77">
        <v>18.951359450000002</v>
      </c>
      <c r="T77">
        <v>4.8889057620000003</v>
      </c>
      <c r="U77">
        <v>34.876723669999997</v>
      </c>
      <c r="V77">
        <v>34.495481230000003</v>
      </c>
      <c r="W77">
        <v>15.05613102</v>
      </c>
      <c r="X77">
        <v>4.4114464176666672</v>
      </c>
      <c r="Y77">
        <v>8.4670564453750004</v>
      </c>
      <c r="Z77">
        <v>21.394094085333336</v>
      </c>
      <c r="AA77">
        <v>1.9918692914080049E-2</v>
      </c>
    </row>
    <row r="78" spans="1:27">
      <c r="A78" t="s">
        <v>3826</v>
      </c>
      <c r="B78" t="s">
        <v>3827</v>
      </c>
      <c r="C78" t="s">
        <v>29</v>
      </c>
      <c r="D78">
        <v>1.4204388809999999</v>
      </c>
      <c r="E78">
        <v>2.2276134029999999</v>
      </c>
      <c r="F78">
        <v>3.5457302579999999</v>
      </c>
      <c r="G78">
        <v>9.6853642000000004E-2</v>
      </c>
      <c r="H78">
        <v>4.4799929870000001</v>
      </c>
      <c r="I78">
        <v>3.1789272419999999</v>
      </c>
      <c r="J78">
        <v>5.717176663</v>
      </c>
      <c r="K78">
        <v>12.04779338</v>
      </c>
      <c r="L78">
        <v>4.5242606060000004</v>
      </c>
      <c r="M78">
        <v>3.467995014</v>
      </c>
      <c r="N78">
        <v>2.6920726020000001</v>
      </c>
      <c r="O78">
        <v>7.1283242170000003</v>
      </c>
      <c r="P78">
        <v>3.3817985140000002</v>
      </c>
      <c r="Q78">
        <v>1.134122842</v>
      </c>
      <c r="R78">
        <v>12.61786465</v>
      </c>
      <c r="S78">
        <v>10.524392600000001</v>
      </c>
      <c r="T78">
        <v>3.4478793460000001</v>
      </c>
      <c r="U78">
        <v>15.850869579999999</v>
      </c>
      <c r="V78">
        <v>16.059326330000001</v>
      </c>
      <c r="W78">
        <v>10.19961294</v>
      </c>
      <c r="X78">
        <v>2.4915927354999998</v>
      </c>
      <c r="Y78">
        <v>5.0116929797500003</v>
      </c>
      <c r="Z78">
        <v>11.449990907666667</v>
      </c>
      <c r="AA78">
        <v>1.0071227373866485E-2</v>
      </c>
    </row>
    <row r="79" spans="1:27">
      <c r="A79" t="s">
        <v>3828</v>
      </c>
      <c r="B79" t="s">
        <v>3829</v>
      </c>
      <c r="C79" t="s">
        <v>29</v>
      </c>
      <c r="D79">
        <v>2.5078214719999998</v>
      </c>
      <c r="E79">
        <v>5.1003618629999998</v>
      </c>
      <c r="F79">
        <v>5.2853730419999998</v>
      </c>
      <c r="G79">
        <v>0.29699583499999999</v>
      </c>
      <c r="H79">
        <v>6.3737641370000002</v>
      </c>
      <c r="I79">
        <v>7.538444159</v>
      </c>
      <c r="J79">
        <v>9.9502407050000006</v>
      </c>
      <c r="K79">
        <v>22.637150609999999</v>
      </c>
      <c r="L79">
        <v>9.1872549259999996</v>
      </c>
      <c r="M79">
        <v>5.9321125979999998</v>
      </c>
      <c r="N79">
        <v>6.1913083689999997</v>
      </c>
      <c r="O79">
        <v>9.4245305730000002</v>
      </c>
      <c r="P79">
        <v>5.1850403109999998</v>
      </c>
      <c r="Q79">
        <v>2.2218760949999998</v>
      </c>
      <c r="R79">
        <v>20.718413309999999</v>
      </c>
      <c r="S79">
        <v>18.40722839</v>
      </c>
      <c r="T79">
        <v>5.430792726</v>
      </c>
      <c r="U79">
        <v>35.104140479999998</v>
      </c>
      <c r="V79">
        <v>35.061131570000001</v>
      </c>
      <c r="W79">
        <v>15.54571411</v>
      </c>
      <c r="X79">
        <v>4.5171267513333335</v>
      </c>
      <c r="Y79">
        <v>8.841189273374999</v>
      </c>
      <c r="Z79">
        <v>21.711236764333332</v>
      </c>
      <c r="AA79">
        <v>1.8414475676847546E-2</v>
      </c>
    </row>
    <row r="80" spans="1:27">
      <c r="A80" t="s">
        <v>3824</v>
      </c>
      <c r="B80" t="s">
        <v>3825</v>
      </c>
      <c r="C80" t="s">
        <v>29</v>
      </c>
      <c r="D80">
        <v>3.2561000990000002</v>
      </c>
      <c r="E80">
        <v>6.7980615919999998</v>
      </c>
      <c r="F80">
        <v>4.9670790260000004</v>
      </c>
      <c r="G80">
        <v>0.37572533400000002</v>
      </c>
      <c r="H80">
        <v>7.0456553270000004</v>
      </c>
      <c r="I80">
        <v>10.52334535</v>
      </c>
      <c r="J80">
        <v>11.289159420000001</v>
      </c>
      <c r="K80">
        <v>24.399530840000001</v>
      </c>
      <c r="L80">
        <v>10.99863354</v>
      </c>
      <c r="M80">
        <v>6.5894345789999997</v>
      </c>
      <c r="N80">
        <v>6.5892786900000004</v>
      </c>
      <c r="O80">
        <v>9.8188124049999992</v>
      </c>
      <c r="P80">
        <v>5.5067600329999999</v>
      </c>
      <c r="Q80">
        <v>2.6886532879999998</v>
      </c>
      <c r="R80">
        <v>24.498090990000001</v>
      </c>
      <c r="S80">
        <v>21.320967759999998</v>
      </c>
      <c r="T80">
        <v>5.4086292739999999</v>
      </c>
      <c r="U80">
        <v>37.21147801</v>
      </c>
      <c r="V80">
        <v>34.476206929999996</v>
      </c>
      <c r="W80">
        <v>14.515874370000001</v>
      </c>
      <c r="X80">
        <v>5.4943277879999997</v>
      </c>
      <c r="Y80">
        <v>9.7350328493750009</v>
      </c>
      <c r="Z80">
        <v>22.905207889</v>
      </c>
      <c r="AA80">
        <v>2.3645941602485128E-2</v>
      </c>
    </row>
    <row r="81" spans="1:27">
      <c r="A81" t="s">
        <v>3832</v>
      </c>
      <c r="B81" t="s">
        <v>3833</v>
      </c>
      <c r="C81" t="s">
        <v>29</v>
      </c>
      <c r="D81">
        <v>1.6459769070000001</v>
      </c>
      <c r="E81">
        <v>3.0017006099999999</v>
      </c>
      <c r="F81">
        <v>2.2867000910000002</v>
      </c>
      <c r="G81">
        <v>0.26454712400000002</v>
      </c>
      <c r="H81">
        <v>3.4725779210000001</v>
      </c>
      <c r="I81">
        <v>6.2517294479999999</v>
      </c>
      <c r="J81">
        <v>5.5922020840000002</v>
      </c>
      <c r="K81">
        <v>11.53374846</v>
      </c>
      <c r="L81">
        <v>5.2176601820000004</v>
      </c>
      <c r="M81">
        <v>3.673018162</v>
      </c>
      <c r="N81">
        <v>3.5890410799999999</v>
      </c>
      <c r="O81">
        <v>4.7970513300000004</v>
      </c>
      <c r="P81">
        <v>2.7369133140000002</v>
      </c>
      <c r="Q81">
        <v>1.3767803839999999</v>
      </c>
      <c r="R81">
        <v>10.91880677</v>
      </c>
      <c r="S81">
        <v>10.43389453</v>
      </c>
      <c r="T81">
        <v>2.418721798</v>
      </c>
      <c r="U81">
        <v>20.61678246</v>
      </c>
      <c r="V81">
        <v>20.441766650000002</v>
      </c>
      <c r="W81">
        <v>6.8137235279999997</v>
      </c>
      <c r="X81">
        <v>2.8205386835000001</v>
      </c>
      <c r="Y81">
        <v>4.8145518745000002</v>
      </c>
      <c r="Z81">
        <v>11.940615956</v>
      </c>
      <c r="AA81">
        <v>3.5854977805359824E-2</v>
      </c>
    </row>
    <row r="82" spans="1:27">
      <c r="A82" t="s">
        <v>3922</v>
      </c>
      <c r="B82" t="s">
        <v>3923</v>
      </c>
      <c r="C82" t="s">
        <v>29</v>
      </c>
      <c r="D82">
        <v>5.1859761999999997E-2</v>
      </c>
      <c r="E82">
        <v>0</v>
      </c>
      <c r="F82">
        <v>0</v>
      </c>
      <c r="G82">
        <v>0</v>
      </c>
      <c r="H82">
        <v>0</v>
      </c>
      <c r="I82">
        <v>0</v>
      </c>
      <c r="J82">
        <v>0.62055537400000005</v>
      </c>
      <c r="K82">
        <v>0.64038589899999998</v>
      </c>
      <c r="L82">
        <v>0.14535777</v>
      </c>
      <c r="M82">
        <v>0.51162945900000001</v>
      </c>
      <c r="N82">
        <v>7.7225261000000003E-2</v>
      </c>
      <c r="O82">
        <v>6.2234365E-2</v>
      </c>
      <c r="P82">
        <v>0.25150963199999998</v>
      </c>
      <c r="Q82">
        <v>0</v>
      </c>
      <c r="R82">
        <v>1.388737782</v>
      </c>
      <c r="S82">
        <v>1.033184458</v>
      </c>
      <c r="T82" t="s">
        <v>465</v>
      </c>
      <c r="U82">
        <v>1.5914527700000001</v>
      </c>
      <c r="V82">
        <v>1.1271020940000001</v>
      </c>
      <c r="W82">
        <v>4.8476096000000003E-2</v>
      </c>
      <c r="X82">
        <v>8.6432936666666661E-3</v>
      </c>
      <c r="Y82">
        <v>0.28861221999999997</v>
      </c>
      <c r="Z82">
        <v>1.0377906400000001</v>
      </c>
      <c r="AA82">
        <v>2.0477044976618185E-3</v>
      </c>
    </row>
    <row r="83" spans="1:27">
      <c r="A83" t="s">
        <v>3901</v>
      </c>
      <c r="B83" t="s">
        <v>3902</v>
      </c>
      <c r="C83" t="s">
        <v>25</v>
      </c>
      <c r="D83">
        <v>10.841699180000001</v>
      </c>
      <c r="E83">
        <v>9.8531978509999991</v>
      </c>
      <c r="F83">
        <v>4.2355139599999996</v>
      </c>
      <c r="G83">
        <v>1.7850159210000001</v>
      </c>
      <c r="H83">
        <v>11.405572039999999</v>
      </c>
      <c r="I83">
        <v>12.238327399999999</v>
      </c>
      <c r="J83">
        <v>30.21808162</v>
      </c>
      <c r="K83">
        <v>33.560155229999999</v>
      </c>
      <c r="L83">
        <v>48.052897629999997</v>
      </c>
      <c r="M83">
        <v>24.638538090000001</v>
      </c>
      <c r="N83">
        <v>4.9221220170000004</v>
      </c>
      <c r="O83">
        <v>8.7266174190000001</v>
      </c>
      <c r="P83">
        <v>48.091560209999997</v>
      </c>
      <c r="Q83">
        <v>7.3543802019999998</v>
      </c>
      <c r="R83">
        <v>40.754225069999997</v>
      </c>
      <c r="S83">
        <v>15.08616003</v>
      </c>
      <c r="T83">
        <v>22.107479049999998</v>
      </c>
      <c r="U83">
        <v>28.401728779999999</v>
      </c>
      <c r="V83">
        <v>19.15688883</v>
      </c>
      <c r="W83">
        <v>25.582970039999999</v>
      </c>
      <c r="X83">
        <v>8.3932210586666667</v>
      </c>
      <c r="Y83">
        <v>25.695544052249996</v>
      </c>
      <c r="Z83">
        <v>25.181575300000002</v>
      </c>
      <c r="AA83">
        <v>1.795991531224319E-2</v>
      </c>
    </row>
    <row r="84" spans="1:27">
      <c r="A84" t="s">
        <v>3891</v>
      </c>
      <c r="B84" t="s">
        <v>3892</v>
      </c>
      <c r="C84" t="s">
        <v>25</v>
      </c>
      <c r="D84">
        <v>1.5379624249999999</v>
      </c>
      <c r="E84">
        <v>1.0412215460000001</v>
      </c>
      <c r="F84">
        <v>1.4607877469999999</v>
      </c>
      <c r="G84">
        <v>1.828248517</v>
      </c>
      <c r="H84">
        <v>3.3467302609999998</v>
      </c>
      <c r="I84">
        <v>2.400268659</v>
      </c>
      <c r="J84">
        <v>3.593852321</v>
      </c>
      <c r="K84">
        <v>1.871269957</v>
      </c>
      <c r="L84">
        <v>4.8258779790000004</v>
      </c>
      <c r="M84">
        <v>3.2127264059999998</v>
      </c>
      <c r="N84">
        <v>2.290206226</v>
      </c>
      <c r="O84">
        <v>1.810810255</v>
      </c>
      <c r="P84">
        <v>3.3212836010000002</v>
      </c>
      <c r="Q84">
        <v>1.274295328</v>
      </c>
      <c r="R84">
        <v>5.1914822950000001</v>
      </c>
      <c r="S84">
        <v>3.9417200729999999</v>
      </c>
      <c r="T84">
        <v>3.8613200270000001</v>
      </c>
      <c r="U84">
        <v>2.7138995540000002</v>
      </c>
      <c r="V84">
        <v>3.6438746339999999</v>
      </c>
      <c r="W84">
        <v>2.549733706</v>
      </c>
      <c r="X84">
        <v>1.9358698591666668</v>
      </c>
      <c r="Y84">
        <v>2.7750402591250003</v>
      </c>
      <c r="Z84">
        <v>3.6503383814999997</v>
      </c>
      <c r="AA84">
        <v>1.0791512709600059E-2</v>
      </c>
    </row>
    <row r="85" spans="1:27">
      <c r="A85" t="s">
        <v>3865</v>
      </c>
      <c r="B85" t="s">
        <v>3866</v>
      </c>
      <c r="C85" t="s">
        <v>25</v>
      </c>
      <c r="D85">
        <v>3.5021568059999999</v>
      </c>
      <c r="E85">
        <v>1.5614981299999999</v>
      </c>
      <c r="F85">
        <v>2.2191635829999998</v>
      </c>
      <c r="G85">
        <v>1.8589433310000001</v>
      </c>
      <c r="H85">
        <v>4.4458074219999997</v>
      </c>
      <c r="I85">
        <v>3.2894601780000001</v>
      </c>
      <c r="J85">
        <v>7.575479359</v>
      </c>
      <c r="K85">
        <v>1.9959732960000001</v>
      </c>
      <c r="L85">
        <v>9.2624639930000008</v>
      </c>
      <c r="M85">
        <v>4.9611691029999996</v>
      </c>
      <c r="N85">
        <v>3.450003632</v>
      </c>
      <c r="O85">
        <v>3.2328978429999999</v>
      </c>
      <c r="P85">
        <v>4.7034749849999997</v>
      </c>
      <c r="Q85">
        <v>2.0505698109999999</v>
      </c>
      <c r="R85">
        <v>9.8541492749999993</v>
      </c>
      <c r="S85">
        <v>10.14869569</v>
      </c>
      <c r="T85">
        <v>7.8298361310000004</v>
      </c>
      <c r="U85">
        <v>2.362040967</v>
      </c>
      <c r="V85">
        <v>3.6430949460000002</v>
      </c>
      <c r="W85">
        <v>10.274235450000001</v>
      </c>
      <c r="X85">
        <v>2.8128382416666664</v>
      </c>
      <c r="Y85">
        <v>4.6540040027499998</v>
      </c>
      <c r="Z85">
        <v>7.3520087431666665</v>
      </c>
      <c r="AA85">
        <v>1.1115643908661278E-2</v>
      </c>
    </row>
    <row r="86" spans="1:27">
      <c r="A86" t="s">
        <v>3875</v>
      </c>
      <c r="B86" t="s">
        <v>3876</v>
      </c>
      <c r="C86" t="s">
        <v>25</v>
      </c>
      <c r="D86">
        <v>1.4194531500000001</v>
      </c>
      <c r="E86">
        <v>0.65297980700000002</v>
      </c>
      <c r="F86">
        <v>1.082665728</v>
      </c>
      <c r="G86">
        <v>0.70976714500000004</v>
      </c>
      <c r="H86">
        <v>1.7746207000000001</v>
      </c>
      <c r="I86">
        <v>0.58239888399999995</v>
      </c>
      <c r="J86">
        <v>2.937027005</v>
      </c>
      <c r="K86">
        <v>0.730333232</v>
      </c>
      <c r="L86">
        <v>3.757553846</v>
      </c>
      <c r="M86">
        <v>2.4636325380000001</v>
      </c>
      <c r="N86">
        <v>1.4972268559999999</v>
      </c>
      <c r="O86">
        <v>1.3485379369999999</v>
      </c>
      <c r="P86">
        <v>2.0078532309999999</v>
      </c>
      <c r="Q86">
        <v>0.779168364</v>
      </c>
      <c r="R86">
        <v>3.841550496</v>
      </c>
      <c r="S86">
        <v>4.6060954870000002</v>
      </c>
      <c r="T86">
        <v>3.3136920760000002</v>
      </c>
      <c r="U86">
        <v>0.51856716199999997</v>
      </c>
      <c r="V86">
        <v>2.856472482</v>
      </c>
      <c r="W86">
        <v>3.1512422660000001</v>
      </c>
      <c r="X86">
        <v>1.0369809023333334</v>
      </c>
      <c r="Y86">
        <v>1.9401666261249999</v>
      </c>
      <c r="Z86">
        <v>3.0479366615000001</v>
      </c>
      <c r="AA86">
        <v>6.8330902680085398E-3</v>
      </c>
    </row>
    <row r="87" spans="1:27">
      <c r="A87" t="s">
        <v>3871</v>
      </c>
      <c r="B87" t="s">
        <v>3872</v>
      </c>
      <c r="C87" t="s">
        <v>25</v>
      </c>
      <c r="D87">
        <v>3.543223373</v>
      </c>
      <c r="E87">
        <v>1.629961027</v>
      </c>
      <c r="F87">
        <v>2.0269037299999999</v>
      </c>
      <c r="G87">
        <v>1.5945416610000001</v>
      </c>
      <c r="H87">
        <v>4.3744163560000002</v>
      </c>
      <c r="I87">
        <v>2.9075554050000001</v>
      </c>
      <c r="J87">
        <v>7.4197043870000003</v>
      </c>
      <c r="K87">
        <v>1.782537579</v>
      </c>
      <c r="L87">
        <v>8.4967821130000001</v>
      </c>
      <c r="M87">
        <v>5.049221212</v>
      </c>
      <c r="N87">
        <v>3.3416406429999999</v>
      </c>
      <c r="O87">
        <v>2.763831964</v>
      </c>
      <c r="P87">
        <v>4.9260615210000003</v>
      </c>
      <c r="Q87">
        <v>1.9017303750000001</v>
      </c>
      <c r="R87">
        <v>9.6901755119999997</v>
      </c>
      <c r="S87">
        <v>9.6259688370000003</v>
      </c>
      <c r="T87">
        <v>8.1165092570000006</v>
      </c>
      <c r="U87">
        <v>2.5025872059999998</v>
      </c>
      <c r="V87">
        <v>3.4225417239999998</v>
      </c>
      <c r="W87">
        <v>10.54332915</v>
      </c>
      <c r="X87">
        <v>2.6794335920000001</v>
      </c>
      <c r="Y87">
        <v>4.46018872425</v>
      </c>
      <c r="Z87">
        <v>7.3168519476666667</v>
      </c>
      <c r="AA87">
        <v>8.2355075943075437E-3</v>
      </c>
    </row>
    <row r="88" spans="1:27">
      <c r="A88" t="s">
        <v>3881</v>
      </c>
      <c r="B88" t="s">
        <v>3882</v>
      </c>
      <c r="C88" t="s">
        <v>25</v>
      </c>
      <c r="D88">
        <v>2.7798993250000001</v>
      </c>
      <c r="E88">
        <v>1.113806702</v>
      </c>
      <c r="F88">
        <v>1.846734509</v>
      </c>
      <c r="G88">
        <v>1.345189467</v>
      </c>
      <c r="H88">
        <v>2.9429383360000001</v>
      </c>
      <c r="I88">
        <v>1.059642414</v>
      </c>
      <c r="J88">
        <v>5.3652183400000002</v>
      </c>
      <c r="K88">
        <v>1.476445268</v>
      </c>
      <c r="L88">
        <v>6.2836952850000003</v>
      </c>
      <c r="M88">
        <v>4.2268646710000004</v>
      </c>
      <c r="N88">
        <v>2.1365655569999999</v>
      </c>
      <c r="O88">
        <v>2.044658214</v>
      </c>
      <c r="P88">
        <v>3.3922361639999998</v>
      </c>
      <c r="Q88">
        <v>1.3126421779999999</v>
      </c>
      <c r="R88">
        <v>7.3062627349999998</v>
      </c>
      <c r="S88">
        <v>6.0092982409999998</v>
      </c>
      <c r="T88">
        <v>4.239195917</v>
      </c>
      <c r="U88">
        <v>1.703549145</v>
      </c>
      <c r="V88">
        <v>4.330994156</v>
      </c>
      <c r="W88">
        <v>5.3646879390000004</v>
      </c>
      <c r="X88">
        <v>1.8480351255</v>
      </c>
      <c r="Y88">
        <v>3.2797907096250007</v>
      </c>
      <c r="Z88">
        <v>4.8256646888333332</v>
      </c>
      <c r="AA88">
        <v>6.2970956099972783E-3</v>
      </c>
    </row>
    <row r="89" spans="1:27">
      <c r="A89" t="s">
        <v>3867</v>
      </c>
      <c r="B89" t="s">
        <v>3868</v>
      </c>
      <c r="C89" t="s">
        <v>25</v>
      </c>
      <c r="D89">
        <v>2.465947656</v>
      </c>
      <c r="E89">
        <v>1.2075768760000001</v>
      </c>
      <c r="F89">
        <v>1.2741330500000001</v>
      </c>
      <c r="G89">
        <v>0.83528807999999999</v>
      </c>
      <c r="H89">
        <v>3.7293909099999998</v>
      </c>
      <c r="I89">
        <v>2.0366022579999998</v>
      </c>
      <c r="J89">
        <v>5.6159624250000002</v>
      </c>
      <c r="K89">
        <v>1.0914174459999999</v>
      </c>
      <c r="L89">
        <v>6.0199607239999997</v>
      </c>
      <c r="M89">
        <v>4.1854861659999996</v>
      </c>
      <c r="N89">
        <v>2.7244501250000002</v>
      </c>
      <c r="O89">
        <v>1.5273616750000001</v>
      </c>
      <c r="P89">
        <v>4.0121725469999996</v>
      </c>
      <c r="Q89">
        <v>2.0959149020000001</v>
      </c>
      <c r="R89">
        <v>6.9796678290000003</v>
      </c>
      <c r="S89">
        <v>5.618772227</v>
      </c>
      <c r="T89">
        <v>6.1977566599999996</v>
      </c>
      <c r="U89">
        <v>2.5573418220000002</v>
      </c>
      <c r="V89">
        <v>0.76837350100000001</v>
      </c>
      <c r="W89">
        <v>9.3689262670000009</v>
      </c>
      <c r="X89">
        <v>1.9248231383333332</v>
      </c>
      <c r="Y89">
        <v>3.4090907512500004</v>
      </c>
      <c r="Z89">
        <v>5.2484730510000004</v>
      </c>
      <c r="AA89">
        <v>3.5301753720900171E-2</v>
      </c>
    </row>
    <row r="90" spans="1:27">
      <c r="A90" t="s">
        <v>3897</v>
      </c>
      <c r="B90" t="s">
        <v>3898</v>
      </c>
      <c r="C90" t="s">
        <v>25</v>
      </c>
      <c r="D90">
        <v>3.4434881960000001</v>
      </c>
      <c r="E90">
        <v>1.886919588</v>
      </c>
      <c r="F90">
        <v>2.5492178330000002</v>
      </c>
      <c r="G90">
        <v>1.671200091</v>
      </c>
      <c r="H90">
        <v>4.1309951229999999</v>
      </c>
      <c r="I90">
        <v>2.9919315219999998</v>
      </c>
      <c r="J90">
        <v>7.9985937419999997</v>
      </c>
      <c r="K90">
        <v>1.598034878</v>
      </c>
      <c r="L90">
        <v>8.9893805499999999</v>
      </c>
      <c r="M90">
        <v>5.2734618050000002</v>
      </c>
      <c r="N90">
        <v>3.1671442380000001</v>
      </c>
      <c r="O90">
        <v>2.795421261</v>
      </c>
      <c r="P90">
        <v>5.059190224</v>
      </c>
      <c r="Q90">
        <v>2.149644602</v>
      </c>
      <c r="R90">
        <v>9.9829215550000008</v>
      </c>
      <c r="S90">
        <v>10.730753229999999</v>
      </c>
      <c r="T90">
        <v>8.1126572849999992</v>
      </c>
      <c r="U90">
        <v>2.146009421</v>
      </c>
      <c r="V90">
        <v>2.9348854520000001</v>
      </c>
      <c r="W90">
        <v>10.271799550000001</v>
      </c>
      <c r="X90">
        <v>2.7789587254999994</v>
      </c>
      <c r="Y90">
        <v>4.6288589125000001</v>
      </c>
      <c r="Z90">
        <v>7.3631710821666658</v>
      </c>
      <c r="AA90">
        <v>1.5298286351927039E-2</v>
      </c>
    </row>
    <row r="91" spans="1:27">
      <c r="A91" t="s">
        <v>3873</v>
      </c>
      <c r="B91" t="s">
        <v>3874</v>
      </c>
      <c r="C91" t="s">
        <v>25</v>
      </c>
      <c r="D91">
        <v>2.9080396300000002</v>
      </c>
      <c r="E91">
        <v>1.5766486280000001</v>
      </c>
      <c r="F91">
        <v>1.782371108</v>
      </c>
      <c r="G91">
        <v>1.557967426</v>
      </c>
      <c r="H91">
        <v>3.1649830900000002</v>
      </c>
      <c r="I91">
        <v>2.7613201780000001</v>
      </c>
      <c r="J91">
        <v>6.4624270670000001</v>
      </c>
      <c r="K91">
        <v>1.1399899120000001</v>
      </c>
      <c r="L91">
        <v>6.8894906809999998</v>
      </c>
      <c r="M91">
        <v>4.041598391</v>
      </c>
      <c r="N91">
        <v>2.0878770659999999</v>
      </c>
      <c r="O91">
        <v>2.1188048429999999</v>
      </c>
      <c r="P91">
        <v>4.4325032650000002</v>
      </c>
      <c r="Q91">
        <v>2.0523670730000001</v>
      </c>
      <c r="R91">
        <v>8.16607284</v>
      </c>
      <c r="S91">
        <v>8.0884518599999993</v>
      </c>
      <c r="T91">
        <v>6.5008580829999998</v>
      </c>
      <c r="U91">
        <v>2.5800917550000002</v>
      </c>
      <c r="V91">
        <v>0.50160575799999996</v>
      </c>
      <c r="W91">
        <v>8.9800992809999993</v>
      </c>
      <c r="X91">
        <v>2.2918883433333335</v>
      </c>
      <c r="Y91">
        <v>3.6531322872500001</v>
      </c>
      <c r="Z91">
        <v>5.8028632628333332</v>
      </c>
      <c r="AA91">
        <v>3.4879539647989871E-2</v>
      </c>
    </row>
    <row r="92" spans="1:27">
      <c r="A92" t="s">
        <v>3739</v>
      </c>
      <c r="B92" t="s">
        <v>3740</v>
      </c>
      <c r="C92" t="s">
        <v>25</v>
      </c>
      <c r="D92">
        <v>2.2980906399999999</v>
      </c>
      <c r="E92">
        <v>2.1521010839999999</v>
      </c>
      <c r="F92">
        <v>2.0658386040000001</v>
      </c>
      <c r="G92">
        <v>2.2161426479999999</v>
      </c>
      <c r="H92">
        <v>2.6935367819999998</v>
      </c>
      <c r="I92">
        <v>2.586245892</v>
      </c>
      <c r="J92">
        <v>5.7944358070000002</v>
      </c>
      <c r="K92">
        <v>3.7161376650000002</v>
      </c>
      <c r="L92">
        <v>2.9906129429999999</v>
      </c>
      <c r="M92">
        <v>1.439499833</v>
      </c>
      <c r="N92">
        <v>3.7887825660000001</v>
      </c>
      <c r="O92">
        <v>1.0834317389999999</v>
      </c>
      <c r="P92">
        <v>3.8212412589999998</v>
      </c>
      <c r="Q92">
        <v>1.0812611839999999</v>
      </c>
      <c r="R92">
        <v>4.5827595580000002</v>
      </c>
      <c r="S92">
        <v>2.8243426459999998</v>
      </c>
      <c r="T92">
        <v>3.3051358</v>
      </c>
      <c r="U92">
        <v>3.1183611469999999</v>
      </c>
      <c r="V92" t="s">
        <v>465</v>
      </c>
      <c r="W92">
        <v>5.2936512870000003</v>
      </c>
      <c r="X92">
        <v>2.335325941666667</v>
      </c>
      <c r="Y92">
        <v>2.9644253744999998</v>
      </c>
      <c r="Z92">
        <v>3.8248500876000002</v>
      </c>
      <c r="AA92">
        <v>2.2384179360500221E-2</v>
      </c>
    </row>
    <row r="93" spans="1:27">
      <c r="A93" t="s">
        <v>3705</v>
      </c>
      <c r="B93" t="s">
        <v>3706</v>
      </c>
      <c r="C93" t="s">
        <v>25</v>
      </c>
      <c r="D93">
        <v>1.2521775260000001</v>
      </c>
      <c r="E93">
        <v>1.188060482</v>
      </c>
      <c r="F93">
        <v>1.253541</v>
      </c>
      <c r="G93">
        <v>0.46959341399999999</v>
      </c>
      <c r="H93">
        <v>1.100735378</v>
      </c>
      <c r="I93">
        <v>0.92477883400000005</v>
      </c>
      <c r="J93">
        <v>2.8094234220000001</v>
      </c>
      <c r="K93">
        <v>1.932801078</v>
      </c>
      <c r="L93">
        <v>1.75486472</v>
      </c>
      <c r="M93">
        <v>0.68630699100000003</v>
      </c>
      <c r="N93">
        <v>1.7480990919999999</v>
      </c>
      <c r="O93">
        <v>0.46958657599999998</v>
      </c>
      <c r="P93">
        <v>1.897754497</v>
      </c>
      <c r="Q93">
        <v>0.68734717700000003</v>
      </c>
      <c r="R93">
        <v>2.541631894</v>
      </c>
      <c r="S93">
        <v>1.4174266120000001</v>
      </c>
      <c r="T93">
        <v>1.9183432030000001</v>
      </c>
      <c r="U93">
        <v>1.7154620759999999</v>
      </c>
      <c r="V93" t="s">
        <v>465</v>
      </c>
      <c r="W93">
        <v>4.1698256249999996</v>
      </c>
      <c r="X93">
        <v>1.0314811056666666</v>
      </c>
      <c r="Y93">
        <v>1.4982729441249998</v>
      </c>
      <c r="Z93">
        <v>2.352537882</v>
      </c>
      <c r="AA93">
        <v>2.8315840671290282E-2</v>
      </c>
    </row>
    <row r="94" spans="1:27">
      <c r="A94" t="s">
        <v>3759</v>
      </c>
      <c r="B94" t="s">
        <v>3760</v>
      </c>
      <c r="C94" t="s">
        <v>25</v>
      </c>
      <c r="D94">
        <v>1.4138409569999999</v>
      </c>
      <c r="E94">
        <v>1.170716533</v>
      </c>
      <c r="F94">
        <v>1.5097391609999999</v>
      </c>
      <c r="G94">
        <v>0.70696088800000001</v>
      </c>
      <c r="H94">
        <v>1.325703192</v>
      </c>
      <c r="I94">
        <v>1.1137847270000001</v>
      </c>
      <c r="J94">
        <v>3.2144315429999999</v>
      </c>
      <c r="K94">
        <v>2.3278261150000001</v>
      </c>
      <c r="L94">
        <v>2.0254597360000002</v>
      </c>
      <c r="M94">
        <v>1.033217641</v>
      </c>
      <c r="N94">
        <v>1.824658176</v>
      </c>
      <c r="O94">
        <v>0.79178466400000003</v>
      </c>
      <c r="P94">
        <v>2.1027673920000001</v>
      </c>
      <c r="Q94">
        <v>0.82782689200000004</v>
      </c>
      <c r="R94">
        <v>2.9536828580000001</v>
      </c>
      <c r="S94">
        <v>1.7071196420000001</v>
      </c>
      <c r="T94">
        <v>2.1453838219999999</v>
      </c>
      <c r="U94">
        <v>1.9283296329999999</v>
      </c>
      <c r="V94" t="s">
        <v>465</v>
      </c>
      <c r="W94">
        <v>4.4934156270000001</v>
      </c>
      <c r="X94">
        <v>1.2067909096666665</v>
      </c>
      <c r="Y94">
        <v>1.7684965198750002</v>
      </c>
      <c r="Z94">
        <v>2.6455863164000002</v>
      </c>
      <c r="AA94">
        <v>2.0724231806943223E-2</v>
      </c>
    </row>
    <row r="95" spans="1:27">
      <c r="A95" t="s">
        <v>3801</v>
      </c>
      <c r="B95" t="s">
        <v>3802</v>
      </c>
      <c r="C95" t="s">
        <v>25</v>
      </c>
      <c r="D95">
        <v>3.0713977200000002</v>
      </c>
      <c r="E95">
        <v>2.7151327410000001</v>
      </c>
      <c r="F95">
        <v>3.6273455330000002</v>
      </c>
      <c r="G95">
        <v>0.14862451400000001</v>
      </c>
      <c r="H95">
        <v>3.6364082149999999</v>
      </c>
      <c r="I95">
        <v>5.1290254669999999</v>
      </c>
      <c r="J95">
        <v>14.71790929</v>
      </c>
      <c r="K95">
        <v>26.779922859999999</v>
      </c>
      <c r="L95">
        <v>9.0981112070000005</v>
      </c>
      <c r="M95">
        <v>15.3290691</v>
      </c>
      <c r="N95">
        <v>5.1005916510000002</v>
      </c>
      <c r="O95">
        <v>4.586061076</v>
      </c>
      <c r="P95">
        <v>11.05162913</v>
      </c>
      <c r="Q95">
        <v>1.0773545440000001</v>
      </c>
      <c r="R95">
        <v>20.346300200000002</v>
      </c>
      <c r="S95">
        <v>16.329407100000001</v>
      </c>
      <c r="T95">
        <v>4.2996009739999996</v>
      </c>
      <c r="U95">
        <v>11.086259849999999</v>
      </c>
      <c r="V95">
        <v>12.91987617</v>
      </c>
      <c r="W95">
        <v>15.90295783</v>
      </c>
      <c r="X95">
        <v>3.0546556983333333</v>
      </c>
      <c r="Y95">
        <v>10.96758110725</v>
      </c>
      <c r="Z95">
        <v>13.480733687333334</v>
      </c>
      <c r="AA95">
        <v>7.6669534059336372E-3</v>
      </c>
    </row>
    <row r="96" spans="1:27">
      <c r="A96" t="s">
        <v>3733</v>
      </c>
      <c r="B96" t="s">
        <v>3734</v>
      </c>
      <c r="C96" t="s">
        <v>25</v>
      </c>
      <c r="D96">
        <v>2.5362779299999998</v>
      </c>
      <c r="E96">
        <v>1.9286990639999999</v>
      </c>
      <c r="F96">
        <v>2.6902610760000001</v>
      </c>
      <c r="G96">
        <v>0.14419897000000001</v>
      </c>
      <c r="H96">
        <v>2.9744437380000002</v>
      </c>
      <c r="I96">
        <v>4.1066958529999997</v>
      </c>
      <c r="J96">
        <v>12.22815085</v>
      </c>
      <c r="K96">
        <v>19.28650665</v>
      </c>
      <c r="L96">
        <v>7.5441764940000002</v>
      </c>
      <c r="M96">
        <v>12.48262596</v>
      </c>
      <c r="N96">
        <v>3.9309706819999999</v>
      </c>
      <c r="O96">
        <v>3.8600392970000001</v>
      </c>
      <c r="P96">
        <v>8.2911477639999998</v>
      </c>
      <c r="Q96">
        <v>0.73602169500000003</v>
      </c>
      <c r="R96">
        <v>17.075412350000001</v>
      </c>
      <c r="S96">
        <v>13.017381950000001</v>
      </c>
      <c r="T96">
        <v>3.7286151529999998</v>
      </c>
      <c r="U96">
        <v>6.0835216479999996</v>
      </c>
      <c r="V96">
        <v>7.1246879249999999</v>
      </c>
      <c r="W96">
        <v>13.505927</v>
      </c>
      <c r="X96">
        <v>2.3967627718333331</v>
      </c>
      <c r="Y96">
        <v>8.5449549240000007</v>
      </c>
      <c r="Z96">
        <v>10.089257671</v>
      </c>
      <c r="AA96">
        <v>1.8005298412998763E-2</v>
      </c>
    </row>
    <row r="97" spans="1:27">
      <c r="A97" t="s">
        <v>3905</v>
      </c>
      <c r="B97" t="s">
        <v>3906</v>
      </c>
      <c r="C97" t="s">
        <v>25</v>
      </c>
      <c r="D97">
        <v>6.5594334419999996</v>
      </c>
      <c r="E97">
        <v>5.0054739420000001</v>
      </c>
      <c r="F97">
        <v>3.001863266</v>
      </c>
      <c r="G97">
        <v>3.3570784159999998</v>
      </c>
      <c r="H97">
        <v>7.0188325569999996</v>
      </c>
      <c r="I97">
        <v>5.47130107</v>
      </c>
      <c r="J97">
        <v>6.1868876349999997</v>
      </c>
      <c r="K97">
        <v>5.0822657820000003</v>
      </c>
      <c r="L97">
        <v>4.9027844009999999</v>
      </c>
      <c r="M97">
        <v>7.8670673129999997</v>
      </c>
      <c r="N97">
        <v>5.8606589079999996</v>
      </c>
      <c r="O97">
        <v>5.3712472440000001</v>
      </c>
      <c r="P97">
        <v>7.7845738259999999</v>
      </c>
      <c r="Q97">
        <v>3.614734157</v>
      </c>
      <c r="R97">
        <v>7.2987311349999997</v>
      </c>
      <c r="S97">
        <v>18.449134430000001</v>
      </c>
      <c r="T97">
        <v>5.4721094709999996</v>
      </c>
      <c r="U97">
        <v>12.40463613</v>
      </c>
      <c r="V97">
        <v>12.11297967</v>
      </c>
      <c r="W97">
        <v>4.9051628760000003</v>
      </c>
      <c r="X97">
        <v>5.0689971154999993</v>
      </c>
      <c r="Y97">
        <v>5.8337774082500005</v>
      </c>
      <c r="Z97">
        <v>10.107125618666666</v>
      </c>
      <c r="AA97">
        <v>4.8306315746195948E-2</v>
      </c>
    </row>
    <row r="98" spans="1:27">
      <c r="A98" t="s">
        <v>3836</v>
      </c>
      <c r="B98" t="s">
        <v>3837</v>
      </c>
      <c r="C98" t="s">
        <v>29</v>
      </c>
      <c r="D98">
        <v>0.98410171700000004</v>
      </c>
      <c r="E98">
        <v>1.1425501</v>
      </c>
      <c r="F98">
        <v>1.3939866940000001</v>
      </c>
      <c r="G98">
        <v>1.031022637</v>
      </c>
      <c r="H98">
        <v>2.0505634860000002</v>
      </c>
      <c r="I98">
        <v>2.8917983299999999</v>
      </c>
      <c r="J98">
        <v>3.8411501879999999</v>
      </c>
      <c r="K98">
        <v>2.336117432</v>
      </c>
      <c r="L98">
        <v>9.5009472719999994</v>
      </c>
      <c r="M98">
        <v>3.4246165369999999</v>
      </c>
      <c r="N98">
        <v>2.2795776060000001</v>
      </c>
      <c r="O98">
        <v>0.78731491200000003</v>
      </c>
      <c r="P98">
        <v>2.2727140549999998</v>
      </c>
      <c r="Q98">
        <v>0.77742291600000002</v>
      </c>
      <c r="R98">
        <v>3.6757110650000002</v>
      </c>
      <c r="S98">
        <v>3.479839487</v>
      </c>
      <c r="T98">
        <v>1.7093531930000001</v>
      </c>
      <c r="U98">
        <v>4.4740357700000004</v>
      </c>
      <c r="V98">
        <v>6.412665541</v>
      </c>
      <c r="W98">
        <v>1.9857998100000001</v>
      </c>
      <c r="X98">
        <v>1.5823371606666667</v>
      </c>
      <c r="Y98">
        <v>3.1524826147499994</v>
      </c>
      <c r="Z98">
        <v>3.6229008109999996</v>
      </c>
      <c r="AA98">
        <v>2.4356951419280216E-2</v>
      </c>
    </row>
    <row r="99" spans="1:27">
      <c r="A99" t="s">
        <v>3893</v>
      </c>
      <c r="B99" t="s">
        <v>3894</v>
      </c>
      <c r="C99" t="s">
        <v>29</v>
      </c>
      <c r="D99">
        <v>4.343357847</v>
      </c>
      <c r="E99">
        <v>3.3906142849999998</v>
      </c>
      <c r="F99">
        <v>5.1198256840000003</v>
      </c>
      <c r="G99">
        <v>3.6196717719999998</v>
      </c>
      <c r="H99">
        <v>7.4047204339999997</v>
      </c>
      <c r="I99">
        <v>8.8995562209999992</v>
      </c>
      <c r="J99">
        <v>14.174384310000001</v>
      </c>
      <c r="K99">
        <v>6.0796772289999996</v>
      </c>
      <c r="L99">
        <v>26.930366639999999</v>
      </c>
      <c r="M99">
        <v>9.3779420019999993</v>
      </c>
      <c r="N99">
        <v>6.9250856450000002</v>
      </c>
      <c r="O99">
        <v>4.6857614009999997</v>
      </c>
      <c r="P99">
        <v>8.2130000410000008</v>
      </c>
      <c r="Q99">
        <v>3.018333723</v>
      </c>
      <c r="R99">
        <v>12.973275750000001</v>
      </c>
      <c r="S99">
        <v>13.11079485</v>
      </c>
      <c r="T99">
        <v>7.8734782609999998</v>
      </c>
      <c r="U99">
        <v>10.12958014</v>
      </c>
      <c r="V99">
        <v>11.971789960000001</v>
      </c>
      <c r="W99">
        <v>9.3092220769999994</v>
      </c>
      <c r="X99">
        <v>5.462957707166666</v>
      </c>
      <c r="Y99">
        <v>9.9255688738749992</v>
      </c>
      <c r="Z99">
        <v>10.894690173000001</v>
      </c>
      <c r="AA99">
        <v>2.0164470992633443E-3</v>
      </c>
    </row>
    <row r="100" spans="1:27">
      <c r="A100" t="s">
        <v>3877</v>
      </c>
      <c r="B100" t="s">
        <v>3878</v>
      </c>
      <c r="C100" t="s">
        <v>29</v>
      </c>
      <c r="D100">
        <v>1.335835938</v>
      </c>
      <c r="E100">
        <v>1.8435421270000001</v>
      </c>
      <c r="F100">
        <v>1.798037656</v>
      </c>
      <c r="G100">
        <v>1.2966207599999999</v>
      </c>
      <c r="H100">
        <v>3.7576828409999998</v>
      </c>
      <c r="I100">
        <v>3.4046117319999998</v>
      </c>
      <c r="J100">
        <v>6.1117781329999996</v>
      </c>
      <c r="K100">
        <v>2.5875227409999999</v>
      </c>
      <c r="L100">
        <v>16.738846540000001</v>
      </c>
      <c r="M100">
        <v>4.0484107869999999</v>
      </c>
      <c r="N100">
        <v>3.1593433900000001</v>
      </c>
      <c r="O100">
        <v>1.697369731</v>
      </c>
      <c r="P100">
        <v>3.6584703329999999</v>
      </c>
      <c r="Q100">
        <v>1.0352034050000001</v>
      </c>
      <c r="R100">
        <v>8.7751014670000007</v>
      </c>
      <c r="S100">
        <v>6.9735664249999996</v>
      </c>
      <c r="T100">
        <v>1.857335331</v>
      </c>
      <c r="U100">
        <v>8.267622501</v>
      </c>
      <c r="V100">
        <v>8.3492430960000004</v>
      </c>
      <c r="W100">
        <v>1.8362902430000001</v>
      </c>
      <c r="X100">
        <v>2.2393885089999999</v>
      </c>
      <c r="Y100">
        <v>4.8796181324999992</v>
      </c>
      <c r="Z100">
        <v>6.0098598438333335</v>
      </c>
      <c r="AA100">
        <v>3.3695080717296051E-2</v>
      </c>
    </row>
    <row r="101" spans="1:27">
      <c r="A101" t="s">
        <v>3691</v>
      </c>
      <c r="B101" t="s">
        <v>3692</v>
      </c>
      <c r="C101" t="s">
        <v>29</v>
      </c>
      <c r="D101">
        <v>3.3050262579999998</v>
      </c>
      <c r="E101">
        <v>2.6918293430000002</v>
      </c>
      <c r="F101">
        <v>1.735672154</v>
      </c>
      <c r="G101">
        <v>2.1131703630000001</v>
      </c>
      <c r="H101">
        <v>4.1658600449999996</v>
      </c>
      <c r="I101">
        <v>2.027399752</v>
      </c>
      <c r="J101">
        <v>14.65222369</v>
      </c>
      <c r="K101">
        <v>10.55606742</v>
      </c>
      <c r="L101">
        <v>12.04782125</v>
      </c>
      <c r="M101">
        <v>9.4433202309999995</v>
      </c>
      <c r="N101">
        <v>2.4204448969999999</v>
      </c>
      <c r="O101">
        <v>4.3563185390000001</v>
      </c>
      <c r="P101">
        <v>9.1968102559999991</v>
      </c>
      <c r="Q101">
        <v>1.506876503</v>
      </c>
      <c r="R101">
        <v>12.409749250000001</v>
      </c>
      <c r="S101">
        <v>17.074539040000001</v>
      </c>
      <c r="T101">
        <v>8.2530919120000004</v>
      </c>
      <c r="U101">
        <v>12.03462626</v>
      </c>
      <c r="V101">
        <v>11.121266110000001</v>
      </c>
      <c r="W101">
        <v>9.9265484520000005</v>
      </c>
      <c r="X101">
        <v>2.6731596525000003</v>
      </c>
      <c r="Y101">
        <v>8.0224853482499991</v>
      </c>
      <c r="Z101">
        <v>11.803303504000001</v>
      </c>
      <c r="AA101">
        <v>1.1898807467992094E-3</v>
      </c>
    </row>
    <row r="102" spans="1:27">
      <c r="A102" t="s">
        <v>3863</v>
      </c>
      <c r="B102" t="s">
        <v>3864</v>
      </c>
      <c r="C102" t="s">
        <v>29</v>
      </c>
      <c r="D102">
        <v>3.0852061879999999</v>
      </c>
      <c r="E102">
        <v>2.9186456920000001</v>
      </c>
      <c r="F102">
        <v>1.7079625519999999</v>
      </c>
      <c r="G102">
        <v>1.6048965669999999</v>
      </c>
      <c r="H102">
        <v>4.1293483240000004</v>
      </c>
      <c r="I102">
        <v>2.107034627</v>
      </c>
      <c r="J102">
        <v>13.91855486</v>
      </c>
      <c r="K102">
        <v>10.41192616</v>
      </c>
      <c r="L102">
        <v>11.971710789999999</v>
      </c>
      <c r="M102">
        <v>9.1639835200000004</v>
      </c>
      <c r="N102">
        <v>2.2971167260000001</v>
      </c>
      <c r="O102">
        <v>3.5829727149999999</v>
      </c>
      <c r="P102">
        <v>8.3983863759999995</v>
      </c>
      <c r="Q102">
        <v>1.5660655809999999</v>
      </c>
      <c r="R102">
        <v>12.389843340000001</v>
      </c>
      <c r="S102">
        <v>14.23981186</v>
      </c>
      <c r="T102">
        <v>7.3838788229999999</v>
      </c>
      <c r="U102">
        <v>9.7440890190000005</v>
      </c>
      <c r="V102">
        <v>9.3729723249999992</v>
      </c>
      <c r="W102">
        <v>10.9309393</v>
      </c>
      <c r="X102">
        <v>2.592182325</v>
      </c>
      <c r="Y102">
        <v>7.6638395909999986</v>
      </c>
      <c r="Z102">
        <v>10.676922444500001</v>
      </c>
      <c r="AA102">
        <v>7.9075716502134317E-4</v>
      </c>
    </row>
    <row r="103" spans="1:27">
      <c r="A103" t="s">
        <v>3753</v>
      </c>
      <c r="B103" t="s">
        <v>3754</v>
      </c>
      <c r="C103" t="s">
        <v>29</v>
      </c>
      <c r="D103">
        <v>3.748958923</v>
      </c>
      <c r="E103">
        <v>3.120711864</v>
      </c>
      <c r="F103">
        <v>1.90630659</v>
      </c>
      <c r="G103">
        <v>2.2316507290000001</v>
      </c>
      <c r="H103">
        <v>4.4638116700000001</v>
      </c>
      <c r="I103">
        <v>2.3439094869999999</v>
      </c>
      <c r="J103">
        <v>14.73976298</v>
      </c>
      <c r="K103">
        <v>10.85901681</v>
      </c>
      <c r="L103">
        <v>13.510234430000001</v>
      </c>
      <c r="M103">
        <v>10.828311340000001</v>
      </c>
      <c r="N103">
        <v>2.4811729050000002</v>
      </c>
      <c r="O103">
        <v>4.1418834359999996</v>
      </c>
      <c r="P103">
        <v>10.10095136</v>
      </c>
      <c r="Q103">
        <v>1.480805554</v>
      </c>
      <c r="R103">
        <v>13.49413586</v>
      </c>
      <c r="S103">
        <v>15.950948329999999</v>
      </c>
      <c r="T103">
        <v>7.7099968759999999</v>
      </c>
      <c r="U103">
        <v>13.826466229999999</v>
      </c>
      <c r="V103">
        <v>15.23232599</v>
      </c>
      <c r="W103">
        <v>11.45867677</v>
      </c>
      <c r="X103">
        <v>2.9692248771666669</v>
      </c>
      <c r="Y103">
        <v>8.5177673518750012</v>
      </c>
      <c r="Z103">
        <v>12.945425009333333</v>
      </c>
      <c r="AA103">
        <v>7.5009795175328786E-4</v>
      </c>
    </row>
    <row r="104" spans="1:27">
      <c r="A104" t="s">
        <v>3735</v>
      </c>
      <c r="B104" t="s">
        <v>3736</v>
      </c>
      <c r="C104" t="s">
        <v>29</v>
      </c>
      <c r="D104">
        <v>2.495281302</v>
      </c>
      <c r="E104">
        <v>2.152283481</v>
      </c>
      <c r="F104">
        <v>1.3798467190000001</v>
      </c>
      <c r="G104">
        <v>1.5908327609999999</v>
      </c>
      <c r="H104">
        <v>3.4316001470000002</v>
      </c>
      <c r="I104">
        <v>2.006665828</v>
      </c>
      <c r="J104">
        <v>10.96059677</v>
      </c>
      <c r="K104">
        <v>9.5006043309999999</v>
      </c>
      <c r="L104">
        <v>8.995094623</v>
      </c>
      <c r="M104">
        <v>6.5874695780000003</v>
      </c>
      <c r="N104">
        <v>2.1365655569999999</v>
      </c>
      <c r="O104">
        <v>3.668219771</v>
      </c>
      <c r="P104">
        <v>7.0794493850000002</v>
      </c>
      <c r="Q104">
        <v>1.4914658949999999</v>
      </c>
      <c r="R104">
        <v>9.8453500890000001</v>
      </c>
      <c r="S104">
        <v>13.82162134</v>
      </c>
      <c r="T104">
        <v>5.5885481339999998</v>
      </c>
      <c r="U104">
        <v>6.1988677919999997</v>
      </c>
      <c r="V104">
        <v>4.2180116999999999</v>
      </c>
      <c r="W104">
        <v>8.3774655849999995</v>
      </c>
      <c r="X104">
        <v>2.1760850396666664</v>
      </c>
      <c r="Y104">
        <v>6.3024332387499991</v>
      </c>
      <c r="Z104">
        <v>8.0083107733333332</v>
      </c>
      <c r="AA104">
        <v>9.148890380819669E-3</v>
      </c>
    </row>
    <row r="105" spans="1:27">
      <c r="A105" t="s">
        <v>3889</v>
      </c>
      <c r="B105" t="s">
        <v>3890</v>
      </c>
      <c r="C105" t="s">
        <v>29</v>
      </c>
      <c r="D105">
        <v>2.635774627</v>
      </c>
      <c r="E105">
        <v>2.2925695400000001</v>
      </c>
      <c r="F105">
        <v>1.46978527</v>
      </c>
      <c r="G105">
        <v>1.727749354</v>
      </c>
      <c r="H105">
        <v>3.676040789</v>
      </c>
      <c r="I105">
        <v>2.1374605130000002</v>
      </c>
      <c r="J105">
        <v>11.675009599999999</v>
      </c>
      <c r="K105">
        <v>9.9982948829999998</v>
      </c>
      <c r="L105">
        <v>9.5813958160000006</v>
      </c>
      <c r="M105">
        <v>7.0411212509999999</v>
      </c>
      <c r="N105">
        <v>2.2758271200000002</v>
      </c>
      <c r="O105">
        <v>3.9073147129999999</v>
      </c>
      <c r="P105">
        <v>7.5623726380000003</v>
      </c>
      <c r="Q105">
        <v>1.588679795</v>
      </c>
      <c r="R105">
        <v>10.4113521</v>
      </c>
      <c r="S105">
        <v>14.84286358</v>
      </c>
      <c r="T105">
        <v>5.9528102760000001</v>
      </c>
      <c r="U105">
        <v>6.6029106329999996</v>
      </c>
      <c r="V105">
        <v>4.4394547309999997</v>
      </c>
      <c r="W105">
        <v>8.9649180519999998</v>
      </c>
      <c r="X105">
        <v>2.3232300155000001</v>
      </c>
      <c r="Y105">
        <v>6.7037519769999996</v>
      </c>
      <c r="Z105">
        <v>8.5357182286666671</v>
      </c>
      <c r="AA105">
        <v>9.5968940428535141E-3</v>
      </c>
    </row>
    <row r="106" spans="1:27">
      <c r="A106" t="s">
        <v>3725</v>
      </c>
      <c r="B106" t="s">
        <v>3726</v>
      </c>
      <c r="C106" t="s">
        <v>29</v>
      </c>
      <c r="D106">
        <v>1.515883391</v>
      </c>
      <c r="E106">
        <v>1.3946796960000001</v>
      </c>
      <c r="F106">
        <v>0.64234243800000002</v>
      </c>
      <c r="G106">
        <v>0.84220558000000001</v>
      </c>
      <c r="H106">
        <v>1.842535306</v>
      </c>
      <c r="I106">
        <v>0.88457105899999999</v>
      </c>
      <c r="J106">
        <v>6.4494589849999997</v>
      </c>
      <c r="K106">
        <v>3.7745644230000002</v>
      </c>
      <c r="L106">
        <v>6.4519890369999997</v>
      </c>
      <c r="M106">
        <v>5.2927696749999997</v>
      </c>
      <c r="N106">
        <v>1.0868616090000001</v>
      </c>
      <c r="O106">
        <v>1.549635699</v>
      </c>
      <c r="P106">
        <v>4.0298404190000001</v>
      </c>
      <c r="Q106">
        <v>0.41091407299999999</v>
      </c>
      <c r="R106">
        <v>5.3420798500000002</v>
      </c>
      <c r="S106">
        <v>7.0162617300000001</v>
      </c>
      <c r="T106">
        <v>1.916853806</v>
      </c>
      <c r="U106">
        <v>4.5944549520000004</v>
      </c>
      <c r="V106">
        <v>6.9145263229999996</v>
      </c>
      <c r="W106">
        <v>2.3616289300000002</v>
      </c>
      <c r="X106">
        <v>1.187036245</v>
      </c>
      <c r="Y106">
        <v>3.6307542399999999</v>
      </c>
      <c r="Z106">
        <v>4.6909675985000012</v>
      </c>
      <c r="AA106">
        <v>1.5999258473275376E-2</v>
      </c>
    </row>
    <row r="107" spans="1:27">
      <c r="A107" t="s">
        <v>4196</v>
      </c>
      <c r="B107" t="s">
        <v>4197</v>
      </c>
      <c r="C107" t="s">
        <v>29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0.77851279399999995</v>
      </c>
      <c r="J107">
        <v>0.23650758399999999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4.9845102819999996</v>
      </c>
      <c r="Q107">
        <v>0</v>
      </c>
      <c r="R107">
        <v>1.3513510070000001</v>
      </c>
      <c r="S107" t="s">
        <v>465</v>
      </c>
      <c r="T107" t="s">
        <v>465</v>
      </c>
      <c r="U107">
        <v>2.3106223880000001</v>
      </c>
      <c r="V107">
        <v>5.7275188029999997</v>
      </c>
      <c r="W107">
        <v>0.36950656700000001</v>
      </c>
      <c r="X107">
        <v>0.12975213233333333</v>
      </c>
      <c r="Y107">
        <v>0.65262723324999994</v>
      </c>
      <c r="Z107">
        <v>2.4397496912499999</v>
      </c>
      <c r="AA107">
        <v>3.8748652756009257E-2</v>
      </c>
    </row>
    <row r="108" spans="1:27">
      <c r="A108" t="s">
        <v>3907</v>
      </c>
      <c r="B108" t="s">
        <v>3908</v>
      </c>
      <c r="C108" t="s">
        <v>25</v>
      </c>
      <c r="D108">
        <v>9.1573154240000001</v>
      </c>
      <c r="E108">
        <v>9.2598831659999998</v>
      </c>
      <c r="F108">
        <v>6.5661671449999996</v>
      </c>
      <c r="G108">
        <v>7.6596670849999997</v>
      </c>
      <c r="H108">
        <v>9.298695919</v>
      </c>
      <c r="I108">
        <v>15.707640489999999</v>
      </c>
      <c r="J108">
        <v>16.865721650000001</v>
      </c>
      <c r="K108">
        <v>25.07061964</v>
      </c>
      <c r="L108">
        <v>11.552142549999999</v>
      </c>
      <c r="M108">
        <v>15.63535167</v>
      </c>
      <c r="N108">
        <v>14.453237590000001</v>
      </c>
      <c r="O108">
        <v>9.773846077</v>
      </c>
      <c r="P108">
        <v>14.16245807</v>
      </c>
      <c r="Q108">
        <v>7.3507961960000001</v>
      </c>
      <c r="R108">
        <v>12.358433720000001</v>
      </c>
      <c r="S108">
        <v>23.846118300000001</v>
      </c>
      <c r="T108">
        <v>11.045922259999999</v>
      </c>
      <c r="U108">
        <v>16.711740030000001</v>
      </c>
      <c r="V108">
        <v>26.189776429999998</v>
      </c>
      <c r="W108">
        <v>34.67324043</v>
      </c>
      <c r="X108">
        <v>9.608228204833333</v>
      </c>
      <c r="Y108">
        <v>14.358021680375002</v>
      </c>
      <c r="Z108">
        <v>20.804205194999998</v>
      </c>
      <c r="AA108">
        <v>2.9910466616158725E-2</v>
      </c>
    </row>
    <row r="109" spans="1:27">
      <c r="A109" t="s">
        <v>3917</v>
      </c>
      <c r="B109" t="s">
        <v>3918</v>
      </c>
      <c r="C109" t="s">
        <v>25</v>
      </c>
      <c r="D109">
        <v>4.1211959800000004</v>
      </c>
      <c r="E109">
        <v>3.1044399550000001</v>
      </c>
      <c r="F109">
        <v>3.5755923479999998</v>
      </c>
      <c r="G109">
        <v>3.8380831400000002</v>
      </c>
      <c r="H109">
        <v>5.6354138349999996</v>
      </c>
      <c r="I109">
        <v>6.6284014840000003</v>
      </c>
      <c r="J109">
        <v>6.4108651480000001</v>
      </c>
      <c r="K109">
        <v>11.874389600000001</v>
      </c>
      <c r="L109">
        <v>6.0644344290000003</v>
      </c>
      <c r="M109">
        <v>8.9033957959999999</v>
      </c>
      <c r="N109">
        <v>4.6282783140000001</v>
      </c>
      <c r="O109">
        <v>5.1929281410000003</v>
      </c>
      <c r="P109">
        <v>10.8762531</v>
      </c>
      <c r="Q109">
        <v>3.9463051</v>
      </c>
      <c r="R109">
        <v>7.8856762209999998</v>
      </c>
      <c r="S109">
        <v>15.736828170000001</v>
      </c>
      <c r="T109">
        <v>4.9156633510000001</v>
      </c>
      <c r="U109">
        <v>9.8867189339999992</v>
      </c>
      <c r="V109">
        <v>12.605957460000001</v>
      </c>
      <c r="W109">
        <v>9.2294747620000006</v>
      </c>
      <c r="X109">
        <v>4.4838544570000005</v>
      </c>
      <c r="Y109">
        <v>7.2371062034999998</v>
      </c>
      <c r="Z109">
        <v>10.043386483000001</v>
      </c>
      <c r="AA109">
        <v>2.0893889676238859E-2</v>
      </c>
    </row>
    <row r="110" spans="1:27">
      <c r="A110" t="s">
        <v>4198</v>
      </c>
      <c r="B110" t="s">
        <v>4199</v>
      </c>
      <c r="C110" t="s">
        <v>29</v>
      </c>
      <c r="D110">
        <v>0.233017998</v>
      </c>
      <c r="E110">
        <v>8.0395069999999999E-2</v>
      </c>
      <c r="F110">
        <v>0</v>
      </c>
      <c r="G110">
        <v>0.26216023300000002</v>
      </c>
      <c r="H110">
        <v>0.218491834</v>
      </c>
      <c r="I110">
        <v>0.80309740900000004</v>
      </c>
      <c r="J110">
        <v>0.62736748600000003</v>
      </c>
      <c r="K110">
        <v>0.159855728</v>
      </c>
      <c r="L110">
        <v>1.1429711</v>
      </c>
      <c r="M110">
        <v>0.70243262500000003</v>
      </c>
      <c r="N110">
        <v>0.26024332300000003</v>
      </c>
      <c r="O110">
        <v>0.76899215200000004</v>
      </c>
      <c r="P110">
        <v>0.56504569999999998</v>
      </c>
      <c r="Q110">
        <v>0.76745154699999996</v>
      </c>
      <c r="R110">
        <v>9.9573231999999998E-2</v>
      </c>
      <c r="S110">
        <v>1.899138513</v>
      </c>
      <c r="T110">
        <v>0.96895906700000001</v>
      </c>
      <c r="U110">
        <v>0.93641012599999995</v>
      </c>
      <c r="V110">
        <v>3.094869809</v>
      </c>
      <c r="W110">
        <v>0.81680399100000001</v>
      </c>
      <c r="X110">
        <v>0.26619375733333334</v>
      </c>
      <c r="Y110">
        <v>0.62429495762500009</v>
      </c>
      <c r="Z110">
        <v>1.3026257896666669</v>
      </c>
      <c r="AA110">
        <v>4.1458336767749029E-2</v>
      </c>
    </row>
    <row r="111" spans="1:27">
      <c r="A111" t="s">
        <v>3903</v>
      </c>
      <c r="B111" t="s">
        <v>3904</v>
      </c>
      <c r="C111" t="s">
        <v>29</v>
      </c>
      <c r="D111">
        <v>1.2843387930000001</v>
      </c>
      <c r="E111">
        <v>0</v>
      </c>
      <c r="F111">
        <v>0.27337935699999999</v>
      </c>
      <c r="G111">
        <v>0.22402538499999999</v>
      </c>
      <c r="H111">
        <v>1.3443059660000001</v>
      </c>
      <c r="I111">
        <v>5.8823634E-2</v>
      </c>
      <c r="J111">
        <v>1.608324511</v>
      </c>
      <c r="K111">
        <v>0.983537942</v>
      </c>
      <c r="L111">
        <v>0.13953001100000001</v>
      </c>
      <c r="M111">
        <v>2.3573613299999998</v>
      </c>
      <c r="N111">
        <v>0.62268448799999998</v>
      </c>
      <c r="O111">
        <v>1.18283681</v>
      </c>
      <c r="P111">
        <v>2.9840250749999999</v>
      </c>
      <c r="Q111">
        <v>0</v>
      </c>
      <c r="R111">
        <v>1.3103694029999999</v>
      </c>
      <c r="S111">
        <v>2.6507079779999998</v>
      </c>
      <c r="T111">
        <v>0.26147700299999999</v>
      </c>
      <c r="U111">
        <v>3.011647762</v>
      </c>
      <c r="V111">
        <v>3.0293584419999999</v>
      </c>
      <c r="W111">
        <v>3.0990689580000002</v>
      </c>
      <c r="X111">
        <v>0.53081218916666673</v>
      </c>
      <c r="Y111">
        <v>1.2347875208750001</v>
      </c>
      <c r="Z111">
        <v>2.2271049243333336</v>
      </c>
      <c r="AA111">
        <v>2.5862862952740106E-2</v>
      </c>
    </row>
    <row r="112" spans="1:27">
      <c r="A112" t="s">
        <v>3751</v>
      </c>
      <c r="B112" t="s">
        <v>3752</v>
      </c>
      <c r="C112" t="s">
        <v>25</v>
      </c>
      <c r="D112">
        <v>0.280042715</v>
      </c>
      <c r="E112">
        <v>0.128825835</v>
      </c>
      <c r="F112">
        <v>0</v>
      </c>
      <c r="G112">
        <v>0</v>
      </c>
      <c r="H112">
        <v>0.175056711</v>
      </c>
      <c r="I112">
        <v>0.91920787699999995</v>
      </c>
      <c r="J112">
        <v>1.4520995759999999</v>
      </c>
      <c r="K112">
        <v>1.665003338</v>
      </c>
      <c r="L112">
        <v>0.69771729800000004</v>
      </c>
      <c r="M112">
        <v>0.81860713399999996</v>
      </c>
      <c r="N112">
        <v>1.3900547000000001</v>
      </c>
      <c r="O112">
        <v>0.112021858</v>
      </c>
      <c r="P112">
        <v>0.72434774099999999</v>
      </c>
      <c r="Q112">
        <v>0.27328261199999998</v>
      </c>
      <c r="R112">
        <v>2.5529137089999998</v>
      </c>
      <c r="S112">
        <v>1.690665477</v>
      </c>
      <c r="T112" t="s">
        <v>465</v>
      </c>
      <c r="U112" t="s">
        <v>465</v>
      </c>
      <c r="V112" t="s">
        <v>465</v>
      </c>
      <c r="W112">
        <v>0.174513945</v>
      </c>
      <c r="X112">
        <v>0.25052218966666667</v>
      </c>
      <c r="Y112">
        <v>0.89164178212500012</v>
      </c>
      <c r="Z112">
        <v>1.4726977103333334</v>
      </c>
      <c r="AA112">
        <v>4.433067478677806E-2</v>
      </c>
    </row>
    <row r="113" spans="1:27">
      <c r="A113" t="s">
        <v>3723</v>
      </c>
      <c r="B113" t="s">
        <v>3724</v>
      </c>
      <c r="C113" t="s">
        <v>25</v>
      </c>
      <c r="D113">
        <v>0.120682998</v>
      </c>
      <c r="E113">
        <v>0</v>
      </c>
      <c r="F113">
        <v>0</v>
      </c>
      <c r="G113">
        <v>0</v>
      </c>
      <c r="H113">
        <v>0.33947913499999999</v>
      </c>
      <c r="I113">
        <v>0.356515205</v>
      </c>
      <c r="J113">
        <v>2.38275865</v>
      </c>
      <c r="K113">
        <v>0</v>
      </c>
      <c r="L113">
        <v>0</v>
      </c>
      <c r="M113">
        <v>6.6145242000000007E-2</v>
      </c>
      <c r="N113">
        <v>0</v>
      </c>
      <c r="O113">
        <v>0</v>
      </c>
      <c r="P113">
        <v>3.2776171129999998</v>
      </c>
      <c r="Q113">
        <v>8.8327323999999999E-2</v>
      </c>
      <c r="R113">
        <v>2.8535537620000002</v>
      </c>
      <c r="S113" t="s">
        <v>465</v>
      </c>
      <c r="T113">
        <v>2.482768949</v>
      </c>
      <c r="U113">
        <v>0.264533872</v>
      </c>
      <c r="V113">
        <v>0.43714707400000002</v>
      </c>
      <c r="W113">
        <v>0.78966201000000003</v>
      </c>
      <c r="X113">
        <v>0.13611288966666665</v>
      </c>
      <c r="Y113">
        <v>0.72685604112500002</v>
      </c>
      <c r="Z113">
        <v>1.3655331334</v>
      </c>
      <c r="AA113">
        <v>3.4776861494608804E-2</v>
      </c>
    </row>
    <row r="114" spans="1:27">
      <c r="A114" t="s">
        <v>4200</v>
      </c>
      <c r="B114" t="s">
        <v>4201</v>
      </c>
      <c r="C114" t="s">
        <v>25</v>
      </c>
      <c r="D114">
        <v>7.1606732000000006E-2</v>
      </c>
      <c r="E114">
        <v>9.8822036000000002E-2</v>
      </c>
      <c r="F114">
        <v>0.32770150300000001</v>
      </c>
      <c r="G114">
        <v>0</v>
      </c>
      <c r="H114">
        <v>0.13428564700000001</v>
      </c>
      <c r="I114">
        <v>0.141024499</v>
      </c>
      <c r="J114">
        <v>8.5684817999999996E-2</v>
      </c>
      <c r="K114">
        <v>9.8247743999999998E-2</v>
      </c>
      <c r="L114">
        <v>1.471848182</v>
      </c>
      <c r="M114">
        <v>0</v>
      </c>
      <c r="N114">
        <v>0.21326162700000001</v>
      </c>
      <c r="O114">
        <v>0</v>
      </c>
      <c r="P114">
        <v>0.27782284000000002</v>
      </c>
      <c r="Q114">
        <v>0</v>
      </c>
      <c r="R114" t="s">
        <v>465</v>
      </c>
      <c r="S114">
        <v>1.55628726</v>
      </c>
      <c r="T114">
        <v>0.12537363200000001</v>
      </c>
      <c r="U114" t="s">
        <v>465</v>
      </c>
      <c r="V114" t="s">
        <v>465</v>
      </c>
      <c r="W114">
        <v>2.8112551400000001</v>
      </c>
      <c r="X114">
        <v>0.12890673616666667</v>
      </c>
      <c r="Y114">
        <v>0.26835815137500002</v>
      </c>
      <c r="Z114">
        <v>1.4976386773333334</v>
      </c>
      <c r="AA114">
        <v>4.0458765629781443E-2</v>
      </c>
    </row>
    <row r="115" spans="1:27">
      <c r="A115" t="s">
        <v>3846</v>
      </c>
      <c r="B115" t="s">
        <v>3847</v>
      </c>
      <c r="C115" t="s">
        <v>29</v>
      </c>
      <c r="D115">
        <v>13.705989199999999</v>
      </c>
      <c r="E115">
        <v>15.476051010000001</v>
      </c>
      <c r="F115">
        <v>13.47792203</v>
      </c>
      <c r="G115">
        <v>10.195120169999999</v>
      </c>
      <c r="H115">
        <v>23.897544379999999</v>
      </c>
      <c r="I115">
        <v>26.546831009999998</v>
      </c>
      <c r="J115">
        <v>53.335917899999998</v>
      </c>
      <c r="K115">
        <v>64.963591780000002</v>
      </c>
      <c r="L115">
        <v>66.779144840000001</v>
      </c>
      <c r="M115">
        <v>39.11272572</v>
      </c>
      <c r="N115">
        <v>15.51821299</v>
      </c>
      <c r="O115">
        <v>19.98214454</v>
      </c>
      <c r="P115">
        <v>80.424837960000005</v>
      </c>
      <c r="Q115">
        <v>13.92782437</v>
      </c>
      <c r="R115">
        <v>93.257707640000007</v>
      </c>
      <c r="S115">
        <v>28.311231540000001</v>
      </c>
      <c r="T115">
        <v>17.551758540000002</v>
      </c>
      <c r="U115">
        <v>119.5105246</v>
      </c>
      <c r="V115">
        <v>152.3598155</v>
      </c>
      <c r="W115">
        <v>90.317344969999994</v>
      </c>
      <c r="X115">
        <v>17.2165763</v>
      </c>
      <c r="Y115">
        <v>44.255550012499995</v>
      </c>
      <c r="Z115">
        <v>83.551397131666661</v>
      </c>
      <c r="AA115">
        <v>3.3139662339060676E-2</v>
      </c>
    </row>
    <row r="116" spans="1:27">
      <c r="A116" t="s">
        <v>3840</v>
      </c>
      <c r="B116" t="s">
        <v>3841</v>
      </c>
      <c r="C116" t="s">
        <v>29</v>
      </c>
      <c r="D116">
        <v>0.68116792000000004</v>
      </c>
      <c r="E116">
        <v>0.21693620199999999</v>
      </c>
      <c r="F116">
        <v>0.39965399699999998</v>
      </c>
      <c r="G116">
        <v>0.18340184600000001</v>
      </c>
      <c r="H116">
        <v>0.818851836</v>
      </c>
      <c r="I116">
        <v>0.41277323999999999</v>
      </c>
      <c r="J116">
        <v>26.145497550000002</v>
      </c>
      <c r="K116">
        <v>1.6774761380000001</v>
      </c>
      <c r="L116">
        <v>39.359843390000002</v>
      </c>
      <c r="M116">
        <v>35.840820000000001</v>
      </c>
      <c r="N116">
        <v>1.950651602</v>
      </c>
      <c r="O116">
        <v>0.104799529</v>
      </c>
      <c r="P116">
        <v>0.32188243500000002</v>
      </c>
      <c r="Q116">
        <v>0.43462778000000002</v>
      </c>
      <c r="R116">
        <v>34.2326008</v>
      </c>
      <c r="S116">
        <v>14.076810050000001</v>
      </c>
      <c r="T116">
        <v>9.1740940000000007E-2</v>
      </c>
      <c r="U116">
        <v>35.502640069999998</v>
      </c>
      <c r="V116">
        <v>11.47225287</v>
      </c>
      <c r="W116">
        <v>3.64075587</v>
      </c>
      <c r="X116">
        <v>0.45213084016666666</v>
      </c>
      <c r="Y116">
        <v>13.229449803000001</v>
      </c>
      <c r="Z116">
        <v>16.502800100000002</v>
      </c>
      <c r="AA116">
        <v>1.4329547190920361E-2</v>
      </c>
    </row>
    <row r="117" spans="1:27">
      <c r="A117" t="s">
        <v>3834</v>
      </c>
      <c r="B117" t="s">
        <v>3835</v>
      </c>
      <c r="C117" t="s">
        <v>29</v>
      </c>
      <c r="D117">
        <v>0.76780480100000004</v>
      </c>
      <c r="E117">
        <v>9.6329228000000003E-2</v>
      </c>
      <c r="F117">
        <v>0.63887031699999997</v>
      </c>
      <c r="G117">
        <v>0.52353319799999998</v>
      </c>
      <c r="H117">
        <v>0.98173695800000005</v>
      </c>
      <c r="I117">
        <v>0.82480274399999998</v>
      </c>
      <c r="J117">
        <v>26.602202590000001</v>
      </c>
      <c r="K117">
        <v>1.0534636500000001</v>
      </c>
      <c r="L117">
        <v>37.95487816</v>
      </c>
      <c r="M117">
        <v>41.317535739999997</v>
      </c>
      <c r="N117">
        <v>1.974879515</v>
      </c>
      <c r="O117">
        <v>0</v>
      </c>
      <c r="P117">
        <v>0.203111022</v>
      </c>
      <c r="Q117">
        <v>0.102173229</v>
      </c>
      <c r="R117">
        <v>43.82597698</v>
      </c>
      <c r="S117">
        <v>15.0438765</v>
      </c>
      <c r="T117" t="s">
        <v>465</v>
      </c>
      <c r="U117">
        <v>21.420094030000001</v>
      </c>
      <c r="V117">
        <v>2.0226913249999998</v>
      </c>
      <c r="W117">
        <v>3.4580488470000001</v>
      </c>
      <c r="X117">
        <v>0.63884620766666667</v>
      </c>
      <c r="Y117">
        <v>13.651030488250001</v>
      </c>
      <c r="Z117">
        <v>17.1541375364</v>
      </c>
      <c r="AA117">
        <v>2.0216823323502456E-2</v>
      </c>
    </row>
    <row r="118" spans="1:27">
      <c r="A118" t="s">
        <v>3848</v>
      </c>
      <c r="B118" t="s">
        <v>3849</v>
      </c>
      <c r="C118" t="s">
        <v>29</v>
      </c>
      <c r="D118">
        <v>0.85056220400000004</v>
      </c>
      <c r="E118">
        <v>0.10671201900000001</v>
      </c>
      <c r="F118">
        <v>0.70773059000000005</v>
      </c>
      <c r="G118">
        <v>0.57996192599999996</v>
      </c>
      <c r="H118">
        <v>1.0875529180000001</v>
      </c>
      <c r="I118">
        <v>0.91370363799999998</v>
      </c>
      <c r="J118">
        <v>28.683035530000002</v>
      </c>
      <c r="K118">
        <v>1.1670106309999999</v>
      </c>
      <c r="L118">
        <v>41.034411560000002</v>
      </c>
      <c r="M118">
        <v>45.177596049999998</v>
      </c>
      <c r="N118">
        <v>1.8423080249999999</v>
      </c>
      <c r="O118">
        <v>0</v>
      </c>
      <c r="P118">
        <v>0.225003228</v>
      </c>
      <c r="Q118">
        <v>0.113185912</v>
      </c>
      <c r="R118">
        <v>46.875606179999998</v>
      </c>
      <c r="S118">
        <v>16.245236739999999</v>
      </c>
      <c r="T118" t="s">
        <v>465</v>
      </c>
      <c r="U118">
        <v>22.033929059999998</v>
      </c>
      <c r="V118">
        <v>2.240705959</v>
      </c>
      <c r="W118">
        <v>3.5416577560000002</v>
      </c>
      <c r="X118">
        <v>0.70770388250000005</v>
      </c>
      <c r="Y118">
        <v>14.780318867</v>
      </c>
      <c r="Z118">
        <v>18.187427139</v>
      </c>
      <c r="AA118">
        <v>2.1501814294220375E-2</v>
      </c>
    </row>
    <row r="119" spans="1:27">
      <c r="A119" t="s">
        <v>4202</v>
      </c>
      <c r="B119" t="s">
        <v>4203</v>
      </c>
      <c r="C119" t="s">
        <v>29</v>
      </c>
      <c r="D119">
        <v>0.83310198300000005</v>
      </c>
      <c r="E119">
        <v>0.114973595</v>
      </c>
      <c r="F119">
        <v>0.19063065900000001</v>
      </c>
      <c r="G119">
        <v>0.49988976299999999</v>
      </c>
      <c r="H119">
        <v>0.93740045100000002</v>
      </c>
      <c r="I119">
        <v>0.32814732800000002</v>
      </c>
      <c r="J119">
        <v>33.296198879999999</v>
      </c>
      <c r="K119">
        <v>1.600276161</v>
      </c>
      <c r="L119">
        <v>43.822085520000002</v>
      </c>
      <c r="M119">
        <v>50.22770921</v>
      </c>
      <c r="N119">
        <v>2.233055614</v>
      </c>
      <c r="O119">
        <v>0</v>
      </c>
      <c r="P119">
        <v>0.40403805399999998</v>
      </c>
      <c r="Q119">
        <v>0.121948693</v>
      </c>
      <c r="R119">
        <v>50.55215218</v>
      </c>
      <c r="S119">
        <v>17.20115779</v>
      </c>
      <c r="T119" t="s">
        <v>465</v>
      </c>
      <c r="U119">
        <v>24.59197893</v>
      </c>
      <c r="V119">
        <v>2.4141799690000001</v>
      </c>
      <c r="W119">
        <v>4.2830976280000002</v>
      </c>
      <c r="X119">
        <v>0.48402396316666668</v>
      </c>
      <c r="Y119">
        <v>16.463164016500002</v>
      </c>
      <c r="Z119">
        <v>19.808513299399998</v>
      </c>
      <c r="AA119">
        <v>1.6768538179012245E-2</v>
      </c>
    </row>
    <row r="120" spans="1:27">
      <c r="A120" t="s">
        <v>3915</v>
      </c>
      <c r="B120" t="s">
        <v>3916</v>
      </c>
      <c r="C120" t="s">
        <v>29</v>
      </c>
      <c r="D120">
        <v>0.43649850400000001</v>
      </c>
      <c r="E120">
        <v>0.75299607999999996</v>
      </c>
      <c r="F120">
        <v>0.49939862800000001</v>
      </c>
      <c r="G120">
        <v>1.4732666619999999</v>
      </c>
      <c r="H120">
        <v>0.40928752099999999</v>
      </c>
      <c r="I120">
        <v>2.1491339100000002</v>
      </c>
      <c r="J120">
        <v>3.786786218</v>
      </c>
      <c r="K120">
        <v>2.8447565159999999</v>
      </c>
      <c r="L120">
        <v>2.8547447199999998</v>
      </c>
      <c r="M120">
        <v>1.4354449039999999</v>
      </c>
      <c r="N120">
        <v>0.974996113</v>
      </c>
      <c r="O120">
        <v>1.3095512949999999</v>
      </c>
      <c r="P120">
        <v>1.7993920109999999</v>
      </c>
      <c r="Q120">
        <v>0.79867805700000005</v>
      </c>
      <c r="R120">
        <v>5.4092106500000003</v>
      </c>
      <c r="S120">
        <v>4.9410293870000004</v>
      </c>
      <c r="T120">
        <v>0.57318705400000003</v>
      </c>
      <c r="U120">
        <v>4.7839646629999999</v>
      </c>
      <c r="V120">
        <v>3.952794667</v>
      </c>
      <c r="W120">
        <v>3.1621435240000002</v>
      </c>
      <c r="X120">
        <v>0.9534302174999999</v>
      </c>
      <c r="Y120">
        <v>1.97554372925</v>
      </c>
      <c r="Z120">
        <v>3.8037216575000001</v>
      </c>
      <c r="AA120">
        <v>1.4496405157357953E-2</v>
      </c>
    </row>
    <row r="121" spans="1:27">
      <c r="A121" t="s">
        <v>4204</v>
      </c>
      <c r="B121" t="s">
        <v>4205</v>
      </c>
      <c r="C121" t="s">
        <v>29</v>
      </c>
      <c r="D121">
        <v>1.271235927</v>
      </c>
      <c r="E121">
        <v>9.2336307000000006E-2</v>
      </c>
      <c r="F121">
        <v>0</v>
      </c>
      <c r="G121">
        <v>0.200732936</v>
      </c>
      <c r="H121">
        <v>0.56462591900000003</v>
      </c>
      <c r="I121">
        <v>0.39530701499999998</v>
      </c>
      <c r="J121">
        <v>4.0030644999999997E-2</v>
      </c>
      <c r="K121">
        <v>8.1701738129999999</v>
      </c>
      <c r="L121">
        <v>0.12502274599999999</v>
      </c>
      <c r="M121">
        <v>0.22002717599999999</v>
      </c>
      <c r="N121">
        <v>3.3875080849999999</v>
      </c>
      <c r="O121">
        <v>0</v>
      </c>
      <c r="P121">
        <v>0</v>
      </c>
      <c r="Q121">
        <v>0.39175227699999998</v>
      </c>
      <c r="R121">
        <v>3.4690121700000001</v>
      </c>
      <c r="S121" t="s">
        <v>465</v>
      </c>
      <c r="T121">
        <v>5.8572655000000001E-2</v>
      </c>
      <c r="U121" t="s">
        <v>465</v>
      </c>
      <c r="V121" t="s">
        <v>465</v>
      </c>
      <c r="W121">
        <v>4.5030023110000004</v>
      </c>
      <c r="X121">
        <v>0.42070635066666667</v>
      </c>
      <c r="Y121">
        <v>1.5418143427500002</v>
      </c>
      <c r="Z121">
        <v>2.6768623786666672</v>
      </c>
      <c r="AA121">
        <v>4.3726260703557222E-2</v>
      </c>
    </row>
    <row r="122" spans="1:27">
      <c r="A122" t="s">
        <v>4206</v>
      </c>
      <c r="B122" t="s">
        <v>4207</v>
      </c>
      <c r="C122" t="s">
        <v>29</v>
      </c>
      <c r="D122">
        <v>1.149331793</v>
      </c>
      <c r="E122">
        <v>0</v>
      </c>
      <c r="F122">
        <v>0</v>
      </c>
      <c r="G122">
        <v>0.20283485200000001</v>
      </c>
      <c r="H122">
        <v>0.38035882199999999</v>
      </c>
      <c r="I122">
        <v>0.53259513999999997</v>
      </c>
      <c r="J122">
        <v>4.0449814000000001E-2</v>
      </c>
      <c r="K122">
        <v>4.5452870020000002</v>
      </c>
      <c r="L122">
        <v>6.3165942000000003E-2</v>
      </c>
      <c r="M122">
        <v>0.14822075100000001</v>
      </c>
      <c r="N122">
        <v>1.711489687</v>
      </c>
      <c r="O122">
        <v>0</v>
      </c>
      <c r="P122">
        <v>0</v>
      </c>
      <c r="Q122">
        <v>0.39585439500000003</v>
      </c>
      <c r="R122">
        <v>4.8920635920000004</v>
      </c>
      <c r="S122" t="s">
        <v>465</v>
      </c>
      <c r="T122" t="s">
        <v>465</v>
      </c>
      <c r="U122" t="s">
        <v>465</v>
      </c>
      <c r="V122" t="s">
        <v>465</v>
      </c>
      <c r="W122">
        <v>2.0222907409999999</v>
      </c>
      <c r="X122">
        <v>0.37752010116666668</v>
      </c>
      <c r="Y122">
        <v>0.86305844887500005</v>
      </c>
      <c r="Z122">
        <v>3.4571771665000002</v>
      </c>
      <c r="AA122">
        <v>3.3261205708764799E-2</v>
      </c>
    </row>
    <row r="123" spans="1:27">
      <c r="A123" t="s">
        <v>4208</v>
      </c>
      <c r="B123" t="s">
        <v>4209</v>
      </c>
      <c r="C123" t="s">
        <v>29</v>
      </c>
      <c r="D123">
        <v>2.046335199</v>
      </c>
      <c r="E123">
        <v>9.7382007000000007E-2</v>
      </c>
      <c r="F123">
        <v>0.322926253</v>
      </c>
      <c r="G123">
        <v>0.105850974</v>
      </c>
      <c r="H123">
        <v>0.92630190199999995</v>
      </c>
      <c r="I123">
        <v>1.80660346</v>
      </c>
      <c r="J123">
        <v>0.12665433500000001</v>
      </c>
      <c r="K123">
        <v>18.588687960000001</v>
      </c>
      <c r="L123">
        <v>0.32963647400000001</v>
      </c>
      <c r="M123">
        <v>7.7350172999999994E-2</v>
      </c>
      <c r="N123">
        <v>7.9858515900000002</v>
      </c>
      <c r="O123">
        <v>0</v>
      </c>
      <c r="P123">
        <v>0</v>
      </c>
      <c r="Q123">
        <v>0.92960888699999999</v>
      </c>
      <c r="R123" t="s">
        <v>465</v>
      </c>
      <c r="S123" t="s">
        <v>465</v>
      </c>
      <c r="T123" t="s">
        <v>465</v>
      </c>
      <c r="U123" t="s">
        <v>465</v>
      </c>
      <c r="V123" t="s">
        <v>465</v>
      </c>
      <c r="W123">
        <v>12.862059199999999</v>
      </c>
      <c r="X123">
        <v>0.88423329916666671</v>
      </c>
      <c r="Y123">
        <v>3.5047236773750003</v>
      </c>
      <c r="Z123">
        <v>12.862059199999999</v>
      </c>
      <c r="AA123">
        <v>3.732489177769277E-2</v>
      </c>
    </row>
    <row r="124" spans="1:27">
      <c r="A124" t="s">
        <v>3909</v>
      </c>
      <c r="B124" t="s">
        <v>3910</v>
      </c>
      <c r="C124" t="s">
        <v>29</v>
      </c>
      <c r="D124">
        <v>0.117391643</v>
      </c>
      <c r="E124">
        <v>0.81004123699999997</v>
      </c>
      <c r="F124">
        <v>1.074463715</v>
      </c>
      <c r="G124">
        <v>0.17609753</v>
      </c>
      <c r="H124">
        <v>0.55036768899999999</v>
      </c>
      <c r="I124">
        <v>3.236725919</v>
      </c>
      <c r="J124">
        <v>2.2475387370000002</v>
      </c>
      <c r="K124">
        <v>1.7717343210000001</v>
      </c>
      <c r="L124">
        <v>1.75486472</v>
      </c>
      <c r="M124">
        <v>0.90077792599999995</v>
      </c>
      <c r="N124">
        <v>2.4473387290000002</v>
      </c>
      <c r="O124">
        <v>2.3948915350000002</v>
      </c>
      <c r="P124">
        <v>4.213014984</v>
      </c>
      <c r="Q124">
        <v>0.51551038299999996</v>
      </c>
      <c r="R124">
        <v>1.6052411959999999</v>
      </c>
      <c r="S124">
        <v>3.1892098770000001</v>
      </c>
      <c r="T124">
        <v>2.0553677179999998</v>
      </c>
      <c r="U124">
        <v>3.6024703599999999</v>
      </c>
      <c r="V124">
        <v>3.6852822999999999</v>
      </c>
      <c r="W124">
        <v>3.8406288649999998</v>
      </c>
      <c r="X124">
        <v>0.99418128883333312</v>
      </c>
      <c r="Y124">
        <v>2.0307089168750001</v>
      </c>
      <c r="Z124">
        <v>2.996366719333333</v>
      </c>
      <c r="AA124">
        <v>1.7208018217873034E-2</v>
      </c>
    </row>
    <row r="125" spans="1:27">
      <c r="A125" t="s">
        <v>4210</v>
      </c>
      <c r="B125" t="s">
        <v>4211</v>
      </c>
      <c r="C125" t="s">
        <v>25</v>
      </c>
      <c r="D125">
        <v>8.6859286999999993E-2</v>
      </c>
      <c r="E125">
        <v>0</v>
      </c>
      <c r="F125">
        <v>0</v>
      </c>
      <c r="G125">
        <v>0</v>
      </c>
      <c r="H125">
        <v>0.57011182100000002</v>
      </c>
      <c r="I125">
        <v>0.34212669899999998</v>
      </c>
      <c r="J125">
        <v>0.10393606800000001</v>
      </c>
      <c r="K125">
        <v>0.238349909</v>
      </c>
      <c r="L125">
        <v>0</v>
      </c>
      <c r="M125">
        <v>0.47606777</v>
      </c>
      <c r="N125">
        <v>0.51737461900000004</v>
      </c>
      <c r="O125">
        <v>0</v>
      </c>
      <c r="P125">
        <v>0.168500175</v>
      </c>
      <c r="Q125">
        <v>0</v>
      </c>
      <c r="R125">
        <v>4.9488938000000003E-2</v>
      </c>
      <c r="S125">
        <v>1.415837569</v>
      </c>
      <c r="T125">
        <v>1.2926696070000001</v>
      </c>
      <c r="U125" t="s">
        <v>465</v>
      </c>
      <c r="V125" t="s">
        <v>465</v>
      </c>
      <c r="W125">
        <v>1.9486086229999999</v>
      </c>
      <c r="X125">
        <v>0.16651630116666669</v>
      </c>
      <c r="Y125">
        <v>0.188028567625</v>
      </c>
      <c r="Z125">
        <v>1.17665118425</v>
      </c>
      <c r="AA125">
        <v>1.7859243830941882E-2</v>
      </c>
    </row>
    <row r="126" spans="1:27">
      <c r="A126" t="s">
        <v>3731</v>
      </c>
      <c r="B126" t="s">
        <v>3732</v>
      </c>
      <c r="C126" t="s">
        <v>29</v>
      </c>
      <c r="D126">
        <v>0.33110463400000001</v>
      </c>
      <c r="E126">
        <v>0.19039430800000001</v>
      </c>
      <c r="F126">
        <v>0.12627244500000001</v>
      </c>
      <c r="G126">
        <v>4.1390444999999998E-2</v>
      </c>
      <c r="H126">
        <v>0.59505566399999998</v>
      </c>
      <c r="I126">
        <v>0.48906572999999998</v>
      </c>
      <c r="J126">
        <v>1.4692444069999999</v>
      </c>
      <c r="K126">
        <v>0.75715141900000005</v>
      </c>
      <c r="L126">
        <v>0.59292304200000001</v>
      </c>
      <c r="M126">
        <v>1.8147540630000001</v>
      </c>
      <c r="N126">
        <v>0.45196579100000001</v>
      </c>
      <c r="O126">
        <v>0.52978998300000002</v>
      </c>
      <c r="P126">
        <v>1.284633814</v>
      </c>
      <c r="Q126">
        <v>0.12116697</v>
      </c>
      <c r="R126">
        <v>1.83933887</v>
      </c>
      <c r="S126">
        <v>1.44922785</v>
      </c>
      <c r="T126">
        <v>9.6619849999999993E-2</v>
      </c>
      <c r="U126">
        <v>2.1369965610000001</v>
      </c>
      <c r="V126">
        <v>3.6646873630000001</v>
      </c>
      <c r="W126">
        <v>2.7597192760000002</v>
      </c>
      <c r="X126">
        <v>0.29554720433333337</v>
      </c>
      <c r="Y126">
        <v>0.87770368612500005</v>
      </c>
      <c r="Z126">
        <v>1.9910982950000002</v>
      </c>
      <c r="AA126">
        <v>2.4481938762454407E-2</v>
      </c>
    </row>
    <row r="127" spans="1:27">
      <c r="A127" t="s">
        <v>4212</v>
      </c>
      <c r="B127" t="s">
        <v>4213</v>
      </c>
      <c r="C127" t="s">
        <v>25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0.103660671</v>
      </c>
      <c r="J127">
        <v>0.37789798699999999</v>
      </c>
      <c r="K127">
        <v>1.0832614739999999</v>
      </c>
      <c r="L127">
        <v>1.622832609</v>
      </c>
      <c r="M127">
        <v>0.34618406299999999</v>
      </c>
      <c r="N127">
        <v>7.8379442999999993E-2</v>
      </c>
      <c r="O127">
        <v>0</v>
      </c>
      <c r="P127">
        <v>5.1053722000000003E-2</v>
      </c>
      <c r="Q127">
        <v>0</v>
      </c>
      <c r="R127">
        <v>2.1592238909999999</v>
      </c>
      <c r="S127">
        <v>0.57197785800000001</v>
      </c>
      <c r="T127">
        <v>0.73725146399999997</v>
      </c>
      <c r="U127">
        <v>3.3843083350000001</v>
      </c>
      <c r="V127">
        <v>4.4486842150000001</v>
      </c>
      <c r="W127">
        <v>0.442805424</v>
      </c>
      <c r="X127">
        <v>1.7276778499999999E-2</v>
      </c>
      <c r="Y127">
        <v>0.44495116224999998</v>
      </c>
      <c r="Z127">
        <v>1.9573751978333334</v>
      </c>
      <c r="AA127">
        <v>2.7546295689339917E-2</v>
      </c>
    </row>
    <row r="128" spans="1:27">
      <c r="A128" t="s">
        <v>3816</v>
      </c>
      <c r="B128" t="s">
        <v>3817</v>
      </c>
      <c r="C128" t="s">
        <v>25</v>
      </c>
      <c r="D128">
        <v>0</v>
      </c>
      <c r="E128">
        <v>6.1030503999999999E-2</v>
      </c>
      <c r="F128">
        <v>0</v>
      </c>
      <c r="G128">
        <v>0</v>
      </c>
      <c r="H128">
        <v>4.1466059E-2</v>
      </c>
      <c r="I128">
        <v>0</v>
      </c>
      <c r="J128">
        <v>7.9375833000000007E-2</v>
      </c>
      <c r="K128">
        <v>6.0675832999999998E-2</v>
      </c>
      <c r="L128">
        <v>4.1317448E-2</v>
      </c>
      <c r="M128">
        <v>0</v>
      </c>
      <c r="N128">
        <v>0</v>
      </c>
      <c r="O128">
        <v>0</v>
      </c>
      <c r="P128">
        <v>8.5788902E-2</v>
      </c>
      <c r="Q128">
        <v>6.4733039000000006E-2</v>
      </c>
      <c r="R128">
        <v>2.2676780590000001</v>
      </c>
      <c r="S128">
        <v>0.240282936</v>
      </c>
      <c r="T128" t="s">
        <v>465</v>
      </c>
      <c r="U128">
        <v>0.96935357</v>
      </c>
      <c r="V128">
        <v>0.53395818399999995</v>
      </c>
      <c r="W128">
        <v>1.157449795</v>
      </c>
      <c r="X128">
        <v>1.7082760499999999E-2</v>
      </c>
      <c r="Y128">
        <v>4.1486381874999999E-2</v>
      </c>
      <c r="Z128">
        <v>1.0337445087999999</v>
      </c>
      <c r="AA128">
        <v>1.0249755843518379E-2</v>
      </c>
    </row>
    <row r="129" spans="1:27">
      <c r="A129" t="s">
        <v>3717</v>
      </c>
      <c r="B129" t="s">
        <v>3718</v>
      </c>
      <c r="C129" t="s">
        <v>25</v>
      </c>
      <c r="D129">
        <v>0.51554124599999995</v>
      </c>
      <c r="E129">
        <v>0.101640155</v>
      </c>
      <c r="F129">
        <v>0.16852330099999999</v>
      </c>
      <c r="G129">
        <v>0</v>
      </c>
      <c r="H129">
        <v>0.55246034200000005</v>
      </c>
      <c r="I129">
        <v>0.29009222000000001</v>
      </c>
      <c r="J129">
        <v>1.2337962179999999</v>
      </c>
      <c r="K129">
        <v>0.70734640199999999</v>
      </c>
      <c r="L129">
        <v>1.6514411339999999</v>
      </c>
      <c r="M129">
        <v>0.96878886099999995</v>
      </c>
      <c r="N129">
        <v>1.864417473</v>
      </c>
      <c r="O129">
        <v>0</v>
      </c>
      <c r="P129">
        <v>0.214309158</v>
      </c>
      <c r="Q129">
        <v>0</v>
      </c>
      <c r="R129">
        <v>0.67139365600000001</v>
      </c>
      <c r="S129">
        <v>2.5343911189999999</v>
      </c>
      <c r="T129">
        <v>1.1605403270000001</v>
      </c>
      <c r="U129" t="s">
        <v>465</v>
      </c>
      <c r="V129" t="s">
        <v>465</v>
      </c>
      <c r="W129">
        <v>2.340676582</v>
      </c>
      <c r="X129">
        <v>0.27137621066666667</v>
      </c>
      <c r="Y129">
        <v>0.8300124057499999</v>
      </c>
      <c r="Z129">
        <v>1.6767504209999999</v>
      </c>
      <c r="AA129">
        <v>3.2589147787312985E-2</v>
      </c>
    </row>
    <row r="130" spans="1:27">
      <c r="A130" t="s">
        <v>3818</v>
      </c>
      <c r="B130" t="s">
        <v>3819</v>
      </c>
      <c r="C130" t="s">
        <v>25</v>
      </c>
      <c r="D130">
        <v>0.17648857500000001</v>
      </c>
      <c r="E130">
        <v>0</v>
      </c>
      <c r="F130">
        <v>0.20192085800000001</v>
      </c>
      <c r="G130">
        <v>0</v>
      </c>
      <c r="H130">
        <v>0.24822961800000001</v>
      </c>
      <c r="I130">
        <v>0.86895505500000003</v>
      </c>
      <c r="J130">
        <v>1.31991704</v>
      </c>
      <c r="K130">
        <v>0.72645143000000001</v>
      </c>
      <c r="L130">
        <v>0.65957330000000003</v>
      </c>
      <c r="M130">
        <v>0.58039059299999995</v>
      </c>
      <c r="N130">
        <v>0</v>
      </c>
      <c r="O130">
        <v>0.31769296800000002</v>
      </c>
      <c r="P130">
        <v>2.139837075</v>
      </c>
      <c r="Q130">
        <v>0</v>
      </c>
      <c r="R130">
        <v>3.7205761210000001</v>
      </c>
      <c r="S130">
        <v>2.2375322149999999</v>
      </c>
      <c r="T130">
        <v>0.15450372400000001</v>
      </c>
      <c r="U130">
        <v>2.063243682</v>
      </c>
      <c r="V130">
        <v>1.9178707610000001</v>
      </c>
      <c r="W130">
        <v>1.8147065120000001</v>
      </c>
      <c r="X130">
        <v>0.24926568433333332</v>
      </c>
      <c r="Y130">
        <v>0.71798280074999998</v>
      </c>
      <c r="Z130">
        <v>1.9847388358333333</v>
      </c>
      <c r="AA130">
        <v>1.1692640953358594E-2</v>
      </c>
    </row>
    <row r="131" spans="1:27">
      <c r="A131" t="s">
        <v>3820</v>
      </c>
      <c r="B131" t="s">
        <v>3821</v>
      </c>
      <c r="C131" t="s">
        <v>25</v>
      </c>
      <c r="D131">
        <v>0.327604585</v>
      </c>
      <c r="E131">
        <v>0</v>
      </c>
      <c r="F131">
        <v>0.37481292399999999</v>
      </c>
      <c r="G131">
        <v>0</v>
      </c>
      <c r="H131">
        <v>0.23038647400000001</v>
      </c>
      <c r="I131">
        <v>0.64519453500000001</v>
      </c>
      <c r="J131">
        <v>1.3230424249999999</v>
      </c>
      <c r="K131">
        <v>0.67423293399999995</v>
      </c>
      <c r="L131">
        <v>1.224324223</v>
      </c>
      <c r="M131">
        <v>0.71822824600000001</v>
      </c>
      <c r="N131">
        <v>0.121960402</v>
      </c>
      <c r="O131">
        <v>0.29485668700000001</v>
      </c>
      <c r="P131">
        <v>2.14490392</v>
      </c>
      <c r="Q131">
        <v>0</v>
      </c>
      <c r="R131">
        <v>3.4531351309999998</v>
      </c>
      <c r="S131">
        <v>2.3733654899999999</v>
      </c>
      <c r="T131">
        <v>0.14339774799999999</v>
      </c>
      <c r="U131">
        <v>1.9149344109999999</v>
      </c>
      <c r="V131">
        <v>1.780011129</v>
      </c>
      <c r="W131">
        <v>1.7608198779999999</v>
      </c>
      <c r="X131">
        <v>0.262999753</v>
      </c>
      <c r="Y131">
        <v>0.81269360462499995</v>
      </c>
      <c r="Z131">
        <v>1.9042772978333329</v>
      </c>
      <c r="AA131">
        <v>1.1527533759503786E-2</v>
      </c>
    </row>
    <row r="132" spans="1:27">
      <c r="A132" t="s">
        <v>3838</v>
      </c>
      <c r="B132" t="s">
        <v>3839</v>
      </c>
      <c r="C132" t="s">
        <v>25</v>
      </c>
      <c r="D132">
        <v>2.1787502480000001</v>
      </c>
      <c r="E132">
        <v>1.466741335</v>
      </c>
      <c r="F132">
        <v>0.72957412700000002</v>
      </c>
      <c r="G132">
        <v>1.355153834</v>
      </c>
      <c r="H132">
        <v>3.8865471359999999</v>
      </c>
      <c r="I132">
        <v>3.4536493500000001</v>
      </c>
      <c r="J132">
        <v>3.9742358069999999</v>
      </c>
      <c r="K132">
        <v>4.2288308900000002</v>
      </c>
      <c r="L132">
        <v>3.1775328260000002</v>
      </c>
      <c r="M132">
        <v>2.6795627889999998</v>
      </c>
      <c r="N132">
        <v>4.6687914020000001</v>
      </c>
      <c r="O132">
        <v>2.9972377720000001</v>
      </c>
      <c r="P132">
        <v>2.7833732630000001</v>
      </c>
      <c r="Q132">
        <v>2.2557998910000001</v>
      </c>
      <c r="R132">
        <v>4.511300275</v>
      </c>
      <c r="S132">
        <v>4.1385357259999997</v>
      </c>
      <c r="T132">
        <v>3.3960088009999998</v>
      </c>
      <c r="U132">
        <v>4.348661066</v>
      </c>
      <c r="V132">
        <v>4.1064240889999999</v>
      </c>
      <c r="W132">
        <v>3.2287473699999998</v>
      </c>
      <c r="X132">
        <v>2.1784026716666669</v>
      </c>
      <c r="Y132">
        <v>3.3456705799999997</v>
      </c>
      <c r="Z132">
        <v>3.9549462211666673</v>
      </c>
      <c r="AA132">
        <v>1.7040972543328363E-2</v>
      </c>
    </row>
    <row r="133" spans="1:27">
      <c r="A133" t="s">
        <v>3844</v>
      </c>
      <c r="B133" t="s">
        <v>3845</v>
      </c>
      <c r="C133" t="s">
        <v>25</v>
      </c>
      <c r="D133">
        <v>1.954265503</v>
      </c>
      <c r="E133">
        <v>1.32041404</v>
      </c>
      <c r="F133">
        <v>1.2576815160000001</v>
      </c>
      <c r="G133">
        <v>1.0688000390000001</v>
      </c>
      <c r="H133">
        <v>2.7868329209999998</v>
      </c>
      <c r="I133">
        <v>2.966776029</v>
      </c>
      <c r="J133">
        <v>3.5686173229999998</v>
      </c>
      <c r="K133">
        <v>4.1058057569999997</v>
      </c>
      <c r="L133">
        <v>2.3203774830000001</v>
      </c>
      <c r="M133">
        <v>1.9637107540000001</v>
      </c>
      <c r="N133">
        <v>4.0620568500000003</v>
      </c>
      <c r="O133">
        <v>1.8810606750000001</v>
      </c>
      <c r="P133">
        <v>2.408941547</v>
      </c>
      <c r="Q133">
        <v>1.311124672</v>
      </c>
      <c r="R133">
        <v>4.4422498409999998</v>
      </c>
      <c r="S133">
        <v>3.244514095</v>
      </c>
      <c r="T133">
        <v>2.92266161</v>
      </c>
      <c r="U133">
        <v>2.4690754739999998</v>
      </c>
      <c r="V133">
        <v>2.2121525590000002</v>
      </c>
      <c r="W133">
        <v>4.2434033209999997</v>
      </c>
      <c r="X133">
        <v>1.8924616746666667</v>
      </c>
      <c r="Y133">
        <v>2.7027118826250005</v>
      </c>
      <c r="Z133">
        <v>3.2556761499999998</v>
      </c>
      <c r="AA133">
        <v>4.1618047592292318E-2</v>
      </c>
    </row>
    <row r="134" spans="1:27">
      <c r="A134" t="s">
        <v>3854</v>
      </c>
      <c r="B134" t="s">
        <v>3855</v>
      </c>
      <c r="C134" t="s">
        <v>25</v>
      </c>
      <c r="D134">
        <v>0</v>
      </c>
      <c r="E134">
        <v>0.190711254</v>
      </c>
      <c r="F134">
        <v>0</v>
      </c>
      <c r="G134">
        <v>6.9098911999999998E-2</v>
      </c>
      <c r="H134">
        <v>0.25915054100000001</v>
      </c>
      <c r="I134">
        <v>0.27215548299999998</v>
      </c>
      <c r="J134">
        <v>0.66143381400000001</v>
      </c>
      <c r="K134">
        <v>0.69521085100000002</v>
      </c>
      <c r="L134">
        <v>0.30125873199999997</v>
      </c>
      <c r="M134">
        <v>1.3128375409999999</v>
      </c>
      <c r="N134">
        <v>0.61734296099999997</v>
      </c>
      <c r="O134">
        <v>0.11055664900000001</v>
      </c>
      <c r="P134">
        <v>1.6978245940000001</v>
      </c>
      <c r="Q134">
        <v>0.269708167</v>
      </c>
      <c r="R134">
        <v>0.41992040800000002</v>
      </c>
      <c r="S134">
        <v>1.585124529</v>
      </c>
      <c r="T134">
        <v>1.572686238</v>
      </c>
      <c r="U134" t="s">
        <v>465</v>
      </c>
      <c r="V134" t="s">
        <v>465</v>
      </c>
      <c r="W134">
        <v>3.1001644929999999</v>
      </c>
      <c r="X134">
        <v>0.13185269833333332</v>
      </c>
      <c r="Y134">
        <v>0.70827166362500005</v>
      </c>
      <c r="Z134">
        <v>1.6694739169999999</v>
      </c>
      <c r="AA134">
        <v>3.2478009183416638E-2</v>
      </c>
    </row>
    <row r="135" spans="1:27">
      <c r="A135" t="s">
        <v>3913</v>
      </c>
      <c r="B135" t="s">
        <v>3914</v>
      </c>
      <c r="C135" t="s">
        <v>25</v>
      </c>
      <c r="D135">
        <v>0.81679125100000005</v>
      </c>
      <c r="E135">
        <v>0.96619376499999998</v>
      </c>
      <c r="F135">
        <v>1.690985816</v>
      </c>
      <c r="G135">
        <v>0.17503670199999999</v>
      </c>
      <c r="H135">
        <v>0.76587310900000005</v>
      </c>
      <c r="I135">
        <v>1.225610503</v>
      </c>
      <c r="J135">
        <v>3.1881032349999998</v>
      </c>
      <c r="K135">
        <v>12.700987</v>
      </c>
      <c r="L135">
        <v>6.7591363260000001</v>
      </c>
      <c r="M135">
        <v>4.6473009159999998</v>
      </c>
      <c r="N135">
        <v>1.6217304829999999</v>
      </c>
      <c r="O135">
        <v>1.3535974479999999</v>
      </c>
      <c r="P135">
        <v>6.8284865129999996</v>
      </c>
      <c r="Q135">
        <v>0.39853714299999998</v>
      </c>
      <c r="R135">
        <v>1.1966783009999999</v>
      </c>
      <c r="S135">
        <v>3.0291089800000002</v>
      </c>
      <c r="T135">
        <v>5.6182114570000001</v>
      </c>
      <c r="U135">
        <v>2.728204748</v>
      </c>
      <c r="V135">
        <v>3.8509321540000001</v>
      </c>
      <c r="W135">
        <v>2.2904955280000001</v>
      </c>
      <c r="X135">
        <v>0.94008185766666674</v>
      </c>
      <c r="Y135">
        <v>4.6872348829999995</v>
      </c>
      <c r="Z135">
        <v>3.1189385279999997</v>
      </c>
      <c r="AA135">
        <v>2.5149665420358562E-2</v>
      </c>
    </row>
    <row r="136" spans="1:27">
      <c r="A136" t="s">
        <v>3861</v>
      </c>
      <c r="B136" t="s">
        <v>3862</v>
      </c>
      <c r="C136" t="s">
        <v>25</v>
      </c>
      <c r="D136">
        <v>3.344395011</v>
      </c>
      <c r="E136">
        <v>3.4616150719999998</v>
      </c>
      <c r="F136">
        <v>3.1886063469999999</v>
      </c>
      <c r="G136">
        <v>0.62710991000000005</v>
      </c>
      <c r="H136">
        <v>4.4425363080000002</v>
      </c>
      <c r="I136">
        <v>3.018837381</v>
      </c>
      <c r="J136">
        <v>7.1700932289999999</v>
      </c>
      <c r="K136">
        <v>5.7358305359999999</v>
      </c>
      <c r="L136">
        <v>10.41556398</v>
      </c>
      <c r="M136">
        <v>5.6518491629999996</v>
      </c>
      <c r="N136">
        <v>3.1126224840000001</v>
      </c>
      <c r="O136">
        <v>4.5151255990000001</v>
      </c>
      <c r="P136">
        <v>16.489984759999999</v>
      </c>
      <c r="Q136">
        <v>1.6318314270000001</v>
      </c>
      <c r="R136">
        <v>5.4783186500000003</v>
      </c>
      <c r="S136">
        <v>10.60010765</v>
      </c>
      <c r="T136">
        <v>2.6838074870000002</v>
      </c>
      <c r="U136">
        <v>22.196104630000001</v>
      </c>
      <c r="V136">
        <v>33.31438095</v>
      </c>
      <c r="W136">
        <v>20.841233720000002</v>
      </c>
      <c r="X136">
        <v>3.0138500048333334</v>
      </c>
      <c r="Y136">
        <v>6.8403626472500001</v>
      </c>
      <c r="Z136">
        <v>15.852325514500002</v>
      </c>
      <c r="AA136">
        <v>4.5256705461278274E-2</v>
      </c>
    </row>
    <row r="137" spans="1:27">
      <c r="A137" t="s">
        <v>3741</v>
      </c>
      <c r="B137" t="s">
        <v>3742</v>
      </c>
      <c r="C137" t="s">
        <v>25</v>
      </c>
      <c r="D137">
        <v>2.4486954769999998</v>
      </c>
      <c r="E137">
        <v>1.962862983</v>
      </c>
      <c r="F137">
        <v>2.633798498</v>
      </c>
      <c r="G137">
        <v>1.7156511839999999</v>
      </c>
      <c r="H137">
        <v>3.0453539900000002</v>
      </c>
      <c r="I137">
        <v>2.0647385119999999</v>
      </c>
      <c r="J137">
        <v>10.259792089999999</v>
      </c>
      <c r="K137">
        <v>2.806475448</v>
      </c>
      <c r="L137">
        <v>5.7880396850000002</v>
      </c>
      <c r="M137">
        <v>4.4201144560000003</v>
      </c>
      <c r="N137">
        <v>2.5983289690000002</v>
      </c>
      <c r="O137">
        <v>2.8417808340000001</v>
      </c>
      <c r="P137">
        <v>2.3466933920000002</v>
      </c>
      <c r="Q137">
        <v>1.577555429</v>
      </c>
      <c r="R137">
        <v>7.1095111830000004</v>
      </c>
      <c r="S137">
        <v>4.2623391660000003</v>
      </c>
      <c r="T137">
        <v>9.65933362</v>
      </c>
      <c r="U137" t="s">
        <v>465</v>
      </c>
      <c r="V137" t="s">
        <v>465</v>
      </c>
      <c r="W137">
        <v>15.419416740000001</v>
      </c>
      <c r="X137">
        <v>2.3118501073333335</v>
      </c>
      <c r="Y137">
        <v>4.0798475378749997</v>
      </c>
      <c r="Z137">
        <v>9.1126501772499999</v>
      </c>
      <c r="AA137">
        <v>3.6776451909190412E-2</v>
      </c>
    </row>
    <row r="138" spans="1:27">
      <c r="A138" t="s">
        <v>4214</v>
      </c>
      <c r="B138" t="s">
        <v>4215</v>
      </c>
      <c r="C138" t="s">
        <v>25</v>
      </c>
      <c r="D138">
        <v>5.4024113290000004</v>
      </c>
      <c r="E138">
        <v>3.6975351719999998</v>
      </c>
      <c r="F138">
        <v>4.1206048920000002</v>
      </c>
      <c r="G138">
        <v>4.2167571879999999</v>
      </c>
      <c r="H138">
        <v>5.4774689030000001</v>
      </c>
      <c r="I138">
        <v>2.9410483329999999</v>
      </c>
      <c r="J138">
        <v>17.081103290000001</v>
      </c>
      <c r="K138">
        <v>4.3389411950000003</v>
      </c>
      <c r="L138">
        <v>8.3303846069999992</v>
      </c>
      <c r="M138">
        <v>7.1256873799999996</v>
      </c>
      <c r="N138">
        <v>4.7091649010000003</v>
      </c>
      <c r="O138">
        <v>4.9019088450000003</v>
      </c>
      <c r="P138">
        <v>3.5786227660000001</v>
      </c>
      <c r="Q138">
        <v>3.600389973</v>
      </c>
      <c r="R138">
        <v>11.33633345</v>
      </c>
      <c r="S138">
        <v>7.0799012919999997</v>
      </c>
      <c r="T138">
        <v>17.34129124</v>
      </c>
      <c r="U138" t="s">
        <v>465</v>
      </c>
      <c r="V138" t="s">
        <v>465</v>
      </c>
      <c r="W138">
        <v>26.193909990000002</v>
      </c>
      <c r="X138">
        <v>4.3093043028333335</v>
      </c>
      <c r="Y138">
        <v>6.7082753696250004</v>
      </c>
      <c r="Z138">
        <v>15.487858993000001</v>
      </c>
      <c r="AA138">
        <v>4.8752483913875724E-2</v>
      </c>
    </row>
    <row r="139" spans="1:27">
      <c r="A139" t="s">
        <v>3721</v>
      </c>
      <c r="B139" t="s">
        <v>3722</v>
      </c>
      <c r="C139" t="s">
        <v>25</v>
      </c>
      <c r="D139">
        <v>1.441460175</v>
      </c>
      <c r="E139">
        <v>0.49732764299999999</v>
      </c>
      <c r="F139">
        <v>0.41229421599999999</v>
      </c>
      <c r="G139">
        <v>0.81086769800000003</v>
      </c>
      <c r="H139">
        <v>1.267125609</v>
      </c>
      <c r="I139">
        <v>2.8388559560000002</v>
      </c>
      <c r="J139">
        <v>3.1802019779999999</v>
      </c>
      <c r="K139">
        <v>5.1915935920000003</v>
      </c>
      <c r="L139">
        <v>4.2927868069999997</v>
      </c>
      <c r="M139">
        <v>4.2465245060000001</v>
      </c>
      <c r="N139">
        <v>1.3415644200000001</v>
      </c>
      <c r="O139">
        <v>1.6217117780000001</v>
      </c>
      <c r="P139">
        <v>6.2917181659999999</v>
      </c>
      <c r="Q139">
        <v>0.79124849399999997</v>
      </c>
      <c r="R139">
        <v>2.4638585800000001</v>
      </c>
      <c r="S139">
        <v>6.5267550979999998</v>
      </c>
      <c r="T139">
        <v>1.3407689410000001</v>
      </c>
      <c r="U139">
        <v>2.2380795920000001</v>
      </c>
      <c r="V139">
        <v>2.6106829889999998</v>
      </c>
      <c r="W139">
        <v>3.6211643590000002</v>
      </c>
      <c r="X139">
        <v>1.2113218828333334</v>
      </c>
      <c r="Y139">
        <v>3.3696687176250002</v>
      </c>
      <c r="Z139">
        <v>3.1335515931666666</v>
      </c>
      <c r="AA139">
        <v>4.2396566404584217E-2</v>
      </c>
    </row>
    <row r="140" spans="1:27">
      <c r="A140" t="s">
        <v>3928</v>
      </c>
      <c r="B140" t="s">
        <v>3929</v>
      </c>
      <c r="C140" t="s">
        <v>29</v>
      </c>
      <c r="D140">
        <v>0.39229612400000002</v>
      </c>
      <c r="E140">
        <v>0.54139464999999998</v>
      </c>
      <c r="F140">
        <v>0</v>
      </c>
      <c r="G140">
        <v>0.44135836699999997</v>
      </c>
      <c r="H140">
        <v>0.45980085399999998</v>
      </c>
      <c r="I140">
        <v>0.77260003899999996</v>
      </c>
      <c r="J140">
        <v>0.99752312600000004</v>
      </c>
      <c r="K140">
        <v>2.0184315050000001</v>
      </c>
      <c r="L140">
        <v>1.00793654</v>
      </c>
      <c r="M140">
        <v>0.75254864700000001</v>
      </c>
      <c r="N140">
        <v>1.1683497730000001</v>
      </c>
      <c r="O140">
        <v>0.58846925299999997</v>
      </c>
      <c r="P140">
        <v>3.9002458249999998</v>
      </c>
      <c r="Q140">
        <v>0.71779926699999996</v>
      </c>
      <c r="R140">
        <v>1.005815686</v>
      </c>
      <c r="S140">
        <v>1.776268792</v>
      </c>
      <c r="T140">
        <v>1.2878569879999999</v>
      </c>
      <c r="U140">
        <v>2.293073358</v>
      </c>
      <c r="V140">
        <v>2.6051752189999999</v>
      </c>
      <c r="W140">
        <v>2.4752262699999998</v>
      </c>
      <c r="X140">
        <v>0.43457500566666663</v>
      </c>
      <c r="Y140">
        <v>1.3939129920000002</v>
      </c>
      <c r="Z140">
        <v>1.9072360521666667</v>
      </c>
      <c r="AA140">
        <v>1.3895073598913985E-3</v>
      </c>
    </row>
    <row r="141" spans="1:27">
      <c r="A141" t="s">
        <v>3703</v>
      </c>
      <c r="B141" t="s">
        <v>3704</v>
      </c>
      <c r="C141" t="s">
        <v>25</v>
      </c>
      <c r="D141">
        <v>0.40778149699999999</v>
      </c>
      <c r="E141">
        <v>0.22510619700000001</v>
      </c>
      <c r="F141">
        <v>0.93308690999999999</v>
      </c>
      <c r="G141">
        <v>0</v>
      </c>
      <c r="H141">
        <v>0.38236070999999999</v>
      </c>
      <c r="I141">
        <v>0.32123896299999999</v>
      </c>
      <c r="J141">
        <v>1.5126527160000001</v>
      </c>
      <c r="K141">
        <v>1.566586137</v>
      </c>
      <c r="L141">
        <v>0.76198073399999999</v>
      </c>
      <c r="M141">
        <v>0.53640309600000002</v>
      </c>
      <c r="N141">
        <v>0.24289376900000001</v>
      </c>
      <c r="O141">
        <v>0.48935864200000001</v>
      </c>
      <c r="P141">
        <v>0.23731919400000001</v>
      </c>
      <c r="Q141">
        <v>0.47752540700000001</v>
      </c>
      <c r="R141">
        <v>2.1375053820000001</v>
      </c>
      <c r="S141">
        <v>3.101926239</v>
      </c>
      <c r="T141">
        <v>1.2137487259999999</v>
      </c>
      <c r="U141">
        <v>0.59589735300000002</v>
      </c>
      <c r="V141" t="s">
        <v>465</v>
      </c>
      <c r="W141">
        <v>1.3722307039999999</v>
      </c>
      <c r="X141">
        <v>0.37826237949999997</v>
      </c>
      <c r="Y141">
        <v>0.72808996187500008</v>
      </c>
      <c r="Z141">
        <v>1.6842616807999999</v>
      </c>
      <c r="AA141">
        <v>4.3477613175328618E-2</v>
      </c>
    </row>
    <row r="142" spans="1:27">
      <c r="A142" t="s">
        <v>3709</v>
      </c>
      <c r="B142" t="s">
        <v>3710</v>
      </c>
      <c r="C142" t="s">
        <v>25</v>
      </c>
      <c r="D142">
        <v>0.63973060500000001</v>
      </c>
      <c r="E142">
        <v>0.78477389600000003</v>
      </c>
      <c r="F142">
        <v>0.97588906200000003</v>
      </c>
      <c r="G142">
        <v>0.53313931199999998</v>
      </c>
      <c r="H142">
        <v>0.66650032000000003</v>
      </c>
      <c r="I142">
        <v>1.679873478</v>
      </c>
      <c r="J142">
        <v>3.8275172300000002</v>
      </c>
      <c r="K142">
        <v>2.2431131770000001</v>
      </c>
      <c r="L142">
        <v>2.1915684400000002</v>
      </c>
      <c r="M142">
        <v>0.93501456999999999</v>
      </c>
      <c r="N142">
        <v>0.95263381700000005</v>
      </c>
      <c r="O142">
        <v>0.85301047699999999</v>
      </c>
      <c r="P142">
        <v>1.792594523</v>
      </c>
      <c r="Q142">
        <v>0.72833577000000005</v>
      </c>
      <c r="R142">
        <v>4.8194053339999998</v>
      </c>
      <c r="S142">
        <v>4.2483786620000004</v>
      </c>
      <c r="T142">
        <v>1.7423484140000001</v>
      </c>
      <c r="U142" t="s">
        <v>465</v>
      </c>
      <c r="V142">
        <v>3.776309033</v>
      </c>
      <c r="W142">
        <v>3.3221691359999999</v>
      </c>
      <c r="X142">
        <v>0.87998444549999988</v>
      </c>
      <c r="Y142">
        <v>1.6904735005</v>
      </c>
      <c r="Z142">
        <v>3.5817221158000003</v>
      </c>
      <c r="AA142">
        <v>8.4593993043465092E-3</v>
      </c>
    </row>
    <row r="143" spans="1:27">
      <c r="A143" t="s">
        <v>4216</v>
      </c>
      <c r="B143" t="s">
        <v>4217</v>
      </c>
      <c r="C143" t="s">
        <v>29</v>
      </c>
      <c r="D143">
        <v>0</v>
      </c>
      <c r="E143">
        <v>0</v>
      </c>
      <c r="F143">
        <v>0</v>
      </c>
      <c r="G143">
        <v>0</v>
      </c>
      <c r="H143">
        <v>0.191853525</v>
      </c>
      <c r="I143">
        <v>0</v>
      </c>
      <c r="J143">
        <v>7.1410300439999999</v>
      </c>
      <c r="K143">
        <v>0</v>
      </c>
      <c r="L143">
        <v>0.12744396099999999</v>
      </c>
      <c r="M143">
        <v>0.59810204300000003</v>
      </c>
      <c r="N143">
        <v>0</v>
      </c>
      <c r="O143">
        <v>8.1846955999999998E-2</v>
      </c>
      <c r="P143">
        <v>5.4246376789999999</v>
      </c>
      <c r="Q143">
        <v>0</v>
      </c>
      <c r="R143" t="s">
        <v>465</v>
      </c>
      <c r="S143">
        <v>1.482308816</v>
      </c>
      <c r="T143">
        <v>2.2688654210000001</v>
      </c>
      <c r="U143" t="s">
        <v>465</v>
      </c>
      <c r="V143" t="s">
        <v>465</v>
      </c>
      <c r="W143" t="s">
        <v>465</v>
      </c>
      <c r="X143">
        <v>3.1975587499999999E-2</v>
      </c>
      <c r="Y143">
        <v>1.6716325853749998</v>
      </c>
      <c r="Z143">
        <v>1.8755871184999999</v>
      </c>
      <c r="AA143">
        <v>7.8229445481222806E-5</v>
      </c>
    </row>
    <row r="144" spans="1:27">
      <c r="A144" t="s">
        <v>4218</v>
      </c>
      <c r="B144" t="s">
        <v>4219</v>
      </c>
      <c r="C144" t="s">
        <v>25</v>
      </c>
      <c r="D144">
        <v>0.56969473800000003</v>
      </c>
      <c r="E144">
        <v>0</v>
      </c>
      <c r="F144">
        <v>0</v>
      </c>
      <c r="G144">
        <v>0</v>
      </c>
      <c r="H144">
        <v>0.534180404</v>
      </c>
      <c r="I144">
        <v>0</v>
      </c>
      <c r="J144">
        <v>0.68169833000000002</v>
      </c>
      <c r="K144">
        <v>1.5632949890000001</v>
      </c>
      <c r="L144">
        <v>0.53226595399999999</v>
      </c>
      <c r="M144">
        <v>0</v>
      </c>
      <c r="N144">
        <v>0.84834220599999999</v>
      </c>
      <c r="O144">
        <v>0.68366280800000001</v>
      </c>
      <c r="P144">
        <v>1.6577443700000001</v>
      </c>
      <c r="Q144">
        <v>0</v>
      </c>
      <c r="R144" t="s">
        <v>465</v>
      </c>
      <c r="S144">
        <v>2.063606391</v>
      </c>
      <c r="T144">
        <v>0.49872893099999999</v>
      </c>
      <c r="U144" t="s">
        <v>465</v>
      </c>
      <c r="V144">
        <v>2.7514551109999998</v>
      </c>
      <c r="W144" t="s">
        <v>465</v>
      </c>
      <c r="X144">
        <v>0.18397919033333335</v>
      </c>
      <c r="Y144">
        <v>0.74587608212500012</v>
      </c>
      <c r="Z144">
        <v>1.7712634776666665</v>
      </c>
      <c r="AA144">
        <v>1.1873796459186582E-2</v>
      </c>
    </row>
    <row r="145" spans="1:27">
      <c r="A145" t="s">
        <v>4220</v>
      </c>
      <c r="B145" t="s">
        <v>4221</v>
      </c>
      <c r="C145" t="s">
        <v>25</v>
      </c>
      <c r="D145">
        <v>0.141642567</v>
      </c>
      <c r="E145">
        <v>0</v>
      </c>
      <c r="F145">
        <v>0</v>
      </c>
      <c r="G145">
        <v>0</v>
      </c>
      <c r="H145">
        <v>0.199219017</v>
      </c>
      <c r="I145">
        <v>0</v>
      </c>
      <c r="J145">
        <v>8.4744948E-2</v>
      </c>
      <c r="K145">
        <v>9.7170071999999996E-2</v>
      </c>
      <c r="L145">
        <v>6.6168345000000003E-2</v>
      </c>
      <c r="M145">
        <v>7.7632988999999999E-2</v>
      </c>
      <c r="N145">
        <v>0.21092237699999999</v>
      </c>
      <c r="O145">
        <v>0</v>
      </c>
      <c r="P145">
        <v>0.137387711</v>
      </c>
      <c r="Q145">
        <v>0.20733507200000001</v>
      </c>
      <c r="R145" t="s">
        <v>465</v>
      </c>
      <c r="S145" t="s">
        <v>465</v>
      </c>
      <c r="T145">
        <v>6.1999209E-2</v>
      </c>
      <c r="U145">
        <v>1.7593678699999999</v>
      </c>
      <c r="V145">
        <v>1.368182432</v>
      </c>
      <c r="W145" t="s">
        <v>465</v>
      </c>
      <c r="X145">
        <v>5.6810263999999999E-2</v>
      </c>
      <c r="Y145">
        <v>0.11017018925000001</v>
      </c>
      <c r="Z145">
        <v>1.0631831703333334</v>
      </c>
      <c r="AA145">
        <v>2.1163726762712064E-2</v>
      </c>
    </row>
    <row r="146" spans="1:27">
      <c r="A146" t="s">
        <v>4222</v>
      </c>
      <c r="B146" t="s">
        <v>4223</v>
      </c>
      <c r="C146" t="s">
        <v>29</v>
      </c>
      <c r="D146">
        <v>0.12806361099999999</v>
      </c>
      <c r="E146">
        <v>0</v>
      </c>
      <c r="F146">
        <v>0</v>
      </c>
      <c r="G146">
        <v>9.6053198000000006E-2</v>
      </c>
      <c r="H146">
        <v>0</v>
      </c>
      <c r="I146">
        <v>0.63053102299999997</v>
      </c>
      <c r="J146">
        <v>7.6620639000000004E-2</v>
      </c>
      <c r="K146">
        <v>41.555223169999998</v>
      </c>
      <c r="L146">
        <v>0</v>
      </c>
      <c r="M146">
        <v>0</v>
      </c>
      <c r="N146">
        <v>0.57210515699999998</v>
      </c>
      <c r="O146">
        <v>0</v>
      </c>
      <c r="P146">
        <v>0</v>
      </c>
      <c r="Q146">
        <v>0</v>
      </c>
      <c r="R146" t="s">
        <v>465</v>
      </c>
      <c r="S146">
        <v>1.8555402919999999</v>
      </c>
      <c r="T146" t="s">
        <v>465</v>
      </c>
      <c r="U146" t="s">
        <v>465</v>
      </c>
      <c r="V146" t="s">
        <v>465</v>
      </c>
      <c r="W146" t="s">
        <v>465</v>
      </c>
      <c r="X146">
        <v>0.14244130533333332</v>
      </c>
      <c r="Y146">
        <v>5.2754936207499998</v>
      </c>
      <c r="Z146">
        <v>1.8555402919999999</v>
      </c>
      <c r="AA146">
        <v>2.489808716793997E-2</v>
      </c>
    </row>
    <row r="147" spans="1:27">
      <c r="A147" t="s">
        <v>3695</v>
      </c>
      <c r="B147" t="s">
        <v>3696</v>
      </c>
      <c r="C147" t="s">
        <v>25</v>
      </c>
      <c r="D147">
        <v>0.147297499</v>
      </c>
      <c r="E147">
        <v>0.40656062100000001</v>
      </c>
      <c r="F147">
        <v>0</v>
      </c>
      <c r="G147">
        <v>0</v>
      </c>
      <c r="H147">
        <v>0.138115085</v>
      </c>
      <c r="I147">
        <v>0</v>
      </c>
      <c r="J147">
        <v>3.4810678990000001</v>
      </c>
      <c r="K147">
        <v>0</v>
      </c>
      <c r="L147">
        <v>1.9266813229999999</v>
      </c>
      <c r="M147">
        <v>0</v>
      </c>
      <c r="N147">
        <v>0.438686464</v>
      </c>
      <c r="O147">
        <v>8.8382264000000002E-2</v>
      </c>
      <c r="P147">
        <v>4.714801477</v>
      </c>
      <c r="Q147">
        <v>0</v>
      </c>
      <c r="R147">
        <v>0.75531786300000003</v>
      </c>
      <c r="S147">
        <v>5.2021712449999997</v>
      </c>
      <c r="T147">
        <v>0.386846776</v>
      </c>
      <c r="U147">
        <v>1.3991126060000001</v>
      </c>
      <c r="V147">
        <v>3.2013127909999999</v>
      </c>
      <c r="W147" t="s">
        <v>465</v>
      </c>
      <c r="X147">
        <v>0.1153288675</v>
      </c>
      <c r="Y147">
        <v>1.3312024283749999</v>
      </c>
      <c r="Z147">
        <v>2.1889522561999999</v>
      </c>
      <c r="AA147">
        <v>3.0898310253567058E-2</v>
      </c>
    </row>
    <row r="148" spans="1:27">
      <c r="A148" t="s">
        <v>4224</v>
      </c>
      <c r="B148" t="s">
        <v>4225</v>
      </c>
      <c r="C148" t="s">
        <v>29</v>
      </c>
      <c r="D148">
        <v>0.113938948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0.41019768499999998</v>
      </c>
      <c r="P148">
        <v>0.110516291</v>
      </c>
      <c r="Q148">
        <v>0</v>
      </c>
      <c r="R148" t="s">
        <v>465</v>
      </c>
      <c r="S148" t="s">
        <v>465</v>
      </c>
      <c r="T148" t="s">
        <v>465</v>
      </c>
      <c r="U148">
        <v>1.8315080399999999</v>
      </c>
      <c r="V148" t="s">
        <v>465</v>
      </c>
      <c r="W148">
        <v>0.21300966800000001</v>
      </c>
      <c r="X148">
        <v>1.8989824666666665E-2</v>
      </c>
      <c r="Y148">
        <v>6.5089247000000003E-2</v>
      </c>
      <c r="Z148">
        <v>1.0222588539999999</v>
      </c>
      <c r="AA148">
        <v>3.9633010801784198E-2</v>
      </c>
    </row>
    <row r="149" spans="1:27">
      <c r="A149" t="s">
        <v>4226</v>
      </c>
      <c r="B149" t="s">
        <v>4227</v>
      </c>
      <c r="C149" t="s">
        <v>29</v>
      </c>
      <c r="D149">
        <v>0</v>
      </c>
      <c r="E149">
        <v>6.5119027999999995E-2</v>
      </c>
      <c r="F149">
        <v>0</v>
      </c>
      <c r="G149">
        <v>0</v>
      </c>
      <c r="H149">
        <v>0</v>
      </c>
      <c r="I149">
        <v>0.37171378199999999</v>
      </c>
      <c r="J149">
        <v>2.8231111999999999E-2</v>
      </c>
      <c r="K149">
        <v>6.4740595999999997E-2</v>
      </c>
      <c r="L149">
        <v>4.4085365000000001E-2</v>
      </c>
      <c r="M149">
        <v>5.1723805999999997E-2</v>
      </c>
      <c r="N149">
        <v>0.14052928100000001</v>
      </c>
      <c r="O149">
        <v>0.39637453900000003</v>
      </c>
      <c r="P149">
        <v>0.22884006700000001</v>
      </c>
      <c r="Q149">
        <v>6.9069600999999994E-2</v>
      </c>
      <c r="R149" t="s">
        <v>465</v>
      </c>
      <c r="S149" t="s">
        <v>465</v>
      </c>
      <c r="T149" t="s">
        <v>465</v>
      </c>
      <c r="U149">
        <v>2.344395188</v>
      </c>
      <c r="V149">
        <v>1.595240722</v>
      </c>
      <c r="W149">
        <v>0.22053376099999999</v>
      </c>
      <c r="X149">
        <v>7.2805468333333331E-2</v>
      </c>
      <c r="Y149">
        <v>0.12794929587500001</v>
      </c>
      <c r="Z149">
        <v>1.3867232236666667</v>
      </c>
      <c r="AA149">
        <v>3.4737069038852167E-2</v>
      </c>
    </row>
    <row r="150" spans="1:27">
      <c r="A150" t="s">
        <v>4228</v>
      </c>
      <c r="B150" t="s">
        <v>4229</v>
      </c>
      <c r="C150" t="s">
        <v>29</v>
      </c>
      <c r="D150">
        <v>0.185001157</v>
      </c>
      <c r="E150">
        <v>0.40850217100000003</v>
      </c>
      <c r="F150">
        <v>1.0159685549999999</v>
      </c>
      <c r="G150">
        <v>1.554098548</v>
      </c>
      <c r="H150">
        <v>0.79795430000000001</v>
      </c>
      <c r="I150">
        <v>1.748865417</v>
      </c>
      <c r="J150">
        <v>1.461061178</v>
      </c>
      <c r="K150">
        <v>5.3811987979999998</v>
      </c>
      <c r="L150">
        <v>2.1432982429999998</v>
      </c>
      <c r="M150">
        <v>2.109066613</v>
      </c>
      <c r="N150">
        <v>1.6529303740000001</v>
      </c>
      <c r="O150">
        <v>1.198858564</v>
      </c>
      <c r="P150">
        <v>3.5170991659999999</v>
      </c>
      <c r="Q150">
        <v>0.86656950600000004</v>
      </c>
      <c r="R150">
        <v>2.2135310189999999</v>
      </c>
      <c r="S150">
        <v>3.9537673550000001</v>
      </c>
      <c r="T150">
        <v>1.392820817</v>
      </c>
      <c r="U150">
        <v>1.7842771740000001</v>
      </c>
      <c r="V150">
        <v>1.340250341</v>
      </c>
      <c r="W150">
        <v>2.5247850829999998</v>
      </c>
      <c r="X150">
        <v>0.95173169133333335</v>
      </c>
      <c r="Y150">
        <v>2.2912603052500002</v>
      </c>
      <c r="Z150">
        <v>2.2015719648333332</v>
      </c>
      <c r="AA150">
        <v>1.2151456321173043E-2</v>
      </c>
    </row>
    <row r="151" spans="1:27">
      <c r="A151" t="s">
        <v>3689</v>
      </c>
      <c r="B151" t="s">
        <v>3690</v>
      </c>
      <c r="C151" t="s">
        <v>25</v>
      </c>
      <c r="D151">
        <v>9.2755932049999998</v>
      </c>
      <c r="E151">
        <v>12.80093336</v>
      </c>
      <c r="F151">
        <v>4.9939862789999996</v>
      </c>
      <c r="G151">
        <v>11.4587407</v>
      </c>
      <c r="H151">
        <v>7.6741410129999998</v>
      </c>
      <c r="I151">
        <v>10.745669550000001</v>
      </c>
      <c r="J151">
        <v>47.987721899999997</v>
      </c>
      <c r="K151">
        <v>57.643750449999999</v>
      </c>
      <c r="L151">
        <v>28.037671360000001</v>
      </c>
      <c r="M151">
        <v>11.96204086</v>
      </c>
      <c r="N151">
        <v>10.562457889999999</v>
      </c>
      <c r="O151">
        <v>18.333718130000001</v>
      </c>
      <c r="P151">
        <v>48.689430880000003</v>
      </c>
      <c r="Q151">
        <v>11.980170859999999</v>
      </c>
      <c r="R151">
        <v>60.931338349999997</v>
      </c>
      <c r="S151">
        <v>51.386705630000002</v>
      </c>
      <c r="T151">
        <v>12.41905283</v>
      </c>
      <c r="U151">
        <v>19.135858649999999</v>
      </c>
      <c r="V151">
        <v>28.987160889999998</v>
      </c>
      <c r="W151">
        <v>26.521203750000002</v>
      </c>
      <c r="X151">
        <v>9.4915106844999997</v>
      </c>
      <c r="Y151">
        <v>29.399620291249995</v>
      </c>
      <c r="Z151">
        <v>33.230220016666671</v>
      </c>
      <c r="AA151">
        <v>3.2616438630158125E-2</v>
      </c>
    </row>
    <row r="152" spans="1:27">
      <c r="A152" t="s">
        <v>4230</v>
      </c>
      <c r="B152" t="s">
        <v>4231</v>
      </c>
      <c r="C152" t="s">
        <v>29</v>
      </c>
      <c r="D152">
        <v>0.67489969000000005</v>
      </c>
      <c r="E152">
        <v>0.27942189000000001</v>
      </c>
      <c r="F152">
        <v>0.61772304199999994</v>
      </c>
      <c r="G152">
        <v>1.721092587</v>
      </c>
      <c r="H152">
        <v>1.4555020059999999</v>
      </c>
      <c r="I152">
        <v>0.66458409200000002</v>
      </c>
      <c r="J152">
        <v>2.2612432419999999</v>
      </c>
      <c r="K152">
        <v>2.037185805</v>
      </c>
      <c r="L152">
        <v>2.206956393</v>
      </c>
      <c r="M152">
        <v>3.4031381060000001</v>
      </c>
      <c r="N152">
        <v>1.507507057</v>
      </c>
      <c r="O152">
        <v>0.97189695399999998</v>
      </c>
      <c r="P152">
        <v>1.9638783470000001</v>
      </c>
      <c r="Q152">
        <v>1.383076636</v>
      </c>
      <c r="R152">
        <v>3.3838708139999998</v>
      </c>
      <c r="S152">
        <v>2.9336285979999999</v>
      </c>
      <c r="T152">
        <v>3.013226366</v>
      </c>
      <c r="U152">
        <v>0.19724825300000001</v>
      </c>
      <c r="V152" t="s">
        <v>465</v>
      </c>
      <c r="W152">
        <v>3.280497328</v>
      </c>
      <c r="X152">
        <v>0.9022038845</v>
      </c>
      <c r="Y152">
        <v>1.9668603174999999</v>
      </c>
      <c r="Z152">
        <v>2.5616942717999995</v>
      </c>
      <c r="AA152">
        <v>1.5500372430540395E-2</v>
      </c>
    </row>
    <row r="153" spans="1:27">
      <c r="A153" t="s">
        <v>4232</v>
      </c>
      <c r="B153" t="s">
        <v>4233</v>
      </c>
      <c r="C153" t="s">
        <v>25</v>
      </c>
      <c r="D153">
        <v>7.4941986419999997</v>
      </c>
      <c r="E153">
        <v>9.5469145849999997</v>
      </c>
      <c r="F153">
        <v>8.1783956849999999</v>
      </c>
      <c r="G153">
        <v>6.399258466</v>
      </c>
      <c r="H153">
        <v>13.837816180000001</v>
      </c>
      <c r="I153">
        <v>17.029967370000001</v>
      </c>
      <c r="J153">
        <v>37.043000339999999</v>
      </c>
      <c r="K153">
        <v>96.496244279999999</v>
      </c>
      <c r="L153">
        <v>36.624966809999997</v>
      </c>
      <c r="M153">
        <v>16.430005529999999</v>
      </c>
      <c r="N153">
        <v>11.33142804</v>
      </c>
      <c r="O153">
        <v>11.345547079999999</v>
      </c>
      <c r="P153">
        <v>44.620952619999997</v>
      </c>
      <c r="Q153">
        <v>7.9321091600000004</v>
      </c>
      <c r="R153">
        <v>51.304416349999997</v>
      </c>
      <c r="S153">
        <v>64.315732530000005</v>
      </c>
      <c r="T153">
        <v>11.102655970000001</v>
      </c>
      <c r="U153">
        <v>107.3235961</v>
      </c>
      <c r="V153">
        <v>82.134210609999997</v>
      </c>
      <c r="W153">
        <v>14.87263933</v>
      </c>
      <c r="X153">
        <v>10.414425154666668</v>
      </c>
      <c r="Y153">
        <v>32.728031732499993</v>
      </c>
      <c r="Z153">
        <v>55.175541815000003</v>
      </c>
      <c r="AA153">
        <v>3.1890675118367039E-2</v>
      </c>
    </row>
    <row r="154" spans="1:27">
      <c r="A154" t="s">
        <v>3745</v>
      </c>
      <c r="B154" t="s">
        <v>3746</v>
      </c>
      <c r="C154" t="s">
        <v>25</v>
      </c>
      <c r="D154">
        <v>3.7154703389999999</v>
      </c>
      <c r="E154">
        <v>4.2227255479999997</v>
      </c>
      <c r="F154">
        <v>3.1256437400000001</v>
      </c>
      <c r="G154">
        <v>3.442470761</v>
      </c>
      <c r="H154">
        <v>6.1479719260000003</v>
      </c>
      <c r="I154">
        <v>6.8869284119999996</v>
      </c>
      <c r="J154">
        <v>17.58762462</v>
      </c>
      <c r="K154">
        <v>46.77978349</v>
      </c>
      <c r="L154">
        <v>17.050527979999998</v>
      </c>
      <c r="M154">
        <v>6.2290345370000004</v>
      </c>
      <c r="N154">
        <v>4.5563993260000002</v>
      </c>
      <c r="O154">
        <v>3.9341950049999999</v>
      </c>
      <c r="P154">
        <v>20.351208740000001</v>
      </c>
      <c r="Q154">
        <v>3.7590813509999998</v>
      </c>
      <c r="R154">
        <v>22.289985300000001</v>
      </c>
      <c r="S154">
        <v>29.490070459999998</v>
      </c>
      <c r="T154">
        <v>5.2616253979999996</v>
      </c>
      <c r="U154">
        <v>67.149815230000002</v>
      </c>
      <c r="V154">
        <v>54.757449389999998</v>
      </c>
      <c r="W154">
        <v>6.588578311</v>
      </c>
      <c r="X154">
        <v>4.5902017876666665</v>
      </c>
      <c r="Y154">
        <v>15.030981881125003</v>
      </c>
      <c r="Z154">
        <v>30.922920681499999</v>
      </c>
      <c r="AA154">
        <v>4.7953159271446076E-2</v>
      </c>
    </row>
    <row r="155" spans="1:27">
      <c r="A155" t="s">
        <v>4234</v>
      </c>
      <c r="B155" t="s">
        <v>4235</v>
      </c>
      <c r="C155" t="s">
        <v>25</v>
      </c>
      <c r="D155">
        <v>0.70373074000000002</v>
      </c>
      <c r="E155">
        <v>0.54825527600000001</v>
      </c>
      <c r="F155">
        <v>0.64930600999999999</v>
      </c>
      <c r="G155">
        <v>0.54485494300000004</v>
      </c>
      <c r="H155">
        <v>0.53214572900000001</v>
      </c>
      <c r="I155">
        <v>0.55885037999999998</v>
      </c>
      <c r="J155">
        <v>5.317366818</v>
      </c>
      <c r="K155">
        <v>1.230298957</v>
      </c>
      <c r="L155">
        <v>1.113500999</v>
      </c>
      <c r="M155">
        <v>1.0700296149999999</v>
      </c>
      <c r="N155">
        <v>0.64228428400000004</v>
      </c>
      <c r="O155">
        <v>0.83089168800000002</v>
      </c>
      <c r="P155">
        <v>2.895507404</v>
      </c>
      <c r="Q155">
        <v>0.33229500200000001</v>
      </c>
      <c r="R155">
        <v>1.2998785100000001</v>
      </c>
      <c r="S155">
        <v>1.3567924819999999</v>
      </c>
      <c r="T155">
        <v>1.3911220120000001</v>
      </c>
      <c r="U155">
        <v>3.582717164</v>
      </c>
      <c r="V155">
        <v>3.1247114009999999</v>
      </c>
      <c r="W155">
        <v>1.177700685</v>
      </c>
      <c r="X155">
        <v>0.58952384633333332</v>
      </c>
      <c r="Y155">
        <v>1.6790218458750001</v>
      </c>
      <c r="Z155">
        <v>1.9888203756666665</v>
      </c>
      <c r="AA155">
        <v>1.9764922470268776E-2</v>
      </c>
    </row>
    <row r="156" spans="1:27">
      <c r="A156" t="s">
        <v>4236</v>
      </c>
      <c r="B156" t="s">
        <v>4237</v>
      </c>
      <c r="C156" t="s">
        <v>25</v>
      </c>
      <c r="D156">
        <v>3.6946261850000002</v>
      </c>
      <c r="E156">
        <v>3.3742250710000001</v>
      </c>
      <c r="F156">
        <v>2.9009013330000002</v>
      </c>
      <c r="G156">
        <v>1.9832582999999999</v>
      </c>
      <c r="H156">
        <v>2.7340846480000001</v>
      </c>
      <c r="I156">
        <v>3.7094915369999999</v>
      </c>
      <c r="J156">
        <v>5.6996226920000002</v>
      </c>
      <c r="K156">
        <v>2.7830889760000002</v>
      </c>
      <c r="L156">
        <v>5.6854663429999999</v>
      </c>
      <c r="M156">
        <v>4.844095276</v>
      </c>
      <c r="N156">
        <v>1.645125513</v>
      </c>
      <c r="O156">
        <v>4.0859959530000003</v>
      </c>
      <c r="P156">
        <v>6.3065070209999998</v>
      </c>
      <c r="Q156">
        <v>2.916164389</v>
      </c>
      <c r="R156">
        <v>8.4305181319999996</v>
      </c>
      <c r="S156">
        <v>4.5266204710000002</v>
      </c>
      <c r="T156">
        <v>3.9161529370000001</v>
      </c>
      <c r="U156">
        <v>6.8810961260000001</v>
      </c>
      <c r="V156">
        <v>9.5779966139999999</v>
      </c>
      <c r="W156">
        <v>6.5516157399999999</v>
      </c>
      <c r="X156">
        <v>3.0660978456666665</v>
      </c>
      <c r="Y156">
        <v>4.2457582703750001</v>
      </c>
      <c r="Z156">
        <v>6.6473333366666667</v>
      </c>
      <c r="AA156">
        <v>2.6910455477050271E-2</v>
      </c>
    </row>
    <row r="157" spans="1:27">
      <c r="A157" t="s">
        <v>4238</v>
      </c>
      <c r="B157" t="s">
        <v>4239</v>
      </c>
      <c r="C157" t="s">
        <v>25</v>
      </c>
      <c r="D157">
        <v>1.8842043879999999</v>
      </c>
      <c r="E157">
        <v>1.768222312</v>
      </c>
      <c r="F157">
        <v>1.379661579</v>
      </c>
      <c r="G157">
        <v>0.84794044199999996</v>
      </c>
      <c r="H157">
        <v>1.6607398550000001</v>
      </c>
      <c r="I157">
        <v>2.0780536060000001</v>
      </c>
      <c r="J157">
        <v>2.6604802539999999</v>
      </c>
      <c r="K157">
        <v>1.3960163430000001</v>
      </c>
      <c r="L157">
        <v>3.0631180750000002</v>
      </c>
      <c r="M157">
        <v>2.6437506650000002</v>
      </c>
      <c r="N157">
        <v>1.122320429</v>
      </c>
      <c r="O157">
        <v>1.944581763</v>
      </c>
      <c r="P157">
        <v>3.9841768050000002</v>
      </c>
      <c r="Q157">
        <v>2.0961414390000002</v>
      </c>
      <c r="R157">
        <v>3.8003460709999999</v>
      </c>
      <c r="S157">
        <v>2.6618113569999999</v>
      </c>
      <c r="T157">
        <v>2.408259159</v>
      </c>
      <c r="U157">
        <v>3.4142367779999998</v>
      </c>
      <c r="V157">
        <v>4.0040630799999999</v>
      </c>
      <c r="W157">
        <v>2.4305480620000002</v>
      </c>
      <c r="X157">
        <v>1.6031370303333332</v>
      </c>
      <c r="Y157">
        <v>2.3638232216250001</v>
      </c>
      <c r="Z157">
        <v>3.1198774178333331</v>
      </c>
      <c r="AA157">
        <v>4.2241992715388817E-2</v>
      </c>
    </row>
    <row r="158" spans="1:27">
      <c r="A158" t="s">
        <v>4240</v>
      </c>
      <c r="B158" t="s">
        <v>4241</v>
      </c>
      <c r="C158" t="s">
        <v>25</v>
      </c>
      <c r="D158">
        <v>3.400773171</v>
      </c>
      <c r="E158">
        <v>3.6730114129999998</v>
      </c>
      <c r="F158">
        <v>1.6916652000000001</v>
      </c>
      <c r="G158">
        <v>1.4786815520000001</v>
      </c>
      <c r="H158">
        <v>2.4493462789999998</v>
      </c>
      <c r="I158">
        <v>3.6885262660000002</v>
      </c>
      <c r="J158">
        <v>6.369456155</v>
      </c>
      <c r="K158">
        <v>2.704937895</v>
      </c>
      <c r="L158">
        <v>6.1244443820000001</v>
      </c>
      <c r="M158">
        <v>4.160081259</v>
      </c>
      <c r="N158">
        <v>1.9816237800000001</v>
      </c>
      <c r="O158">
        <v>4.3768336540000004</v>
      </c>
      <c r="P158">
        <v>6.3103958699999998</v>
      </c>
      <c r="Q158">
        <v>3.1022444139999998</v>
      </c>
      <c r="R158">
        <v>8.3402083129999998</v>
      </c>
      <c r="S158">
        <v>5.0881287359999998</v>
      </c>
      <c r="T158">
        <v>4.0126739980000004</v>
      </c>
      <c r="U158">
        <v>5.5457877040000003</v>
      </c>
      <c r="V158">
        <v>6.1890237109999999</v>
      </c>
      <c r="W158">
        <v>5.7588491709999996</v>
      </c>
      <c r="X158">
        <v>2.7303339801666673</v>
      </c>
      <c r="Y158">
        <v>4.3912521761249996</v>
      </c>
      <c r="Z158">
        <v>5.8224452721666671</v>
      </c>
      <c r="AA158">
        <v>2.5986524094520434E-2</v>
      </c>
    </row>
    <row r="159" spans="1:27">
      <c r="A159" t="s">
        <v>4242</v>
      </c>
      <c r="B159" t="s">
        <v>4243</v>
      </c>
      <c r="C159" t="s">
        <v>25</v>
      </c>
      <c r="D159">
        <v>4.5166829479999997</v>
      </c>
      <c r="E159">
        <v>3.516232816</v>
      </c>
      <c r="F159">
        <v>3.5775305300000002</v>
      </c>
      <c r="G159">
        <v>2.736223957</v>
      </c>
      <c r="H159">
        <v>3.203485471</v>
      </c>
      <c r="I159">
        <v>4.3336048500000004</v>
      </c>
      <c r="J159">
        <v>6.3054548099999996</v>
      </c>
      <c r="K159">
        <v>3.3368987209999998</v>
      </c>
      <c r="L159">
        <v>6.4381107569999996</v>
      </c>
      <c r="M159">
        <v>5.7128132369999998</v>
      </c>
      <c r="N159">
        <v>1.7676966160000001</v>
      </c>
      <c r="O159">
        <v>4.6211109419999996</v>
      </c>
      <c r="P159">
        <v>7.0489239909999997</v>
      </c>
      <c r="Q159">
        <v>3.2633579519999998</v>
      </c>
      <c r="R159">
        <v>9.8482987049999995</v>
      </c>
      <c r="S159">
        <v>5.2438428479999999</v>
      </c>
      <c r="T159">
        <v>4.7144420970000001</v>
      </c>
      <c r="U159">
        <v>7.5734188969999998</v>
      </c>
      <c r="V159">
        <v>12.44529621</v>
      </c>
      <c r="W159">
        <v>8.6334187619999998</v>
      </c>
      <c r="X159">
        <v>3.6472934286666665</v>
      </c>
      <c r="Y159">
        <v>4.8117958782499999</v>
      </c>
      <c r="Z159">
        <v>8.0764529198333328</v>
      </c>
      <c r="AA159">
        <v>2.9416544910538425E-2</v>
      </c>
    </row>
    <row r="160" spans="1:27">
      <c r="A160" t="s">
        <v>4244</v>
      </c>
      <c r="B160" t="s">
        <v>4243</v>
      </c>
      <c r="C160" t="s">
        <v>25</v>
      </c>
      <c r="D160">
        <v>4.1125127470000002</v>
      </c>
      <c r="E160">
        <v>3.2493550450000002</v>
      </c>
      <c r="F160">
        <v>3.519869989</v>
      </c>
      <c r="G160">
        <v>2.6371818149999999</v>
      </c>
      <c r="H160">
        <v>3.1202369129999998</v>
      </c>
      <c r="I160">
        <v>3.8332607259999998</v>
      </c>
      <c r="J160">
        <v>5.634783605</v>
      </c>
      <c r="K160">
        <v>3.1012529450000001</v>
      </c>
      <c r="L160">
        <v>5.7488173659999999</v>
      </c>
      <c r="M160">
        <v>5.4372031769999998</v>
      </c>
      <c r="N160">
        <v>1.495942173</v>
      </c>
      <c r="O160">
        <v>4.294776411</v>
      </c>
      <c r="P160">
        <v>6.699042618</v>
      </c>
      <c r="Q160">
        <v>2.8950461519999999</v>
      </c>
      <c r="R160">
        <v>8.9611874300000007</v>
      </c>
      <c r="S160">
        <v>4.6623457200000002</v>
      </c>
      <c r="T160">
        <v>4.2598078910000003</v>
      </c>
      <c r="U160">
        <v>7.6153170609999998</v>
      </c>
      <c r="V160">
        <v>12.12959141</v>
      </c>
      <c r="W160">
        <v>7.9818209529999997</v>
      </c>
      <c r="X160">
        <v>3.4120695391666662</v>
      </c>
      <c r="Y160">
        <v>4.4133580558750003</v>
      </c>
      <c r="Z160">
        <v>7.6016784108333324</v>
      </c>
      <c r="AA160">
        <v>2.9048469316927571E-2</v>
      </c>
    </row>
    <row r="161" spans="1:27">
      <c r="A161" t="s">
        <v>4245</v>
      </c>
      <c r="B161" t="s">
        <v>4246</v>
      </c>
      <c r="C161" t="s">
        <v>25</v>
      </c>
      <c r="D161">
        <v>1.0062140829999999</v>
      </c>
      <c r="E161">
        <v>0.34716053000000002</v>
      </c>
      <c r="F161">
        <v>0.95934260199999999</v>
      </c>
      <c r="G161">
        <v>0.50313580099999999</v>
      </c>
      <c r="H161">
        <v>1.257983289</v>
      </c>
      <c r="I161">
        <v>0.33027815500000002</v>
      </c>
      <c r="J161">
        <v>2.2324882549999998</v>
      </c>
      <c r="K161">
        <v>0.57523841600000003</v>
      </c>
      <c r="L161">
        <v>2.6636339499999999</v>
      </c>
      <c r="M161">
        <v>1.7464061820000001</v>
      </c>
      <c r="N161">
        <v>1.0613458769999999</v>
      </c>
      <c r="O161">
        <v>0.95594409999999996</v>
      </c>
      <c r="P161">
        <v>1.3419835369999999</v>
      </c>
      <c r="Q161">
        <v>0.42959198500000001</v>
      </c>
      <c r="R161">
        <v>2.60373944</v>
      </c>
      <c r="S161">
        <v>2.6576748979999998</v>
      </c>
      <c r="T161">
        <v>2.092070713</v>
      </c>
      <c r="U161">
        <v>0.367599016</v>
      </c>
      <c r="V161">
        <v>2.0248803849999999</v>
      </c>
      <c r="W161">
        <v>2.233835156</v>
      </c>
      <c r="X161">
        <v>0.73401907666666677</v>
      </c>
      <c r="Y161">
        <v>1.3758290377500002</v>
      </c>
      <c r="Z161">
        <v>1.9966332679999999</v>
      </c>
      <c r="AA161">
        <v>7.6505355208801255E-3</v>
      </c>
    </row>
    <row r="162" spans="1:27">
      <c r="A162" t="s">
        <v>4247</v>
      </c>
      <c r="B162" t="s">
        <v>4248</v>
      </c>
      <c r="C162" t="s">
        <v>29</v>
      </c>
      <c r="D162">
        <v>0.85141191699999996</v>
      </c>
      <c r="E162">
        <v>0.881253654</v>
      </c>
      <c r="F162">
        <v>0.48705085999999997</v>
      </c>
      <c r="G162">
        <v>0</v>
      </c>
      <c r="H162">
        <v>1.39708721</v>
      </c>
      <c r="I162">
        <v>1.676796787</v>
      </c>
      <c r="J162">
        <v>1.9102535629999999</v>
      </c>
      <c r="K162">
        <v>4.6727059019999997</v>
      </c>
      <c r="L162">
        <v>1.193211588</v>
      </c>
      <c r="M162">
        <v>1.1666276120000001</v>
      </c>
      <c r="N162">
        <v>2.218741155</v>
      </c>
      <c r="O162">
        <v>0.76630336799999998</v>
      </c>
      <c r="P162">
        <v>3.716262103</v>
      </c>
      <c r="Q162">
        <v>0.93471662799999999</v>
      </c>
      <c r="R162">
        <v>5.0935537950000001</v>
      </c>
      <c r="S162">
        <v>4.240597749</v>
      </c>
      <c r="T162">
        <v>2.7950742310000001</v>
      </c>
      <c r="U162" t="s">
        <v>465</v>
      </c>
      <c r="V162" t="s">
        <v>465</v>
      </c>
      <c r="W162">
        <v>1.1937904479999999</v>
      </c>
      <c r="X162">
        <v>0.88226673800000011</v>
      </c>
      <c r="Y162">
        <v>2.0723527398749999</v>
      </c>
      <c r="Z162">
        <v>3.3307540557500004</v>
      </c>
      <c r="AA162">
        <v>1.0987709823705831E-2</v>
      </c>
    </row>
    <row r="163" spans="1:27">
      <c r="A163" t="s">
        <v>4249</v>
      </c>
      <c r="B163" t="s">
        <v>4250</v>
      </c>
      <c r="C163" t="s">
        <v>25</v>
      </c>
      <c r="D163">
        <v>1.0347289449999999</v>
      </c>
      <c r="E163">
        <v>1.2190197119999999</v>
      </c>
      <c r="F163">
        <v>0.57748049800000001</v>
      </c>
      <c r="G163">
        <v>0.227148606</v>
      </c>
      <c r="H163">
        <v>1.3015209839999999</v>
      </c>
      <c r="I163">
        <v>1.3916867150000001</v>
      </c>
      <c r="J163">
        <v>2.5820156949999999</v>
      </c>
      <c r="K163">
        <v>1.8698433880000001</v>
      </c>
      <c r="L163">
        <v>1.4383317099999999</v>
      </c>
      <c r="M163">
        <v>3.4580818459999998</v>
      </c>
      <c r="N163">
        <v>0.56371925099999998</v>
      </c>
      <c r="O163">
        <v>1.6051601049999999</v>
      </c>
      <c r="P163">
        <v>1.884896747</v>
      </c>
      <c r="Q163">
        <v>1.514626596</v>
      </c>
      <c r="R163">
        <v>9.1595480949999999</v>
      </c>
      <c r="S163">
        <v>1.6912161830000001</v>
      </c>
      <c r="T163">
        <v>2.2977270380000001</v>
      </c>
      <c r="U163">
        <v>7.1177706599999997</v>
      </c>
      <c r="V163">
        <v>4.5708211939999996</v>
      </c>
      <c r="W163">
        <v>3.1611467370000002</v>
      </c>
      <c r="X163">
        <v>0.95859757666666656</v>
      </c>
      <c r="Y163">
        <v>1.8645844172500001</v>
      </c>
      <c r="Z163">
        <v>4.6663716511666662</v>
      </c>
      <c r="AA163">
        <v>3.511560489244607E-2</v>
      </c>
    </row>
    <row r="164" spans="1:27">
      <c r="A164" t="s">
        <v>4251</v>
      </c>
      <c r="B164" t="s">
        <v>4252</v>
      </c>
      <c r="C164" t="s">
        <v>25</v>
      </c>
      <c r="D164">
        <v>1.900997297</v>
      </c>
      <c r="E164">
        <v>2.1980694590000001</v>
      </c>
      <c r="F164">
        <v>1.058076005</v>
      </c>
      <c r="G164">
        <v>0.46243118</v>
      </c>
      <c r="H164">
        <v>2.4087710520000001</v>
      </c>
      <c r="I164">
        <v>2.3272782990000001</v>
      </c>
      <c r="J164">
        <v>4.5494774509999996</v>
      </c>
      <c r="K164">
        <v>3.4541769919999998</v>
      </c>
      <c r="L164">
        <v>2.5921493120000001</v>
      </c>
      <c r="M164">
        <v>6.1388749489999999</v>
      </c>
      <c r="N164">
        <v>1.0711164200000001</v>
      </c>
      <c r="O164">
        <v>3.0211730480000001</v>
      </c>
      <c r="P164">
        <v>3.2392706069999999</v>
      </c>
      <c r="Q164">
        <v>2.70745506</v>
      </c>
      <c r="R164">
        <v>16.188133610000001</v>
      </c>
      <c r="S164">
        <v>3.07077768</v>
      </c>
      <c r="T164">
        <v>3.7331911</v>
      </c>
      <c r="U164">
        <v>10.736426440000001</v>
      </c>
      <c r="V164">
        <v>6.5757587669999999</v>
      </c>
      <c r="W164">
        <v>5.3308918280000004</v>
      </c>
      <c r="X164">
        <v>1.7259372153333334</v>
      </c>
      <c r="Y164">
        <v>3.3467117298749995</v>
      </c>
      <c r="Z164">
        <v>7.6058632374999995</v>
      </c>
      <c r="AA164">
        <v>4.3375073722161317E-2</v>
      </c>
    </row>
    <row r="165" spans="1:27">
      <c r="A165" t="s">
        <v>4253</v>
      </c>
      <c r="B165" t="s">
        <v>4254</v>
      </c>
      <c r="C165" t="s">
        <v>25</v>
      </c>
      <c r="D165">
        <v>1.875522578</v>
      </c>
      <c r="E165">
        <v>2.0528257070000002</v>
      </c>
      <c r="F165">
        <v>1.183883225</v>
      </c>
      <c r="G165">
        <v>0.38806133599999998</v>
      </c>
      <c r="H165">
        <v>2.1830945389999998</v>
      </c>
      <c r="I165">
        <v>2.2926486960000001</v>
      </c>
      <c r="J165">
        <v>4.0241824639999999</v>
      </c>
      <c r="K165">
        <v>3.6381188899999999</v>
      </c>
      <c r="L165">
        <v>2.2961189050000002</v>
      </c>
      <c r="M165">
        <v>5.3170173280000004</v>
      </c>
      <c r="N165">
        <v>0.77044767999999997</v>
      </c>
      <c r="O165">
        <v>3.3372788849999999</v>
      </c>
      <c r="P165">
        <v>2.8228702120000002</v>
      </c>
      <c r="Q165">
        <v>2.6507044710000001</v>
      </c>
      <c r="R165">
        <v>14.29709813</v>
      </c>
      <c r="S165">
        <v>2.694057092</v>
      </c>
      <c r="T165">
        <v>3.2837844839999999</v>
      </c>
      <c r="U165">
        <v>10.584887869999999</v>
      </c>
      <c r="V165">
        <v>5.9346911579999997</v>
      </c>
      <c r="W165">
        <v>4.9571866010000001</v>
      </c>
      <c r="X165">
        <v>1.6626726801666667</v>
      </c>
      <c r="Y165">
        <v>3.1070923543750002</v>
      </c>
      <c r="Z165">
        <v>6.9586175558333325</v>
      </c>
      <c r="AA165">
        <v>4.6053888509659691E-2</v>
      </c>
    </row>
    <row r="166" spans="1:27">
      <c r="A166" t="s">
        <v>4255</v>
      </c>
      <c r="B166" t="s">
        <v>4256</v>
      </c>
      <c r="C166" t="s">
        <v>25</v>
      </c>
      <c r="D166">
        <v>1.3640578240000001</v>
      </c>
      <c r="E166">
        <v>1.60011667</v>
      </c>
      <c r="F166">
        <v>0.46818621399999999</v>
      </c>
      <c r="G166">
        <v>0.30693055499999999</v>
      </c>
      <c r="H166">
        <v>1.4069258520000001</v>
      </c>
      <c r="I166">
        <v>1.6118504330000001</v>
      </c>
      <c r="J166">
        <v>2.652382588</v>
      </c>
      <c r="K166">
        <v>2.5265929580000002</v>
      </c>
      <c r="L166">
        <v>1.84793743</v>
      </c>
      <c r="M166">
        <v>3.8876632799999999</v>
      </c>
      <c r="N166">
        <v>0.81249676100000001</v>
      </c>
      <c r="O166">
        <v>2.9464904139999999</v>
      </c>
      <c r="P166">
        <v>1.653852951</v>
      </c>
      <c r="Q166">
        <v>1.797025629</v>
      </c>
      <c r="R166">
        <v>10.181129240000001</v>
      </c>
      <c r="S166">
        <v>2.0999374899999999</v>
      </c>
      <c r="T166">
        <v>2.4479863750000002</v>
      </c>
      <c r="U166">
        <v>5.0829624549999997</v>
      </c>
      <c r="V166">
        <v>3.293995556</v>
      </c>
      <c r="W166">
        <v>3.5701620439999999</v>
      </c>
      <c r="X166">
        <v>1.1263445913333334</v>
      </c>
      <c r="Y166">
        <v>2.2655552513749999</v>
      </c>
      <c r="Z166">
        <v>4.4460288600000002</v>
      </c>
      <c r="AA166">
        <v>4.8024314687986826E-2</v>
      </c>
    </row>
    <row r="167" spans="1:27">
      <c r="A167" t="s">
        <v>4257</v>
      </c>
      <c r="B167" t="s">
        <v>4258</v>
      </c>
      <c r="C167" t="s">
        <v>25</v>
      </c>
      <c r="D167">
        <v>1.9245456869999999</v>
      </c>
      <c r="E167">
        <v>1.970581087</v>
      </c>
      <c r="F167">
        <v>1.1364520060000001</v>
      </c>
      <c r="G167">
        <v>0.37251400600000001</v>
      </c>
      <c r="H167">
        <v>2.0374188480000002</v>
      </c>
      <c r="I167">
        <v>2.2007957829999998</v>
      </c>
      <c r="J167">
        <v>4.12296394</v>
      </c>
      <c r="K167">
        <v>3.6627199909999999</v>
      </c>
      <c r="L167">
        <v>2.2621303030000002</v>
      </c>
      <c r="M167">
        <v>5.1720490779999997</v>
      </c>
      <c r="N167">
        <v>0.832027933</v>
      </c>
      <c r="O167">
        <v>3.352577234</v>
      </c>
      <c r="P167">
        <v>2.8302088699999999</v>
      </c>
      <c r="Q167">
        <v>2.5445063750000001</v>
      </c>
      <c r="R167">
        <v>14.042644839999999</v>
      </c>
      <c r="S167">
        <v>2.586122112</v>
      </c>
      <c r="T167">
        <v>3.4239659329999999</v>
      </c>
      <c r="U167">
        <v>10.52370004</v>
      </c>
      <c r="V167">
        <v>5.6969230829999997</v>
      </c>
      <c r="W167">
        <v>4.932675809</v>
      </c>
      <c r="X167">
        <v>1.6070512361666669</v>
      </c>
      <c r="Y167">
        <v>3.0973979655000003</v>
      </c>
      <c r="Z167">
        <v>6.8676719695000008</v>
      </c>
      <c r="AA167">
        <v>4.4287005046197932E-2</v>
      </c>
    </row>
    <row r="168" spans="1:27">
      <c r="A168" t="s">
        <v>4259</v>
      </c>
      <c r="B168" t="s">
        <v>4260</v>
      </c>
      <c r="C168" t="s">
        <v>25</v>
      </c>
      <c r="D168">
        <v>1.2851881300000001</v>
      </c>
      <c r="E168">
        <v>1.3935780529999999</v>
      </c>
      <c r="F168">
        <v>0.73519288500000002</v>
      </c>
      <c r="G168">
        <v>0.275413199</v>
      </c>
      <c r="H168">
        <v>1.3772234109999999</v>
      </c>
      <c r="I168">
        <v>1.446336565</v>
      </c>
      <c r="J168">
        <v>2.8834870129999999</v>
      </c>
      <c r="K168">
        <v>2.7079825519999998</v>
      </c>
      <c r="L168">
        <v>1.500939537</v>
      </c>
      <c r="M168">
        <v>3.723256084</v>
      </c>
      <c r="N168">
        <v>0.61514861399999998</v>
      </c>
      <c r="O168">
        <v>2.093109831</v>
      </c>
      <c r="P168">
        <v>2.0479559200000002</v>
      </c>
      <c r="Q168">
        <v>1.9484337920000001</v>
      </c>
      <c r="R168">
        <v>10.120722410000001</v>
      </c>
      <c r="S168">
        <v>1.995145516</v>
      </c>
      <c r="T168">
        <v>2.4510990609999999</v>
      </c>
      <c r="U168">
        <v>8.1159242539999994</v>
      </c>
      <c r="V168">
        <v>4.211943132</v>
      </c>
      <c r="W168">
        <v>3.6898120240000001</v>
      </c>
      <c r="X168">
        <v>1.0854887071666666</v>
      </c>
      <c r="Y168">
        <v>2.1900391678750002</v>
      </c>
      <c r="Z168">
        <v>5.0974410661666667</v>
      </c>
      <c r="AA168">
        <v>3.7037444545116399E-2</v>
      </c>
    </row>
    <row r="169" spans="1:27">
      <c r="A169" t="s">
        <v>4261</v>
      </c>
      <c r="B169" t="s">
        <v>4262</v>
      </c>
      <c r="C169" t="s">
        <v>25</v>
      </c>
      <c r="D169">
        <v>1.528093776</v>
      </c>
      <c r="E169">
        <v>1.7668916539999999</v>
      </c>
      <c r="F169">
        <v>0.85052165000000002</v>
      </c>
      <c r="G169">
        <v>0.309766445</v>
      </c>
      <c r="H169">
        <v>1.9749868239999999</v>
      </c>
      <c r="I169">
        <v>1.8707546239999999</v>
      </c>
      <c r="J169">
        <v>3.5582036509999999</v>
      </c>
      <c r="K169">
        <v>2.5499374559999999</v>
      </c>
      <c r="L169">
        <v>2.083667997</v>
      </c>
      <c r="M169">
        <v>4.8441164409999997</v>
      </c>
      <c r="N169">
        <v>0.79950374300000004</v>
      </c>
      <c r="O169">
        <v>2.27984783</v>
      </c>
      <c r="P169">
        <v>2.5237302339999999</v>
      </c>
      <c r="Q169">
        <v>2.1159008240000001</v>
      </c>
      <c r="R169">
        <v>12.56554742</v>
      </c>
      <c r="S169">
        <v>2.4684076450000001</v>
      </c>
      <c r="T169">
        <v>2.8924151249999999</v>
      </c>
      <c r="U169">
        <v>8.3889387459999991</v>
      </c>
      <c r="V169">
        <v>5.2858444670000004</v>
      </c>
      <c r="W169">
        <v>4.2079628470000001</v>
      </c>
      <c r="X169">
        <v>1.3835024955000002</v>
      </c>
      <c r="Y169">
        <v>2.5943635220000001</v>
      </c>
      <c r="Z169">
        <v>5.9681860416666668</v>
      </c>
      <c r="AA169">
        <v>4.4585971826713013E-2</v>
      </c>
    </row>
    <row r="170" spans="1:27">
      <c r="A170" t="s">
        <v>4263</v>
      </c>
      <c r="B170" t="s">
        <v>4264</v>
      </c>
      <c r="C170" t="s">
        <v>25</v>
      </c>
      <c r="D170">
        <v>2.2787789530000002</v>
      </c>
      <c r="E170">
        <v>3.1448659810000001</v>
      </c>
      <c r="F170">
        <v>0.40110070799999997</v>
      </c>
      <c r="G170">
        <v>0.52590212700000005</v>
      </c>
      <c r="H170">
        <v>2.629811219</v>
      </c>
      <c r="I170">
        <v>2.4165600760000001</v>
      </c>
      <c r="J170">
        <v>4.2999433140000001</v>
      </c>
      <c r="K170">
        <v>4.5696315070000004</v>
      </c>
      <c r="L170">
        <v>3.1117086519999999</v>
      </c>
      <c r="M170">
        <v>7.8781676359999997</v>
      </c>
      <c r="N170">
        <v>0.78308511400000003</v>
      </c>
      <c r="O170">
        <v>4.6278713189999996</v>
      </c>
      <c r="P170">
        <v>2.8904260800000001</v>
      </c>
      <c r="Q170">
        <v>3.8488331730000001</v>
      </c>
      <c r="R170">
        <v>15.7800294</v>
      </c>
      <c r="S170">
        <v>5.079646501</v>
      </c>
      <c r="T170">
        <v>4.7571067310000004</v>
      </c>
      <c r="U170">
        <v>9.4777339139999999</v>
      </c>
      <c r="V170">
        <v>8.4660157270000003</v>
      </c>
      <c r="W170">
        <v>8.1926795440000006</v>
      </c>
      <c r="X170">
        <v>1.8995031773333333</v>
      </c>
      <c r="Y170">
        <v>4.0012083493750001</v>
      </c>
      <c r="Z170">
        <v>8.6255353028333328</v>
      </c>
      <c r="AA170">
        <v>1.0941525300674534E-2</v>
      </c>
    </row>
    <row r="171" spans="1:27">
      <c r="A171" t="s">
        <v>4265</v>
      </c>
      <c r="B171" t="s">
        <v>4266</v>
      </c>
      <c r="C171" t="s">
        <v>25</v>
      </c>
      <c r="D171">
        <v>1.990029566</v>
      </c>
      <c r="E171">
        <v>2.288643907</v>
      </c>
      <c r="F171">
        <v>1.2142911839999999</v>
      </c>
      <c r="G171">
        <v>0.39802866399999998</v>
      </c>
      <c r="H171">
        <v>2.0525699080000002</v>
      </c>
      <c r="I171">
        <v>2.2208943749999999</v>
      </c>
      <c r="J171">
        <v>3.9687916489999999</v>
      </c>
      <c r="K171">
        <v>3.7315637239999999</v>
      </c>
      <c r="L171">
        <v>2.2311422159999998</v>
      </c>
      <c r="M171">
        <v>5.671727937</v>
      </c>
      <c r="N171">
        <v>0.79023657599999997</v>
      </c>
      <c r="O171">
        <v>3.1841829439999998</v>
      </c>
      <c r="P171">
        <v>3.024058793</v>
      </c>
      <c r="Q171">
        <v>2.912986751</v>
      </c>
      <c r="R171">
        <v>14.739907390000001</v>
      </c>
      <c r="S171">
        <v>2.8833952319999998</v>
      </c>
      <c r="T171">
        <v>3.8326976789999998</v>
      </c>
      <c r="U171">
        <v>11.923048919999999</v>
      </c>
      <c r="V171">
        <v>8.9704974859999993</v>
      </c>
      <c r="W171">
        <v>5.3325365549999999</v>
      </c>
      <c r="X171">
        <v>1.6940762673333334</v>
      </c>
      <c r="Y171">
        <v>3.1893363237500001</v>
      </c>
      <c r="Z171">
        <v>7.9470138769999998</v>
      </c>
      <c r="AA171">
        <v>2.9872540907313845E-2</v>
      </c>
    </row>
    <row r="172" spans="1:27">
      <c r="A172" t="s">
        <v>4267</v>
      </c>
      <c r="B172" t="s">
        <v>4268</v>
      </c>
      <c r="C172" t="s">
        <v>25</v>
      </c>
      <c r="D172">
        <v>2.7875100480000001</v>
      </c>
      <c r="E172">
        <v>2.4659926969999999</v>
      </c>
      <c r="F172">
        <v>2.1261297670000001</v>
      </c>
      <c r="G172">
        <v>1.072180535</v>
      </c>
      <c r="H172">
        <v>3.015852465</v>
      </c>
      <c r="I172">
        <v>3.0968147300000002</v>
      </c>
      <c r="J172">
        <v>6.0723976730000002</v>
      </c>
      <c r="K172">
        <v>5.7859220450000004</v>
      </c>
      <c r="L172">
        <v>4.0067252590000004</v>
      </c>
      <c r="M172">
        <v>8.7751059910000002</v>
      </c>
      <c r="N172">
        <v>1.1707748529999999</v>
      </c>
      <c r="O172">
        <v>4.3744328780000004</v>
      </c>
      <c r="P172">
        <v>5.2688947739999996</v>
      </c>
      <c r="Q172">
        <v>3.9757073780000001</v>
      </c>
      <c r="R172">
        <v>23.6195545</v>
      </c>
      <c r="S172">
        <v>4.5307963200000003</v>
      </c>
      <c r="T172">
        <v>5.3811195410000003</v>
      </c>
      <c r="U172">
        <v>26.111738249999998</v>
      </c>
      <c r="V172">
        <v>17.432651020000002</v>
      </c>
      <c r="W172">
        <v>7.5496600100000002</v>
      </c>
      <c r="X172">
        <v>2.4274133736666665</v>
      </c>
      <c r="Y172">
        <v>4.9287451063750005</v>
      </c>
      <c r="Z172">
        <v>14.104253273500001</v>
      </c>
      <c r="AA172">
        <v>3.3369940681089436E-2</v>
      </c>
    </row>
    <row r="173" spans="1:27">
      <c r="A173" t="s">
        <v>4269</v>
      </c>
      <c r="B173" t="s">
        <v>4270</v>
      </c>
      <c r="C173" t="s">
        <v>25</v>
      </c>
      <c r="D173">
        <v>2.1687992739999999</v>
      </c>
      <c r="E173">
        <v>1.238518649</v>
      </c>
      <c r="F173">
        <v>2.0535117330000001</v>
      </c>
      <c r="G173">
        <v>1.0096711679999999</v>
      </c>
      <c r="H173">
        <v>2.173846122</v>
      </c>
      <c r="I173">
        <v>2.3565792679999999</v>
      </c>
      <c r="J173">
        <v>5.1456379759999997</v>
      </c>
      <c r="K173">
        <v>4.7200644079999998</v>
      </c>
      <c r="L173">
        <v>2.934655528</v>
      </c>
      <c r="M173">
        <v>6.8862559560000003</v>
      </c>
      <c r="N173">
        <v>0.89092308899999995</v>
      </c>
      <c r="O173">
        <v>2.871911721</v>
      </c>
      <c r="P173">
        <v>5.0052358960000003</v>
      </c>
      <c r="Q173">
        <v>2.4083689690000001</v>
      </c>
      <c r="R173">
        <v>18.833693759999999</v>
      </c>
      <c r="S173">
        <v>3.1153285670000002</v>
      </c>
      <c r="T173">
        <v>4.4519740910000003</v>
      </c>
      <c r="U173">
        <v>26.993689929999999</v>
      </c>
      <c r="V173">
        <v>17.87914653</v>
      </c>
      <c r="W173">
        <v>5.5226251800000004</v>
      </c>
      <c r="X173">
        <v>1.8334877023333334</v>
      </c>
      <c r="Y173">
        <v>3.8578816928749999</v>
      </c>
      <c r="Z173">
        <v>12.799409676333333</v>
      </c>
      <c r="AA173">
        <v>4.4422665385324557E-2</v>
      </c>
    </row>
    <row r="174" spans="1:27">
      <c r="A174" t="s">
        <v>4271</v>
      </c>
      <c r="B174" t="s">
        <v>4272</v>
      </c>
      <c r="C174" t="s">
        <v>25</v>
      </c>
      <c r="D174">
        <v>10.483788759999999</v>
      </c>
      <c r="E174">
        <v>6.8837891439999996</v>
      </c>
      <c r="F174">
        <v>4.9891732620000004</v>
      </c>
      <c r="G174">
        <v>3.5396010900000001</v>
      </c>
      <c r="H174">
        <v>12.15476644</v>
      </c>
      <c r="I174">
        <v>14.00002499</v>
      </c>
      <c r="J174">
        <v>26.465873340000002</v>
      </c>
      <c r="K174">
        <v>24.752371549999999</v>
      </c>
      <c r="L174">
        <v>24.222409899999999</v>
      </c>
      <c r="M174">
        <v>15.29010751</v>
      </c>
      <c r="N174">
        <v>14.36622068</v>
      </c>
      <c r="O174">
        <v>9.3551638589999992</v>
      </c>
      <c r="P174">
        <v>13.70333845</v>
      </c>
      <c r="Q174">
        <v>3.8474483450000001</v>
      </c>
      <c r="R174">
        <v>27.211437350000001</v>
      </c>
      <c r="S174">
        <v>29.536460330000001</v>
      </c>
      <c r="T174">
        <v>13.20458867</v>
      </c>
      <c r="U174">
        <v>22.696475889999999</v>
      </c>
      <c r="V174">
        <v>34.11634626</v>
      </c>
      <c r="W174">
        <v>21.805160860000001</v>
      </c>
      <c r="X174">
        <v>8.6751906143333333</v>
      </c>
      <c r="Y174">
        <v>16.500366704249998</v>
      </c>
      <c r="Z174">
        <v>24.761744893333333</v>
      </c>
      <c r="AA174">
        <v>6.9426811538795333E-3</v>
      </c>
    </row>
    <row r="175" spans="1:27">
      <c r="A175" t="s">
        <v>4273</v>
      </c>
      <c r="B175" t="s">
        <v>4274</v>
      </c>
      <c r="C175" t="s">
        <v>25</v>
      </c>
      <c r="D175">
        <v>9.0872901069999994</v>
      </c>
      <c r="E175">
        <v>5.9441200829999996</v>
      </c>
      <c r="F175">
        <v>4.5005252310000001</v>
      </c>
      <c r="G175">
        <v>3.211855983</v>
      </c>
      <c r="H175">
        <v>10.57512414</v>
      </c>
      <c r="I175">
        <v>12.79742946</v>
      </c>
      <c r="J175">
        <v>23.028786010000001</v>
      </c>
      <c r="K175">
        <v>21.28130749</v>
      </c>
      <c r="L175">
        <v>21.074447859999999</v>
      </c>
      <c r="M175">
        <v>13.400022699999999</v>
      </c>
      <c r="N175">
        <v>12.642261619999999</v>
      </c>
      <c r="O175">
        <v>8.335765297</v>
      </c>
      <c r="P175">
        <v>11.83291397</v>
      </c>
      <c r="Q175">
        <v>3.352805316</v>
      </c>
      <c r="R175">
        <v>23.575690510000001</v>
      </c>
      <c r="S175">
        <v>25.927702409999998</v>
      </c>
      <c r="T175">
        <v>11.63871784</v>
      </c>
      <c r="U175">
        <v>19.209647310000001</v>
      </c>
      <c r="V175">
        <v>28.437597109999999</v>
      </c>
      <c r="W175">
        <v>18.757445199999999</v>
      </c>
      <c r="X175">
        <v>7.6860575006666663</v>
      </c>
      <c r="Y175">
        <v>14.368538782875</v>
      </c>
      <c r="Z175">
        <v>21.257800063333331</v>
      </c>
      <c r="AA175">
        <v>7.6895410980875583E-3</v>
      </c>
    </row>
    <row r="176" spans="1:27">
      <c r="A176" t="s">
        <v>4275</v>
      </c>
      <c r="B176" t="s">
        <v>4276</v>
      </c>
      <c r="C176" t="s">
        <v>25</v>
      </c>
      <c r="D176">
        <v>5.9853945360000003</v>
      </c>
      <c r="E176">
        <v>3.5961471980000002</v>
      </c>
      <c r="F176">
        <v>2.7463870730000002</v>
      </c>
      <c r="G176">
        <v>1.9189103080000001</v>
      </c>
      <c r="H176">
        <v>6.8265337549999998</v>
      </c>
      <c r="I176">
        <v>8.4287577589999998</v>
      </c>
      <c r="J176">
        <v>14.83451157</v>
      </c>
      <c r="K176">
        <v>13.02257228</v>
      </c>
      <c r="L176">
        <v>13.11722031</v>
      </c>
      <c r="M176">
        <v>8.6038429660000002</v>
      </c>
      <c r="N176">
        <v>7.2432446690000001</v>
      </c>
      <c r="O176">
        <v>5.4960581260000003</v>
      </c>
      <c r="P176">
        <v>8.3024631729999996</v>
      </c>
      <c r="Q176">
        <v>2.3117057509999999</v>
      </c>
      <c r="R176">
        <v>14.09085041</v>
      </c>
      <c r="S176">
        <v>16.618214699999999</v>
      </c>
      <c r="T176">
        <v>7.1891785639999997</v>
      </c>
      <c r="U176">
        <v>12.300555429999999</v>
      </c>
      <c r="V176">
        <v>20.174346360000001</v>
      </c>
      <c r="W176">
        <v>10.850207109999999</v>
      </c>
      <c r="X176">
        <v>4.9170217715</v>
      </c>
      <c r="Y176">
        <v>9.1164523556250003</v>
      </c>
      <c r="Z176">
        <v>13.537225429000001</v>
      </c>
      <c r="AA176">
        <v>1.3780279771163492E-2</v>
      </c>
    </row>
    <row r="177" spans="1:27">
      <c r="A177" t="s">
        <v>4277</v>
      </c>
      <c r="B177" t="s">
        <v>4278</v>
      </c>
      <c r="C177" t="s">
        <v>25</v>
      </c>
      <c r="D177">
        <v>3.0469066909999998</v>
      </c>
      <c r="E177">
        <v>1.0812685280000001</v>
      </c>
      <c r="F177">
        <v>1.1951899749999999</v>
      </c>
      <c r="G177">
        <v>0.52235671900000002</v>
      </c>
      <c r="H177">
        <v>3.5099853950000002</v>
      </c>
      <c r="I177">
        <v>3.77185075</v>
      </c>
      <c r="J177">
        <v>11.45865957</v>
      </c>
      <c r="K177">
        <v>8.5998789519999992</v>
      </c>
      <c r="L177">
        <v>9.4348625659999996</v>
      </c>
      <c r="M177">
        <v>5.5347959859999998</v>
      </c>
      <c r="N177">
        <v>4.1482980700000001</v>
      </c>
      <c r="O177">
        <v>4.0743230739999996</v>
      </c>
      <c r="P177">
        <v>5.7418801239999997</v>
      </c>
      <c r="Q177">
        <v>1.1468657950000001</v>
      </c>
      <c r="R177">
        <v>11.55683479</v>
      </c>
      <c r="S177">
        <v>11.509822610000001</v>
      </c>
      <c r="T177">
        <v>4.8012466119999999</v>
      </c>
      <c r="U177">
        <v>5.7246318719999998</v>
      </c>
      <c r="V177">
        <v>4.6249178049999999</v>
      </c>
      <c r="W177">
        <v>6.4285839180000002</v>
      </c>
      <c r="X177">
        <v>2.187926343</v>
      </c>
      <c r="Y177">
        <v>6.2674455171249992</v>
      </c>
      <c r="Z177">
        <v>7.441006267833334</v>
      </c>
      <c r="AA177">
        <v>1.325628851199097E-2</v>
      </c>
    </row>
    <row r="178" spans="1:27">
      <c r="A178" t="s">
        <v>3899</v>
      </c>
      <c r="B178" t="s">
        <v>3900</v>
      </c>
      <c r="C178" t="s">
        <v>25</v>
      </c>
      <c r="D178">
        <v>12.70843603</v>
      </c>
      <c r="E178">
        <v>7.4559738629999996</v>
      </c>
      <c r="F178">
        <v>5.197782074</v>
      </c>
      <c r="G178">
        <v>4.2363874949999998</v>
      </c>
      <c r="H178">
        <v>13.93101858</v>
      </c>
      <c r="I178">
        <v>14.50920833</v>
      </c>
      <c r="J178">
        <v>30.083314900000001</v>
      </c>
      <c r="K178">
        <v>27.881651040000001</v>
      </c>
      <c r="L178">
        <v>27.47538295</v>
      </c>
      <c r="M178">
        <v>16.959178690000002</v>
      </c>
      <c r="N178">
        <v>15.084626869999999</v>
      </c>
      <c r="O178">
        <v>11.714361780000001</v>
      </c>
      <c r="P178">
        <v>16.31647813</v>
      </c>
      <c r="Q178">
        <v>4.3136209509999999</v>
      </c>
      <c r="R178">
        <v>30.29224967</v>
      </c>
      <c r="S178">
        <v>32.023508370000002</v>
      </c>
      <c r="T178">
        <v>18.811012000000002</v>
      </c>
      <c r="U178">
        <v>27.183685100000002</v>
      </c>
      <c r="V178">
        <v>29.50292438</v>
      </c>
      <c r="W178">
        <v>28.808629289999999</v>
      </c>
      <c r="X178">
        <v>9.6731343953333333</v>
      </c>
      <c r="Y178">
        <v>18.728576913874999</v>
      </c>
      <c r="Z178">
        <v>27.770334801666667</v>
      </c>
      <c r="AA178">
        <v>1.3391456790599952E-3</v>
      </c>
    </row>
    <row r="179" spans="1:27">
      <c r="A179" t="s">
        <v>4279</v>
      </c>
      <c r="B179" t="s">
        <v>4280</v>
      </c>
      <c r="C179" t="s">
        <v>25</v>
      </c>
      <c r="D179">
        <v>2.9040733200000002</v>
      </c>
      <c r="E179">
        <v>4.0834327730000002</v>
      </c>
      <c r="F179">
        <v>2.2568297259999999</v>
      </c>
      <c r="G179">
        <v>3.78099082</v>
      </c>
      <c r="H179">
        <v>4.5212666710000002</v>
      </c>
      <c r="I179">
        <v>4.4244192450000002</v>
      </c>
      <c r="J179">
        <v>4.9502676489999997</v>
      </c>
      <c r="K179">
        <v>3.9845227310000002</v>
      </c>
      <c r="L179">
        <v>3.788348343</v>
      </c>
      <c r="M179">
        <v>4.6849916760000001</v>
      </c>
      <c r="N179">
        <v>4.0797220679999997</v>
      </c>
      <c r="O179">
        <v>7.693382326</v>
      </c>
      <c r="P179">
        <v>4.9427512460000003</v>
      </c>
      <c r="Q179">
        <v>6.8977768299999997</v>
      </c>
      <c r="R179">
        <v>7.9609291989999997</v>
      </c>
      <c r="S179">
        <v>7.2445135260000004</v>
      </c>
      <c r="T179">
        <v>4.7968270640000004</v>
      </c>
      <c r="U179">
        <v>4.9644065179999997</v>
      </c>
      <c r="V179">
        <v>6.3513079790000004</v>
      </c>
      <c r="W179">
        <v>4.4048109599999998</v>
      </c>
      <c r="X179">
        <v>3.661835425833333</v>
      </c>
      <c r="Y179">
        <v>5.1277203586249991</v>
      </c>
      <c r="Z179">
        <v>5.953799207666667</v>
      </c>
      <c r="AA179">
        <v>2.4542477557877175E-2</v>
      </c>
    </row>
    <row r="180" spans="1:27">
      <c r="A180" t="s">
        <v>3858</v>
      </c>
      <c r="B180" t="s">
        <v>3859</v>
      </c>
      <c r="C180" t="s">
        <v>25</v>
      </c>
      <c r="D180">
        <v>19.3696211</v>
      </c>
      <c r="E180">
        <v>24.099169939999999</v>
      </c>
      <c r="F180">
        <v>22.791209259999999</v>
      </c>
      <c r="G180">
        <v>19.646241969999998</v>
      </c>
      <c r="H180">
        <v>29.130949730000001</v>
      </c>
      <c r="I180">
        <v>38.147126909999997</v>
      </c>
      <c r="J180">
        <v>55.12955556</v>
      </c>
      <c r="K180">
        <v>77.576375859999999</v>
      </c>
      <c r="L180">
        <v>36.827679330000002</v>
      </c>
      <c r="M180">
        <v>29.502659319999999</v>
      </c>
      <c r="N180">
        <v>30.86332062</v>
      </c>
      <c r="O180">
        <v>24.058348550000002</v>
      </c>
      <c r="P180">
        <v>31.614430550000002</v>
      </c>
      <c r="Q180">
        <v>19.543145249999998</v>
      </c>
      <c r="R180">
        <v>55.880483320000003</v>
      </c>
      <c r="S180">
        <v>50.357414609999999</v>
      </c>
      <c r="T180">
        <v>44.710994139999997</v>
      </c>
      <c r="U180">
        <v>30.596786399999999</v>
      </c>
      <c r="V180">
        <v>26.09968907</v>
      </c>
      <c r="W180">
        <v>48.929299589999999</v>
      </c>
      <c r="X180">
        <v>25.530719818333335</v>
      </c>
      <c r="Y180">
        <v>38.139439379999999</v>
      </c>
      <c r="Z180">
        <v>42.762444521666659</v>
      </c>
      <c r="AA180">
        <v>2.0536130871956427E-2</v>
      </c>
    </row>
    <row r="181" spans="1:27">
      <c r="A181" t="s">
        <v>4281</v>
      </c>
      <c r="B181" t="s">
        <v>4282</v>
      </c>
      <c r="C181" t="s">
        <v>25</v>
      </c>
      <c r="D181">
        <v>0</v>
      </c>
      <c r="E181">
        <v>0.388114132</v>
      </c>
      <c r="F181">
        <v>1.1261393740000001</v>
      </c>
      <c r="G181">
        <v>0.42186704200000003</v>
      </c>
      <c r="H181">
        <v>0.59331834299999997</v>
      </c>
      <c r="I181">
        <v>1.384650704</v>
      </c>
      <c r="J181">
        <v>2.1032434869999999</v>
      </c>
      <c r="K181">
        <v>3.5691925530000002</v>
      </c>
      <c r="L181">
        <v>6.3717354439999996</v>
      </c>
      <c r="M181">
        <v>6.1655528220000004</v>
      </c>
      <c r="N181">
        <v>1.989216208</v>
      </c>
      <c r="O181">
        <v>0.75934961700000003</v>
      </c>
      <c r="P181">
        <v>0.47736619499999999</v>
      </c>
      <c r="Q181">
        <v>0.102914958</v>
      </c>
      <c r="R181">
        <v>5.2876819790000003</v>
      </c>
      <c r="S181">
        <v>7.3855386630000002</v>
      </c>
      <c r="T181">
        <v>0.80013861200000003</v>
      </c>
      <c r="U181" t="s">
        <v>465</v>
      </c>
      <c r="V181" t="s">
        <v>465</v>
      </c>
      <c r="W181">
        <v>4.4032307079999997</v>
      </c>
      <c r="X181">
        <v>0.65234826583333339</v>
      </c>
      <c r="Y181">
        <v>2.6923214104999995</v>
      </c>
      <c r="Z181">
        <v>4.4691474905000002</v>
      </c>
      <c r="AA181">
        <v>4.4317272710752267E-2</v>
      </c>
    </row>
    <row r="182" spans="1:27">
      <c r="A182" t="s">
        <v>4283</v>
      </c>
      <c r="B182" t="s">
        <v>4284</v>
      </c>
      <c r="C182" t="s">
        <v>25</v>
      </c>
      <c r="D182">
        <v>0</v>
      </c>
      <c r="E182">
        <v>0.31728618200000003</v>
      </c>
      <c r="F182">
        <v>1.3151818470000001</v>
      </c>
      <c r="G182">
        <v>0.43109929499999999</v>
      </c>
      <c r="H182">
        <v>0.75451000700000004</v>
      </c>
      <c r="I182">
        <v>1.8111395560000001</v>
      </c>
      <c r="J182">
        <v>2.3384073289999998</v>
      </c>
      <c r="K182">
        <v>4.810495264</v>
      </c>
      <c r="L182">
        <v>7.8939621249999998</v>
      </c>
      <c r="M182">
        <v>7.3715633120000001</v>
      </c>
      <c r="N182">
        <v>2.3109143780000001</v>
      </c>
      <c r="O182">
        <v>0.82769859300000004</v>
      </c>
      <c r="P182">
        <v>0.72475075300000003</v>
      </c>
      <c r="Q182">
        <v>0</v>
      </c>
      <c r="R182">
        <v>6.058356517</v>
      </c>
      <c r="S182">
        <v>8.2238082590000001</v>
      </c>
      <c r="T182">
        <v>1.0063373099999999</v>
      </c>
      <c r="U182" t="s">
        <v>465</v>
      </c>
      <c r="V182" t="s">
        <v>465</v>
      </c>
      <c r="W182">
        <v>5.1577415200000001</v>
      </c>
      <c r="X182">
        <v>0.77153614783333335</v>
      </c>
      <c r="Y182">
        <v>3.2847239692499999</v>
      </c>
      <c r="Z182">
        <v>5.1115609014999999</v>
      </c>
      <c r="AA182">
        <v>4.1547333977178157E-2</v>
      </c>
    </row>
    <row r="183" spans="1:27">
      <c r="A183" t="s">
        <v>4285</v>
      </c>
      <c r="B183" t="s">
        <v>4286</v>
      </c>
      <c r="C183" t="s">
        <v>29</v>
      </c>
      <c r="D183">
        <v>0</v>
      </c>
      <c r="E183">
        <v>7.4357054000000006E-2</v>
      </c>
      <c r="F183">
        <v>0</v>
      </c>
      <c r="G183">
        <v>8.0823622999999997E-2</v>
      </c>
      <c r="H183">
        <v>0</v>
      </c>
      <c r="I183">
        <v>0</v>
      </c>
      <c r="J183">
        <v>9.6708246999999997E-2</v>
      </c>
      <c r="K183">
        <v>0.29569974799999998</v>
      </c>
      <c r="L183">
        <v>0.15101843500000001</v>
      </c>
      <c r="M183">
        <v>0.11812307399999999</v>
      </c>
      <c r="N183">
        <v>0.24069792800000001</v>
      </c>
      <c r="O183">
        <v>0</v>
      </c>
      <c r="P183">
        <v>5.2260833E-2</v>
      </c>
      <c r="Q183">
        <v>0</v>
      </c>
      <c r="R183">
        <v>0.70606053999999996</v>
      </c>
      <c r="S183">
        <v>0.39033445</v>
      </c>
      <c r="T183">
        <v>0.23583843800000001</v>
      </c>
      <c r="U183">
        <v>1.0235510860000001</v>
      </c>
      <c r="V183">
        <v>3.1226528099999999</v>
      </c>
      <c r="W183">
        <v>1.7123725759999999</v>
      </c>
      <c r="X183">
        <v>2.5863446166666665E-2</v>
      </c>
      <c r="Y183">
        <v>0.119313533125</v>
      </c>
      <c r="Z183">
        <v>1.1984683166666665</v>
      </c>
      <c r="AA183">
        <v>3.0423751177039438E-2</v>
      </c>
    </row>
    <row r="184" spans="1:27">
      <c r="A184" t="s">
        <v>4287</v>
      </c>
      <c r="B184" t="s">
        <v>4288</v>
      </c>
      <c r="C184" t="s">
        <v>25</v>
      </c>
      <c r="D184">
        <v>8.1087130209999998</v>
      </c>
      <c r="E184">
        <v>12.95437171</v>
      </c>
      <c r="F184">
        <v>14.794355530000001</v>
      </c>
      <c r="G184">
        <v>9.3282381789999995</v>
      </c>
      <c r="H184">
        <v>13.63544723</v>
      </c>
      <c r="I184">
        <v>14.06589376</v>
      </c>
      <c r="J184">
        <v>20.36968285</v>
      </c>
      <c r="K184">
        <v>32.477702610000001</v>
      </c>
      <c r="L184">
        <v>19.396497369999999</v>
      </c>
      <c r="M184">
        <v>14.75158083</v>
      </c>
      <c r="N184">
        <v>8.7962291439999998</v>
      </c>
      <c r="O184">
        <v>10.76195572</v>
      </c>
      <c r="P184">
        <v>22.97035309</v>
      </c>
      <c r="Q184">
        <v>12.1524391</v>
      </c>
      <c r="R184">
        <v>27.836382109999999</v>
      </c>
      <c r="S184">
        <v>31.414645669999999</v>
      </c>
      <c r="T184">
        <v>11.41421424</v>
      </c>
      <c r="U184">
        <v>28.156026019999999</v>
      </c>
      <c r="V184">
        <v>37.658396430000003</v>
      </c>
      <c r="W184">
        <v>18.552569269999999</v>
      </c>
      <c r="X184">
        <v>12.147836571666666</v>
      </c>
      <c r="Y184">
        <v>17.709555089249999</v>
      </c>
      <c r="Z184">
        <v>25.838705623333329</v>
      </c>
      <c r="AA184">
        <v>3.1262773002888378E-2</v>
      </c>
    </row>
    <row r="185" spans="1:27">
      <c r="A185" t="s">
        <v>4289</v>
      </c>
      <c r="B185" t="s">
        <v>4290</v>
      </c>
      <c r="C185" t="s">
        <v>25</v>
      </c>
      <c r="D185">
        <v>11.298945639999999</v>
      </c>
      <c r="E185">
        <v>18.526685730000001</v>
      </c>
      <c r="F185">
        <v>21.210020109999999</v>
      </c>
      <c r="G185">
        <v>13.449230930000001</v>
      </c>
      <c r="H185">
        <v>19.585733319999999</v>
      </c>
      <c r="I185">
        <v>20.458442649999999</v>
      </c>
      <c r="J185">
        <v>29.66062685</v>
      </c>
      <c r="K185">
        <v>48.130653899999999</v>
      </c>
      <c r="L185">
        <v>27.653236440000001</v>
      </c>
      <c r="M185">
        <v>21.46036518</v>
      </c>
      <c r="N185">
        <v>12.755931</v>
      </c>
      <c r="O185">
        <v>15.189498439999999</v>
      </c>
      <c r="P185">
        <v>33.390144839999998</v>
      </c>
      <c r="Q185">
        <v>17.521823600000001</v>
      </c>
      <c r="R185">
        <v>39.882694319999999</v>
      </c>
      <c r="S185">
        <v>46.254068670000002</v>
      </c>
      <c r="T185">
        <v>16.607015029999999</v>
      </c>
      <c r="U185">
        <v>41.033088550000002</v>
      </c>
      <c r="V185">
        <v>55.149421629999999</v>
      </c>
      <c r="W185">
        <v>27.203549079999998</v>
      </c>
      <c r="X185">
        <v>17.42150973</v>
      </c>
      <c r="Y185">
        <v>25.72028503125</v>
      </c>
      <c r="Z185">
        <v>37.688306213333327</v>
      </c>
      <c r="AA185">
        <v>2.8799435046911008E-2</v>
      </c>
    </row>
    <row r="186" spans="1:27">
      <c r="A186" t="s">
        <v>4291</v>
      </c>
      <c r="B186" t="s">
        <v>4292</v>
      </c>
      <c r="C186" t="s">
        <v>25</v>
      </c>
      <c r="D186">
        <v>12.13710208</v>
      </c>
      <c r="E186">
        <v>19.24877652</v>
      </c>
      <c r="F186">
        <v>23.583567970000001</v>
      </c>
      <c r="G186">
        <v>14.445966889999999</v>
      </c>
      <c r="H186">
        <v>21.399042000000001</v>
      </c>
      <c r="I186">
        <v>22.727615409999999</v>
      </c>
      <c r="J186">
        <v>31.05841401</v>
      </c>
      <c r="K186">
        <v>52.824436230000003</v>
      </c>
      <c r="L186">
        <v>30.37551856</v>
      </c>
      <c r="M186">
        <v>24.057095690000001</v>
      </c>
      <c r="N186">
        <v>13.925535139999999</v>
      </c>
      <c r="O186">
        <v>16.785730300000001</v>
      </c>
      <c r="P186">
        <v>37.170255879999999</v>
      </c>
      <c r="Q186">
        <v>18.523423919999999</v>
      </c>
      <c r="R186">
        <v>43.089843119999998</v>
      </c>
      <c r="S186">
        <v>50.811140420000001</v>
      </c>
      <c r="T186">
        <v>18.341544119999998</v>
      </c>
      <c r="U186">
        <v>48.498148190000002</v>
      </c>
      <c r="V186">
        <v>66.162108570000001</v>
      </c>
      <c r="W186">
        <v>29.441721520000002</v>
      </c>
      <c r="X186">
        <v>18.923678478333333</v>
      </c>
      <c r="Y186">
        <v>28.09005121625</v>
      </c>
      <c r="Z186">
        <v>42.724084323333329</v>
      </c>
      <c r="AA186">
        <v>2.9957473248085106E-2</v>
      </c>
    </row>
    <row r="187" spans="1:27">
      <c r="A187" t="s">
        <v>4293</v>
      </c>
      <c r="B187" t="s">
        <v>4294</v>
      </c>
      <c r="C187" t="s">
        <v>25</v>
      </c>
      <c r="D187">
        <v>10.51744132</v>
      </c>
      <c r="E187">
        <v>15.482417140000001</v>
      </c>
      <c r="F187">
        <v>17.64843115</v>
      </c>
      <c r="G187">
        <v>12.950339870000001</v>
      </c>
      <c r="H187">
        <v>16.230866120000002</v>
      </c>
      <c r="I187">
        <v>14.58566617</v>
      </c>
      <c r="J187">
        <v>27.163056539999999</v>
      </c>
      <c r="K187">
        <v>33.250081889999997</v>
      </c>
      <c r="L187">
        <v>24.197629119999998</v>
      </c>
      <c r="M187">
        <v>17.101388279999998</v>
      </c>
      <c r="N187">
        <v>9.6580497350000005</v>
      </c>
      <c r="O187">
        <v>15.671655149999999</v>
      </c>
      <c r="P187">
        <v>22.82586478</v>
      </c>
      <c r="Q187">
        <v>15.20289103</v>
      </c>
      <c r="R187">
        <v>36.453865399999998</v>
      </c>
      <c r="S187">
        <v>38.652935100000001</v>
      </c>
      <c r="T187">
        <v>12.046221879999999</v>
      </c>
      <c r="U187">
        <v>33.620339899999998</v>
      </c>
      <c r="V187">
        <v>44.023281779999998</v>
      </c>
      <c r="W187">
        <v>22.12023477</v>
      </c>
      <c r="X187">
        <v>14.569193628333332</v>
      </c>
      <c r="Y187">
        <v>20.633827065624995</v>
      </c>
      <c r="Z187">
        <v>31.152813138333329</v>
      </c>
      <c r="AA187">
        <v>4.2992383070415384E-2</v>
      </c>
    </row>
    <row r="188" spans="1:27">
      <c r="A188" t="s">
        <v>4295</v>
      </c>
      <c r="B188" t="s">
        <v>4296</v>
      </c>
      <c r="C188" t="s">
        <v>25</v>
      </c>
      <c r="D188">
        <v>1.986627806</v>
      </c>
      <c r="E188">
        <v>0.68541950900000004</v>
      </c>
      <c r="F188">
        <v>1.1364520060000001</v>
      </c>
      <c r="G188">
        <v>0</v>
      </c>
      <c r="H188">
        <v>0.465695737</v>
      </c>
      <c r="I188">
        <v>0</v>
      </c>
      <c r="J188">
        <v>2.0800538799999999</v>
      </c>
      <c r="K188">
        <v>0.68143627699999998</v>
      </c>
      <c r="L188">
        <v>4.176240559</v>
      </c>
      <c r="M188">
        <v>2.7221310939999999</v>
      </c>
      <c r="N188">
        <v>1.47916077</v>
      </c>
      <c r="O188">
        <v>1.1920274609999999</v>
      </c>
      <c r="P188">
        <v>2.8904260800000001</v>
      </c>
      <c r="Q188">
        <v>0.72700182199999996</v>
      </c>
      <c r="R188">
        <v>5.0935537950000001</v>
      </c>
      <c r="S188">
        <v>2.6985622039999999</v>
      </c>
      <c r="T188">
        <v>2.173946624</v>
      </c>
      <c r="U188">
        <v>2.9030896670000002</v>
      </c>
      <c r="V188" t="s">
        <v>465</v>
      </c>
      <c r="W188">
        <v>1.8570073629999999</v>
      </c>
      <c r="X188">
        <v>0.71236584300000005</v>
      </c>
      <c r="Y188">
        <v>1.9935597428749998</v>
      </c>
      <c r="Z188">
        <v>2.9452319305999994</v>
      </c>
      <c r="AA188">
        <v>5.5693493179328393E-3</v>
      </c>
    </row>
    <row r="189" spans="1:27">
      <c r="A189" t="s">
        <v>4297</v>
      </c>
      <c r="B189" t="s">
        <v>4298</v>
      </c>
      <c r="C189" t="s">
        <v>25</v>
      </c>
      <c r="D189">
        <v>0</v>
      </c>
      <c r="E189">
        <v>0.742537801</v>
      </c>
      <c r="F189">
        <v>0</v>
      </c>
      <c r="G189">
        <v>0</v>
      </c>
      <c r="H189">
        <v>1.00900743</v>
      </c>
      <c r="I189">
        <v>0</v>
      </c>
      <c r="J189">
        <v>0.64382620099999999</v>
      </c>
      <c r="K189">
        <v>0.73822263399999999</v>
      </c>
      <c r="L189">
        <v>0.50269562300000004</v>
      </c>
      <c r="M189">
        <v>1.179590141</v>
      </c>
      <c r="N189">
        <v>0</v>
      </c>
      <c r="O189">
        <v>0.64568154099999997</v>
      </c>
      <c r="P189">
        <v>1.5656474600000001</v>
      </c>
      <c r="Q189">
        <v>0.78758530699999996</v>
      </c>
      <c r="R189">
        <v>1.226225914</v>
      </c>
      <c r="S189">
        <v>1.9489615920000001</v>
      </c>
      <c r="T189" t="s">
        <v>465</v>
      </c>
      <c r="U189" t="s">
        <v>465</v>
      </c>
      <c r="V189" t="s">
        <v>465</v>
      </c>
      <c r="W189">
        <v>1.0058789889999999</v>
      </c>
      <c r="X189">
        <v>0.29192420516666667</v>
      </c>
      <c r="Y189">
        <v>0.75790611337500002</v>
      </c>
      <c r="Z189">
        <v>1.3936888316666669</v>
      </c>
      <c r="AA189">
        <v>1.2823621562080653E-2</v>
      </c>
    </row>
    <row r="190" spans="1:27">
      <c r="A190" t="s">
        <v>4299</v>
      </c>
      <c r="B190" t="s">
        <v>4300</v>
      </c>
      <c r="C190" t="s">
        <v>29</v>
      </c>
      <c r="D190">
        <v>18.63869201</v>
      </c>
      <c r="E190">
        <v>28.24445673</v>
      </c>
      <c r="F190">
        <v>22.578942680000001</v>
      </c>
      <c r="G190">
        <v>22.111869129999999</v>
      </c>
      <c r="H190">
        <v>32.326313499999998</v>
      </c>
      <c r="I190">
        <v>49.423321649999998</v>
      </c>
      <c r="J190">
        <v>60.641139520000003</v>
      </c>
      <c r="K190">
        <v>46.800529240000003</v>
      </c>
      <c r="L190">
        <v>54.632580900000001</v>
      </c>
      <c r="M190">
        <v>43.132937599999998</v>
      </c>
      <c r="N190">
        <v>37.913960500000002</v>
      </c>
      <c r="O190">
        <v>34.647515159999998</v>
      </c>
      <c r="P190">
        <v>56.599632710000002</v>
      </c>
      <c r="Q190">
        <v>19.793653370000001</v>
      </c>
      <c r="R190">
        <v>50.59917119</v>
      </c>
      <c r="S190">
        <v>51.408458590000002</v>
      </c>
      <c r="T190">
        <v>31.780638580000002</v>
      </c>
      <c r="U190">
        <v>50.913619730000001</v>
      </c>
      <c r="V190">
        <v>56.482701149999997</v>
      </c>
      <c r="W190">
        <v>32.681577699999998</v>
      </c>
      <c r="X190">
        <v>28.88726595</v>
      </c>
      <c r="Y190">
        <v>44.270243624999999</v>
      </c>
      <c r="Z190">
        <v>45.644361156666669</v>
      </c>
      <c r="AA190">
        <v>2.5810771203685828E-2</v>
      </c>
    </row>
    <row r="191" spans="1:27">
      <c r="A191" t="s">
        <v>4301</v>
      </c>
      <c r="B191" t="s">
        <v>4302</v>
      </c>
      <c r="C191" t="s">
        <v>25</v>
      </c>
      <c r="D191">
        <v>2.4823667220000001</v>
      </c>
      <c r="E191">
        <v>2.8328983760000002</v>
      </c>
      <c r="F191">
        <v>3.3316319430000001</v>
      </c>
      <c r="G191">
        <v>1.4322165120000001</v>
      </c>
      <c r="H191">
        <v>3.648093405</v>
      </c>
      <c r="I191">
        <v>3.5726206349999998</v>
      </c>
      <c r="J191">
        <v>7.3546135320000001</v>
      </c>
      <c r="K191">
        <v>8.6785507410000005</v>
      </c>
      <c r="L191">
        <v>2.7652905240000001</v>
      </c>
      <c r="M191">
        <v>3.6368879010000001</v>
      </c>
      <c r="N191">
        <v>3.8387092819999999</v>
      </c>
      <c r="O191">
        <v>3.179474355</v>
      </c>
      <c r="P191">
        <v>5.787975823</v>
      </c>
      <c r="Q191">
        <v>2.0963453630000002</v>
      </c>
      <c r="R191">
        <v>6.0789979670000003</v>
      </c>
      <c r="S191">
        <v>3.2854953259999999</v>
      </c>
      <c r="T191">
        <v>4.6806155790000004</v>
      </c>
      <c r="U191">
        <v>7.813121175</v>
      </c>
      <c r="V191">
        <v>4.7841074079999997</v>
      </c>
      <c r="W191">
        <v>5.1762793050000004</v>
      </c>
      <c r="X191">
        <v>2.8833045988333335</v>
      </c>
      <c r="Y191">
        <v>4.6672309401250001</v>
      </c>
      <c r="Z191">
        <v>5.3031027933333332</v>
      </c>
      <c r="AA191">
        <v>5.2991077526231911E-3</v>
      </c>
    </row>
    <row r="192" spans="1:27">
      <c r="A192" t="s">
        <v>4303</v>
      </c>
      <c r="B192" t="s">
        <v>4304</v>
      </c>
      <c r="C192" t="s">
        <v>25</v>
      </c>
      <c r="D192">
        <v>2.7269859940000001</v>
      </c>
      <c r="E192">
        <v>3.1730807890000001</v>
      </c>
      <c r="F192">
        <v>3.4258263360000001</v>
      </c>
      <c r="G192">
        <v>1.5239910489999999</v>
      </c>
      <c r="H192">
        <v>4.0109612099999996</v>
      </c>
      <c r="I192">
        <v>3.9489779409999999</v>
      </c>
      <c r="J192">
        <v>8.1258064599999997</v>
      </c>
      <c r="K192">
        <v>9.5372862010000006</v>
      </c>
      <c r="L192">
        <v>2.9724610739999999</v>
      </c>
      <c r="M192">
        <v>4.0150024660000003</v>
      </c>
      <c r="N192">
        <v>4.2598605210000002</v>
      </c>
      <c r="O192">
        <v>3.465023924</v>
      </c>
      <c r="P192">
        <v>6.3274199629999996</v>
      </c>
      <c r="Q192">
        <v>2.1915417229999998</v>
      </c>
      <c r="R192">
        <v>6.641422339</v>
      </c>
      <c r="S192">
        <v>3.5831840439999998</v>
      </c>
      <c r="T192">
        <v>5.1490578429999996</v>
      </c>
      <c r="U192">
        <v>8.7513427660000005</v>
      </c>
      <c r="V192">
        <v>5.1649122859999999</v>
      </c>
      <c r="W192">
        <v>5.6978983699999999</v>
      </c>
      <c r="X192">
        <v>3.1349705531666667</v>
      </c>
      <c r="Y192">
        <v>5.1118002914999998</v>
      </c>
      <c r="Z192">
        <v>5.831302941333333</v>
      </c>
      <c r="AA192">
        <v>5.6231928377147395E-3</v>
      </c>
    </row>
    <row r="193" spans="1:27">
      <c r="A193" t="s">
        <v>4305</v>
      </c>
      <c r="B193" t="s">
        <v>4306</v>
      </c>
      <c r="C193" t="s">
        <v>25</v>
      </c>
      <c r="D193">
        <v>4.9736544919999996</v>
      </c>
      <c r="E193">
        <v>5.4149118959999996</v>
      </c>
      <c r="F193">
        <v>6.1961762709999997</v>
      </c>
      <c r="G193">
        <v>2.8185653209999999</v>
      </c>
      <c r="H193">
        <v>6.3735875860000002</v>
      </c>
      <c r="I193">
        <v>6.7478512650000004</v>
      </c>
      <c r="J193">
        <v>13.45697788</v>
      </c>
      <c r="K193">
        <v>15.46792303</v>
      </c>
      <c r="L193">
        <v>4.9050471609999997</v>
      </c>
      <c r="M193">
        <v>6.542434332</v>
      </c>
      <c r="N193">
        <v>7.1594757400000004</v>
      </c>
      <c r="O193">
        <v>5.6370485490000002</v>
      </c>
      <c r="P193">
        <v>10.291731090000001</v>
      </c>
      <c r="Q193">
        <v>3.6401945699999998</v>
      </c>
      <c r="R193">
        <v>11.11474958</v>
      </c>
      <c r="S193">
        <v>5.8051808889999998</v>
      </c>
      <c r="T193">
        <v>8.9500855319999992</v>
      </c>
      <c r="U193">
        <v>12.113462589999999</v>
      </c>
      <c r="V193">
        <v>6.672573023</v>
      </c>
      <c r="W193">
        <v>10.27976758</v>
      </c>
      <c r="X193">
        <v>5.4207911385000003</v>
      </c>
      <c r="Y193">
        <v>8.3876040439999997</v>
      </c>
      <c r="Z193">
        <v>9.1559698656666662</v>
      </c>
      <c r="AA193">
        <v>5.1399922330458781E-3</v>
      </c>
    </row>
    <row r="194" spans="1:27">
      <c r="A194" t="s">
        <v>4307</v>
      </c>
      <c r="B194" t="s">
        <v>4308</v>
      </c>
      <c r="C194" t="s">
        <v>25</v>
      </c>
      <c r="D194">
        <v>2.4836982929999998</v>
      </c>
      <c r="E194">
        <v>3.249607562</v>
      </c>
      <c r="F194">
        <v>3.3951621959999998</v>
      </c>
      <c r="G194">
        <v>1.596754459</v>
      </c>
      <c r="H194">
        <v>4.173812581</v>
      </c>
      <c r="I194">
        <v>3.8750620169999999</v>
      </c>
      <c r="J194">
        <v>8.3177413250000001</v>
      </c>
      <c r="K194">
        <v>9.9577074670000005</v>
      </c>
      <c r="L194">
        <v>3.25475534</v>
      </c>
      <c r="M194">
        <v>3.9247645310000001</v>
      </c>
      <c r="N194">
        <v>4.2268774049999998</v>
      </c>
      <c r="O194">
        <v>3.599903082</v>
      </c>
      <c r="P194">
        <v>6.6328178830000004</v>
      </c>
      <c r="Q194">
        <v>2.4552201400000002</v>
      </c>
      <c r="R194">
        <v>7.0571802789999998</v>
      </c>
      <c r="S194">
        <v>3.9141510070000001</v>
      </c>
      <c r="T194">
        <v>4.8568972380000002</v>
      </c>
      <c r="U194">
        <v>9.5214572860000004</v>
      </c>
      <c r="V194">
        <v>5.8419737999999999</v>
      </c>
      <c r="W194">
        <v>5.4272238509999999</v>
      </c>
      <c r="X194">
        <v>3.1290161846666664</v>
      </c>
      <c r="Y194">
        <v>5.2962233966249999</v>
      </c>
      <c r="Z194">
        <v>6.1031472435000005</v>
      </c>
      <c r="AA194">
        <v>9.6010539191826467E-3</v>
      </c>
    </row>
    <row r="195" spans="1:27">
      <c r="A195" t="s">
        <v>4309</v>
      </c>
      <c r="B195" t="s">
        <v>4310</v>
      </c>
      <c r="C195" t="s">
        <v>25</v>
      </c>
      <c r="D195">
        <v>2.4257969500000001</v>
      </c>
      <c r="E195">
        <v>3.6521024290000001</v>
      </c>
      <c r="F195">
        <v>3.8686810220000001</v>
      </c>
      <c r="G195">
        <v>1.9848564129999999</v>
      </c>
      <c r="H195">
        <v>4.4802227419999996</v>
      </c>
      <c r="I195">
        <v>5.0669808039999999</v>
      </c>
      <c r="J195">
        <v>7.9164967390000003</v>
      </c>
      <c r="K195">
        <v>10.08577412</v>
      </c>
      <c r="L195">
        <v>3.5026533720000002</v>
      </c>
      <c r="M195">
        <v>4.4318566949999996</v>
      </c>
      <c r="N195">
        <v>5.0353214839999998</v>
      </c>
      <c r="O195">
        <v>3.175724014</v>
      </c>
      <c r="P195">
        <v>6.9161808110000003</v>
      </c>
      <c r="Q195">
        <v>2.6900446910000002</v>
      </c>
      <c r="R195">
        <v>6.7849616020000001</v>
      </c>
      <c r="S195">
        <v>4.3934845749999996</v>
      </c>
      <c r="T195">
        <v>4.7620568939999997</v>
      </c>
      <c r="U195">
        <v>5.9080904519999997</v>
      </c>
      <c r="V195">
        <v>4.9703705229999997</v>
      </c>
      <c r="W195">
        <v>4.8786085290000001</v>
      </c>
      <c r="X195">
        <v>3.5797733933333333</v>
      </c>
      <c r="Y195">
        <v>5.4692564907500003</v>
      </c>
      <c r="Z195">
        <v>5.2829287625000001</v>
      </c>
      <c r="AA195">
        <v>2.1967154088557171E-2</v>
      </c>
    </row>
    <row r="196" spans="1:27">
      <c r="A196" t="s">
        <v>4311</v>
      </c>
      <c r="B196" t="s">
        <v>4312</v>
      </c>
      <c r="C196" t="s">
        <v>25</v>
      </c>
      <c r="D196">
        <v>2.7555109519999998</v>
      </c>
      <c r="E196">
        <v>2.4606273569999999</v>
      </c>
      <c r="F196">
        <v>3.3380305780000001</v>
      </c>
      <c r="G196">
        <v>1.3373096959999999</v>
      </c>
      <c r="H196">
        <v>3.3436564190000002</v>
      </c>
      <c r="I196">
        <v>2.7133939640000002</v>
      </c>
      <c r="J196">
        <v>6.1581033270000001</v>
      </c>
      <c r="K196">
        <v>8.228556889</v>
      </c>
      <c r="L196">
        <v>2.7259143400000001</v>
      </c>
      <c r="M196">
        <v>2.7540221690000002</v>
      </c>
      <c r="N196">
        <v>3.2584859650000002</v>
      </c>
      <c r="O196">
        <v>3.306754003</v>
      </c>
      <c r="P196">
        <v>5.5813039169999996</v>
      </c>
      <c r="Q196">
        <v>1.8981135419999999</v>
      </c>
      <c r="R196">
        <v>5.6796321599999997</v>
      </c>
      <c r="S196">
        <v>3.082458082</v>
      </c>
      <c r="T196">
        <v>3.6893420539999999</v>
      </c>
      <c r="U196">
        <v>6.8690259710000001</v>
      </c>
      <c r="V196">
        <v>5.284175297</v>
      </c>
      <c r="W196">
        <v>4.2423682859999996</v>
      </c>
      <c r="X196">
        <v>2.6580881609999998</v>
      </c>
      <c r="Y196">
        <v>4.2389067689999997</v>
      </c>
      <c r="Z196">
        <v>4.807833641666666</v>
      </c>
      <c r="AA196">
        <v>1.7903628658366366E-2</v>
      </c>
    </row>
    <row r="197" spans="1:27">
      <c r="A197" t="s">
        <v>4313</v>
      </c>
      <c r="B197" t="s">
        <v>4314</v>
      </c>
      <c r="C197" t="s">
        <v>25</v>
      </c>
      <c r="D197">
        <v>4.086086399</v>
      </c>
      <c r="E197">
        <v>3.9039715620000002</v>
      </c>
      <c r="F197">
        <v>4.135486609</v>
      </c>
      <c r="G197">
        <v>1.2966207599999999</v>
      </c>
      <c r="H197">
        <v>4.7155235649999998</v>
      </c>
      <c r="I197">
        <v>3.8688769679999999</v>
      </c>
      <c r="J197">
        <v>10.90717328</v>
      </c>
      <c r="K197">
        <v>12.182919569999999</v>
      </c>
      <c r="L197">
        <v>3.1568877249999998</v>
      </c>
      <c r="M197">
        <v>5.5127295820000004</v>
      </c>
      <c r="N197">
        <v>5.850635907</v>
      </c>
      <c r="O197">
        <v>3.960529373</v>
      </c>
      <c r="P197">
        <v>7.4693769300000001</v>
      </c>
      <c r="Q197">
        <v>2.300452011</v>
      </c>
      <c r="R197">
        <v>8.7303305410000007</v>
      </c>
      <c r="S197">
        <v>3.8425774179999999</v>
      </c>
      <c r="T197">
        <v>7.4981315210000004</v>
      </c>
      <c r="U197">
        <v>9.8752157650000001</v>
      </c>
      <c r="V197">
        <v>5.3131546969999999</v>
      </c>
      <c r="W197">
        <v>8.9610963839999993</v>
      </c>
      <c r="X197">
        <v>3.6677609771666657</v>
      </c>
      <c r="Y197">
        <v>6.4175880472499998</v>
      </c>
      <c r="Z197">
        <v>7.3700843876666662</v>
      </c>
      <c r="AA197">
        <v>4.6576981332945577E-3</v>
      </c>
    </row>
    <row r="198" spans="1:27">
      <c r="A198" t="s">
        <v>4315</v>
      </c>
      <c r="B198" t="s">
        <v>4316</v>
      </c>
      <c r="C198" t="s">
        <v>25</v>
      </c>
      <c r="D198">
        <v>2.9542841540000002</v>
      </c>
      <c r="E198">
        <v>2.5646324049999998</v>
      </c>
      <c r="F198">
        <v>3.4890334639999998</v>
      </c>
      <c r="G198">
        <v>1.072180535</v>
      </c>
      <c r="H198">
        <v>3.3509471830000002</v>
      </c>
      <c r="I198">
        <v>3.0968147300000002</v>
      </c>
      <c r="J198">
        <v>7.6118787729999999</v>
      </c>
      <c r="K198">
        <v>8.6952274799999998</v>
      </c>
      <c r="L198">
        <v>2.3595159859999999</v>
      </c>
      <c r="M198">
        <v>3.812992484</v>
      </c>
      <c r="N198">
        <v>4.2573631030000003</v>
      </c>
      <c r="O198">
        <v>3.0878349730000001</v>
      </c>
      <c r="P198">
        <v>5.4537682749999998</v>
      </c>
      <c r="Q198">
        <v>1.8832298110000001</v>
      </c>
      <c r="R198">
        <v>6.2985478659999998</v>
      </c>
      <c r="S198">
        <v>2.7616282330000002</v>
      </c>
      <c r="T198">
        <v>5.5896900660000002</v>
      </c>
      <c r="U198">
        <v>6.8238675950000003</v>
      </c>
      <c r="V198">
        <v>3.7972111129999999</v>
      </c>
      <c r="W198">
        <v>6.4584112180000002</v>
      </c>
      <c r="X198">
        <v>2.754648745166667</v>
      </c>
      <c r="Y198">
        <v>4.6452263606249993</v>
      </c>
      <c r="Z198">
        <v>5.2882260151666669</v>
      </c>
      <c r="AA198">
        <v>3.905810389640317E-3</v>
      </c>
    </row>
    <row r="199" spans="1:27">
      <c r="A199" t="s">
        <v>4317</v>
      </c>
      <c r="B199" t="s">
        <v>4318</v>
      </c>
      <c r="C199" t="s">
        <v>25</v>
      </c>
      <c r="D199">
        <v>2.7459365569999998</v>
      </c>
      <c r="E199">
        <v>3.1951313859999999</v>
      </c>
      <c r="F199">
        <v>3.4496333300000002</v>
      </c>
      <c r="G199">
        <v>1.5345816750000001</v>
      </c>
      <c r="H199">
        <v>4.0388344639999998</v>
      </c>
      <c r="I199">
        <v>3.976420456</v>
      </c>
      <c r="J199">
        <v>8.1822748860000001</v>
      </c>
      <c r="K199">
        <v>9.6035633810000007</v>
      </c>
      <c r="L199">
        <v>2.9931175099999998</v>
      </c>
      <c r="M199">
        <v>4.0429038039999998</v>
      </c>
      <c r="N199">
        <v>4.2894634429999998</v>
      </c>
      <c r="O199">
        <v>3.4891033120000001</v>
      </c>
      <c r="P199">
        <v>6.3713909150000001</v>
      </c>
      <c r="Q199">
        <v>2.2067713389999999</v>
      </c>
      <c r="R199">
        <v>6.6875753790000001</v>
      </c>
      <c r="S199">
        <v>3.6080845589999999</v>
      </c>
      <c r="T199">
        <v>5.1848400379999999</v>
      </c>
      <c r="U199">
        <v>8.8121582119999999</v>
      </c>
      <c r="V199">
        <v>5.200804658</v>
      </c>
      <c r="W199">
        <v>5.7374946060000003</v>
      </c>
      <c r="X199">
        <v>3.1567563113333335</v>
      </c>
      <c r="Y199">
        <v>5.1473235737500005</v>
      </c>
      <c r="Z199">
        <v>5.871826242</v>
      </c>
      <c r="AA199">
        <v>5.6231928369778099E-3</v>
      </c>
    </row>
    <row r="200" spans="1:27">
      <c r="A200" t="s">
        <v>4319</v>
      </c>
      <c r="B200" t="s">
        <v>4318</v>
      </c>
      <c r="C200" t="s">
        <v>25</v>
      </c>
      <c r="D200">
        <v>2.2666577889999999</v>
      </c>
      <c r="E200">
        <v>2.9656372960000001</v>
      </c>
      <c r="F200">
        <v>3.0984724899999998</v>
      </c>
      <c r="G200">
        <v>1.4572204440000001</v>
      </c>
      <c r="H200">
        <v>3.8090797190000001</v>
      </c>
      <c r="I200">
        <v>3.5364357769999999</v>
      </c>
      <c r="J200">
        <v>7.5908870300000002</v>
      </c>
      <c r="K200">
        <v>9.0875430609999999</v>
      </c>
      <c r="L200">
        <v>2.9703352299999999</v>
      </c>
      <c r="M200">
        <v>3.5817949859999998</v>
      </c>
      <c r="N200">
        <v>3.857507419</v>
      </c>
      <c r="O200">
        <v>3.2853218850000001</v>
      </c>
      <c r="P200">
        <v>6.0532023390000003</v>
      </c>
      <c r="Q200">
        <v>2.2406682280000001</v>
      </c>
      <c r="R200">
        <v>6.4404813939999999</v>
      </c>
      <c r="S200">
        <v>3.5721089359999998</v>
      </c>
      <c r="T200">
        <v>4.4324723270000002</v>
      </c>
      <c r="U200">
        <v>8.6894150460000006</v>
      </c>
      <c r="V200">
        <v>5.3314669710000002</v>
      </c>
      <c r="W200">
        <v>4.9529603690000004</v>
      </c>
      <c r="X200">
        <v>2.855583919166667</v>
      </c>
      <c r="Y200">
        <v>4.8334075222499999</v>
      </c>
      <c r="Z200">
        <v>5.5698175071666673</v>
      </c>
      <c r="AA200">
        <v>9.6010539181641645E-3</v>
      </c>
    </row>
    <row r="201" spans="1:27">
      <c r="A201" t="s">
        <v>4320</v>
      </c>
      <c r="B201" t="s">
        <v>4318</v>
      </c>
      <c r="C201" t="s">
        <v>25</v>
      </c>
      <c r="D201">
        <v>2.7129137989999998</v>
      </c>
      <c r="E201">
        <v>3.0998716630000001</v>
      </c>
      <c r="F201">
        <v>3.337472005</v>
      </c>
      <c r="G201">
        <v>1.662848667</v>
      </c>
      <c r="H201">
        <v>4.0208338230000003</v>
      </c>
      <c r="I201">
        <v>4.1364354480000003</v>
      </c>
      <c r="J201">
        <v>8.0284351550000004</v>
      </c>
      <c r="K201">
        <v>9.4456920130000004</v>
      </c>
      <c r="L201">
        <v>2.970749434</v>
      </c>
      <c r="M201">
        <v>3.9011746220000001</v>
      </c>
      <c r="N201">
        <v>4.3004817270000002</v>
      </c>
      <c r="O201">
        <v>3.5356898860000001</v>
      </c>
      <c r="P201">
        <v>6.168273729</v>
      </c>
      <c r="Q201">
        <v>2.1350204100000001</v>
      </c>
      <c r="R201">
        <v>6.3989048049999999</v>
      </c>
      <c r="S201">
        <v>3.3813309540000001</v>
      </c>
      <c r="T201">
        <v>4.7754797379999996</v>
      </c>
      <c r="U201">
        <v>8.1846142430000004</v>
      </c>
      <c r="V201">
        <v>5.142403303</v>
      </c>
      <c r="W201">
        <v>5.1808827419999997</v>
      </c>
      <c r="X201">
        <v>3.1617292341666663</v>
      </c>
      <c r="Y201">
        <v>5.0606896219999999</v>
      </c>
      <c r="Z201">
        <v>5.5106026308333336</v>
      </c>
      <c r="AA201">
        <v>8.4923460356318876E-3</v>
      </c>
    </row>
    <row r="202" spans="1:27">
      <c r="A202" t="s">
        <v>4321</v>
      </c>
      <c r="B202" t="s">
        <v>4322</v>
      </c>
      <c r="C202" t="s">
        <v>25</v>
      </c>
      <c r="D202">
        <v>34.132413409999998</v>
      </c>
      <c r="E202">
        <v>39.302325119999999</v>
      </c>
      <c r="F202">
        <v>22.04102593</v>
      </c>
      <c r="G202">
        <v>16.020115860000001</v>
      </c>
      <c r="H202">
        <v>28.470371790000002</v>
      </c>
      <c r="I202">
        <v>34.641715249999997</v>
      </c>
      <c r="J202">
        <v>95.592530179999997</v>
      </c>
      <c r="K202">
        <v>51.428180019999999</v>
      </c>
      <c r="L202">
        <v>68.279651950000002</v>
      </c>
      <c r="M202">
        <v>56.23775698</v>
      </c>
      <c r="N202">
        <v>21.203969529999998</v>
      </c>
      <c r="O202">
        <v>32.416703550000001</v>
      </c>
      <c r="P202">
        <v>135.88127359999999</v>
      </c>
      <c r="Q202">
        <v>28.50633088</v>
      </c>
      <c r="R202">
        <v>90.316509719999999</v>
      </c>
      <c r="S202">
        <v>31.09910605</v>
      </c>
      <c r="T202">
        <v>45.645828469999998</v>
      </c>
      <c r="U202">
        <v>151.77666629999999</v>
      </c>
      <c r="V202">
        <v>130.46359050000001</v>
      </c>
      <c r="W202">
        <v>88.473853520000006</v>
      </c>
      <c r="X202">
        <v>29.101327893333337</v>
      </c>
      <c r="Y202">
        <v>61.193299586250006</v>
      </c>
      <c r="Z202">
        <v>89.629259093333346</v>
      </c>
      <c r="AA202">
        <v>4.0513890096653987E-2</v>
      </c>
    </row>
    <row r="203" spans="1:27">
      <c r="A203" t="s">
        <v>4323</v>
      </c>
      <c r="B203" t="s">
        <v>4324</v>
      </c>
      <c r="C203" t="s">
        <v>25</v>
      </c>
      <c r="D203">
        <v>1.1283274430000001</v>
      </c>
      <c r="E203">
        <v>3.1143333009999998</v>
      </c>
      <c r="F203">
        <v>0</v>
      </c>
      <c r="G203">
        <v>1.1283919419999999</v>
      </c>
      <c r="H203">
        <v>1.4106511639999999</v>
      </c>
      <c r="I203">
        <v>0.37036045499999998</v>
      </c>
      <c r="J203">
        <v>4.8380726159999998</v>
      </c>
      <c r="K203">
        <v>1.0320782449999999</v>
      </c>
      <c r="L203">
        <v>2.6354916149999998</v>
      </c>
      <c r="M203">
        <v>1.855277697</v>
      </c>
      <c r="N203">
        <v>0.56007058300000001</v>
      </c>
      <c r="O203">
        <v>0.90270040699999998</v>
      </c>
      <c r="P203">
        <v>6.9314101150000003</v>
      </c>
      <c r="Q203">
        <v>1.1010901369999999</v>
      </c>
      <c r="R203">
        <v>7.0716329389999997</v>
      </c>
      <c r="S203">
        <v>2.0435713780000002</v>
      </c>
      <c r="T203">
        <v>3.7864662560000002</v>
      </c>
      <c r="U203">
        <v>4.9465265690000004</v>
      </c>
      <c r="V203">
        <v>3.6329892730000002</v>
      </c>
      <c r="W203">
        <v>5.4493250059999996</v>
      </c>
      <c r="X203">
        <v>1.1920107175000001</v>
      </c>
      <c r="Y203">
        <v>2.4820239268749997</v>
      </c>
      <c r="Z203">
        <v>4.4884185701666661</v>
      </c>
      <c r="AA203">
        <v>1.6338902032749618E-2</v>
      </c>
    </row>
    <row r="204" spans="1:27">
      <c r="A204" t="s">
        <v>4325</v>
      </c>
      <c r="B204" t="s">
        <v>4326</v>
      </c>
      <c r="C204" t="s">
        <v>29</v>
      </c>
      <c r="D204">
        <v>24.799598570000001</v>
      </c>
      <c r="E204">
        <v>21.027179239999999</v>
      </c>
      <c r="F204">
        <v>24.10799862</v>
      </c>
      <c r="G204">
        <v>18.479188529999998</v>
      </c>
      <c r="H204">
        <v>31.612751599999999</v>
      </c>
      <c r="I204">
        <v>40.700909459999998</v>
      </c>
      <c r="J204">
        <v>51.252875719999999</v>
      </c>
      <c r="K204">
        <v>67.274012400000004</v>
      </c>
      <c r="L204">
        <v>55.048325689999999</v>
      </c>
      <c r="M204">
        <v>36.690682449999997</v>
      </c>
      <c r="N204">
        <v>40.308678229999998</v>
      </c>
      <c r="O204">
        <v>25.1896849</v>
      </c>
      <c r="P204">
        <v>38.283028270000003</v>
      </c>
      <c r="Q204">
        <v>19.9301922</v>
      </c>
      <c r="R204">
        <v>50.470227250000001</v>
      </c>
      <c r="S204">
        <v>37.723415580000001</v>
      </c>
      <c r="T204">
        <v>57.823341800000001</v>
      </c>
      <c r="U204">
        <v>153.9609269</v>
      </c>
      <c r="V204">
        <v>101.5735918</v>
      </c>
      <c r="W204">
        <v>60.83253096</v>
      </c>
      <c r="X204">
        <v>26.787937670000002</v>
      </c>
      <c r="Y204">
        <v>41.747184982499995</v>
      </c>
      <c r="Z204">
        <v>77.064005715000008</v>
      </c>
      <c r="AA204">
        <v>3.5793637061147923E-2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Type_A_lncRNA_NR_gene</vt:lpstr>
      <vt:lpstr>Type_A_lncRNA_NONODE</vt:lpstr>
      <vt:lpstr>List of Type_B lncRNA</vt:lpstr>
      <vt:lpstr>GENCODE TypeA_lncRNA</vt:lpstr>
      <vt:lpstr>TypeA_NR gene</vt:lpstr>
      <vt:lpstr>TypeB_NR gene</vt:lpstr>
      <vt:lpstr>NONCODE_Type_A</vt:lpstr>
      <vt:lpstr>NONCODE_TypeB</vt:lpstr>
      <vt:lpstr>GENCODE Type_A</vt:lpstr>
      <vt:lpstr>GENCODE Type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 賢一</dc:creator>
  <cp:lastModifiedBy>高山 賢一</cp:lastModifiedBy>
  <dcterms:created xsi:type="dcterms:W3CDTF">2020-05-03T05:49:09Z</dcterms:created>
  <dcterms:modified xsi:type="dcterms:W3CDTF">2020-05-13T07:35:53Z</dcterms:modified>
</cp:coreProperties>
</file>