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xl/queryTables/queryTable3.xml" ContentType="application/vnd.openxmlformats-officedocument.spreadsheetml.queryTable+xml"/>
  <Override PartName="/xl/queryTables/queryTable4.xml" ContentType="application/vnd.openxmlformats-officedocument.spreadsheetml.queryTable+xml"/>
  <Override PartName="/xl/queryTables/queryTable5.xml" ContentType="application/vnd.openxmlformats-officedocument.spreadsheetml.query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avier\Desktop\Javier Tamayo\Javier 2018_\PAPERS\Cell Stiffness\Communications Biology\Final Final Revision\"/>
    </mc:Choice>
  </mc:AlternateContent>
  <bookViews>
    <workbookView xWindow="0" yWindow="0" windowWidth="21570" windowHeight="8070" activeTab="4"/>
  </bookViews>
  <sheets>
    <sheet name="Fig. 2A" sheetId="3" r:id="rId1"/>
    <sheet name="Fig. 2B" sheetId="1" r:id="rId2"/>
    <sheet name="Fig. 2C" sheetId="5" r:id="rId3"/>
    <sheet name="Fig. 3" sheetId="6" r:id="rId4"/>
    <sheet name="Fig. 4" sheetId="8" r:id="rId5"/>
  </sheets>
  <definedNames>
    <definedName name="Fig2A" localSheetId="0">'Fig. 2A'!$A$3:$T$400</definedName>
    <definedName name="Fig2B" localSheetId="1">'Fig. 2B'!$A$2:$O$73</definedName>
    <definedName name="Fig2C" localSheetId="2">'Fig. 2C'!$A$2:$F$68</definedName>
    <definedName name="Fig3_" localSheetId="3">'Fig. 3'!$A$2:$F$69</definedName>
    <definedName name="Fig4_" localSheetId="4">'Fig. 4'!$A$3:$X$69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63" i="3" l="1"/>
  <c r="A62" i="3"/>
</calcChain>
</file>

<file path=xl/connections.xml><?xml version="1.0" encoding="utf-8"?>
<connections xmlns="http://schemas.openxmlformats.org/spreadsheetml/2006/main">
  <connection id="1" name="Fig2A" type="6" refreshedVersion="6" background="1" saveData="1">
    <textPr codePage="850" sourceFile="C:\Users\marina.lopez\Downloads\Fig2A.txt" decimal="," thousands=".">
      <textFields count="20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2" name="Fig2B" type="6" refreshedVersion="6" background="1" saveData="1">
    <textPr codePage="850" sourceFile="C:\Users\marina.lopez\Downloads\Fig2B.txt" decimal="," thousands=".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3" name="Fig2C" type="6" refreshedVersion="6" background="1" saveData="1">
    <textPr codePage="850" sourceFile="C:\Users\marina.lopez\Downloads\Fig2C.txt" decimal="," thousands=".">
      <textFields count="6">
        <textField/>
        <textField/>
        <textField/>
        <textField/>
        <textField/>
        <textField/>
      </textFields>
    </textPr>
  </connection>
  <connection id="4" name="Fig3" type="6" refreshedVersion="6" background="1" saveData="1">
    <textPr codePage="850" sourceFile="C:\Users\marina.lopez\Downloads\Fig3.txt" decimal="," thousands=".">
      <textFields count="9">
        <textField/>
        <textField/>
        <textField/>
        <textField/>
        <textField/>
        <textField/>
        <textField/>
        <textField/>
        <textField/>
      </textFields>
    </textPr>
  </connection>
  <connection id="5" name="Fig4" type="6" refreshedVersion="6" background="1" saveData="1">
    <textPr codePage="850" sourceFile="C:\Users\marina.lopez\Downloads\Fig4.txt" decimal="," thousands=".">
      <textFields count="36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<sst xmlns="http://schemas.openxmlformats.org/spreadsheetml/2006/main" count="1112" uniqueCount="1026">
  <si>
    <t>0.186</t>
  </si>
  <si>
    <t>0.195</t>
  </si>
  <si>
    <t>0.28</t>
  </si>
  <si>
    <t>0.135</t>
  </si>
  <si>
    <t>0.3</t>
  </si>
  <si>
    <t>0.177</t>
  </si>
  <si>
    <t>0.21</t>
  </si>
  <si>
    <t>0.2075</t>
  </si>
  <si>
    <t>0.165</t>
  </si>
  <si>
    <t>0.1875</t>
  </si>
  <si>
    <t>0.280729166666667</t>
  </si>
  <si>
    <t>0.2025</t>
  </si>
  <si>
    <t>0.14625</t>
  </si>
  <si>
    <t>0.28125</t>
  </si>
  <si>
    <t>0.255</t>
  </si>
  <si>
    <t>0.2475</t>
  </si>
  <si>
    <t>0.10875</t>
  </si>
  <si>
    <t>0.19875</t>
  </si>
  <si>
    <t>0.19125</t>
  </si>
  <si>
    <t>0.206</t>
  </si>
  <si>
    <t>0.1096875</t>
  </si>
  <si>
    <t>0.163125</t>
  </si>
  <si>
    <t>0.22875</t>
  </si>
  <si>
    <t>0.20890625</t>
  </si>
  <si>
    <t>0.265229166666667</t>
  </si>
  <si>
    <t>0.156385416666667</t>
  </si>
  <si>
    <t>0.260614583333333</t>
  </si>
  <si>
    <t>0.198796875</t>
  </si>
  <si>
    <t>0.183572916666667</t>
  </si>
  <si>
    <t>0.139488194444444</t>
  </si>
  <si>
    <t>0.152690277777778</t>
  </si>
  <si>
    <t>0.155064166666667</t>
  </si>
  <si>
    <t>0.198010416666667</t>
  </si>
  <si>
    <t>0.14684212962963</t>
  </si>
  <si>
    <t>0.161186631944444</t>
  </si>
  <si>
    <t>0.157142361111111</t>
  </si>
  <si>
    <t>0.233321064814815</t>
  </si>
  <si>
    <t>0.167888888888889</t>
  </si>
  <si>
    <t>0.191714930555556</t>
  </si>
  <si>
    <t>0.141843541666667</t>
  </si>
  <si>
    <t>0.182529513888889</t>
  </si>
  <si>
    <t>0.208387152777778</t>
  </si>
  <si>
    <t>0.119743055555556</t>
  </si>
  <si>
    <t>0.160013888888889</t>
  </si>
  <si>
    <t>0.206238715277778</t>
  </si>
  <si>
    <t>0.1499125</t>
  </si>
  <si>
    <t>0.2383125</t>
  </si>
  <si>
    <t>0.240927083333333</t>
  </si>
  <si>
    <t>0.148958333333333</t>
  </si>
  <si>
    <t>0.2079375</t>
  </si>
  <si>
    <t>0.161319444444444</t>
  </si>
  <si>
    <t>0.2139875</t>
  </si>
  <si>
    <t>0.118125</t>
  </si>
  <si>
    <t>0.225625</t>
  </si>
  <si>
    <t>0.219375</t>
  </si>
  <si>
    <t>0.166125</t>
  </si>
  <si>
    <t>0.16734375</t>
  </si>
  <si>
    <t>0.23859375</t>
  </si>
  <si>
    <t>0.120625</t>
  </si>
  <si>
    <t>0.219140625</t>
  </si>
  <si>
    <t>0.14203125</t>
  </si>
  <si>
    <t>0.17925</t>
  </si>
  <si>
    <t>0.1785</t>
  </si>
  <si>
    <t>0.1790625</t>
  </si>
  <si>
    <t>0.2042</t>
  </si>
  <si>
    <t>0.144702380952381</t>
  </si>
  <si>
    <t>0.19375</t>
  </si>
  <si>
    <t>0.168457142857143</t>
  </si>
  <si>
    <t>0.245659722222222</t>
  </si>
  <si>
    <t>0.189714285714286</t>
  </si>
  <si>
    <t>0.263111111111111</t>
  </si>
  <si>
    <t>0.174761904761905</t>
  </si>
  <si>
    <t>0.1648</t>
  </si>
  <si>
    <t>0.193333333333333</t>
  </si>
  <si>
    <t>0.254733333333333</t>
  </si>
  <si>
    <t>0.165625</t>
  </si>
  <si>
    <t>0.194527777777778</t>
  </si>
  <si>
    <t>0.13065625</t>
  </si>
  <si>
    <t>0.0551953125</t>
  </si>
  <si>
    <t>0.179435185185185</t>
  </si>
  <si>
    <t>0.128420138888889</t>
  </si>
  <si>
    <t>0.192287083333333</t>
  </si>
  <si>
    <t>0.120052951388889</t>
  </si>
  <si>
    <t>0.178184027777778</t>
  </si>
  <si>
    <t>0.1301</t>
  </si>
  <si>
    <t>0.275921296296296</t>
  </si>
  <si>
    <t>0.1316015625</t>
  </si>
  <si>
    <t>0.265305555555556</t>
  </si>
  <si>
    <t>0.127465277777778</t>
  </si>
  <si>
    <t>0.22035625</t>
  </si>
  <si>
    <t>0.129513888888889</t>
  </si>
  <si>
    <t>0.261284722222222</t>
  </si>
  <si>
    <t>0.107298611111111</t>
  </si>
  <si>
    <t>0.328027777777778</t>
  </si>
  <si>
    <t>0.203303240740741</t>
  </si>
  <si>
    <t>0.208892361111111</t>
  </si>
  <si>
    <t>0.101482638888889</t>
  </si>
  <si>
    <t>0.292830555555556</t>
  </si>
  <si>
    <t>0.209397222222222</t>
  </si>
  <si>
    <t>0.282822916666667</t>
  </si>
  <si>
    <t>0.245079861111111</t>
  </si>
  <si>
    <t>0.30328125</t>
  </si>
  <si>
    <t>0.175796875</t>
  </si>
  <si>
    <t>0.188311805555556</t>
  </si>
  <si>
    <t>0.211429398148148</t>
  </si>
  <si>
    <t>0.296412777777778</t>
  </si>
  <si>
    <t>0.146762152777778</t>
  </si>
  <si>
    <t>0.257590277777778</t>
  </si>
  <si>
    <t>0.220087962962963</t>
  </si>
  <si>
    <t>0.222780208333333</t>
  </si>
  <si>
    <t>0.144081018518519</t>
  </si>
  <si>
    <t>0.162213888888889</t>
  </si>
  <si>
    <t>0.196451388888889</t>
  </si>
  <si>
    <t>0.169590277777778</t>
  </si>
  <si>
    <t>0.206954861111111</t>
  </si>
  <si>
    <t>0.156180555555556</t>
  </si>
  <si>
    <t>0.0695104166666667</t>
  </si>
  <si>
    <t>0.168090277777778</t>
  </si>
  <si>
    <t>0.23953125</t>
  </si>
  <si>
    <t>0.180902083333333</t>
  </si>
  <si>
    <t>0.19828125</t>
  </si>
  <si>
    <t>0.0946475694444445</t>
  </si>
  <si>
    <t>0.193125</t>
  </si>
  <si>
    <t>0.0880338541666667</t>
  </si>
  <si>
    <t>0.264375</t>
  </si>
  <si>
    <t>0.102279861111111</t>
  </si>
  <si>
    <t>0.3271875</t>
  </si>
  <si>
    <t>0.149921875</t>
  </si>
  <si>
    <t>0.2825</t>
  </si>
  <si>
    <t>0.143227430555556</t>
  </si>
  <si>
    <t>0.268125</t>
  </si>
  <si>
    <t>0.194765625</t>
  </si>
  <si>
    <t>0.255625</t>
  </si>
  <si>
    <t>0.083625</t>
  </si>
  <si>
    <t>0.2371875</t>
  </si>
  <si>
    <t>0.248125</t>
  </si>
  <si>
    <t>0.23109375</t>
  </si>
  <si>
    <t>0.19734375</t>
  </si>
  <si>
    <t>0.1477875</t>
  </si>
  <si>
    <t>0.1771875</t>
  </si>
  <si>
    <t>0.2696875</t>
  </si>
  <si>
    <t>0.08015625</t>
  </si>
  <si>
    <t>0.274078125</t>
  </si>
  <si>
    <t>0.2250625</t>
  </si>
  <si>
    <t>0.32596875</t>
  </si>
  <si>
    <t>0.1765625</t>
  </si>
  <si>
    <t>0.08109375</t>
  </si>
  <si>
    <t>0.22125</t>
  </si>
  <si>
    <t>0.072375</t>
  </si>
  <si>
    <t>0.2709375</t>
  </si>
  <si>
    <t>0.0675</t>
  </si>
  <si>
    <t>0.13828125</t>
  </si>
  <si>
    <t>0.1265625</t>
  </si>
  <si>
    <t>0.31921875</t>
  </si>
  <si>
    <t>0.296625</t>
  </si>
  <si>
    <t>0.285583333333333</t>
  </si>
  <si>
    <t>0.118666666666667</t>
  </si>
  <si>
    <t>0.242222222222222</t>
  </si>
  <si>
    <t>0.176666666666667</t>
  </si>
  <si>
    <t>0.220277777777778</t>
  </si>
  <si>
    <t>0.196666666666667</t>
  </si>
  <si>
    <t>0.155833333333333</t>
  </si>
  <si>
    <t>0.171944444444444</t>
  </si>
  <si>
    <t>0.264166666666667</t>
  </si>
  <si>
    <t>0.1212</t>
  </si>
  <si>
    <t>0.138770833333333</t>
  </si>
  <si>
    <t>0.21425</t>
  </si>
  <si>
    <t>0.298854166666667</t>
  </si>
  <si>
    <t>0.155</t>
  </si>
  <si>
    <t>0.251666666666667</t>
  </si>
  <si>
    <t>0.133291666666667</t>
  </si>
  <si>
    <t>0.247683333333333</t>
  </si>
  <si>
    <t>0.0973333333333333</t>
  </si>
  <si>
    <t>0.192875</t>
  </si>
  <si>
    <t>0.145666666666667</t>
  </si>
  <si>
    <t>0.1375</t>
  </si>
  <si>
    <t>0.22375</t>
  </si>
  <si>
    <t>0.14875</t>
  </si>
  <si>
    <t>0.223333333333333</t>
  </si>
  <si>
    <t>0.193611111111111</t>
  </si>
  <si>
    <t>0.2857</t>
  </si>
  <si>
    <t>0.204166666666667</t>
  </si>
  <si>
    <t>0.23375</t>
  </si>
  <si>
    <t>0.0994444444444444</t>
  </si>
  <si>
    <t>0.3034375</t>
  </si>
  <si>
    <t>0.141666666666667</t>
  </si>
  <si>
    <t>0.2197</t>
  </si>
  <si>
    <t>0.232291666666667</t>
  </si>
  <si>
    <t>0.293541666666667</t>
  </si>
  <si>
    <t>0.1735</t>
  </si>
  <si>
    <t>0.265625</t>
  </si>
  <si>
    <t>-0.0303362111318577</t>
  </si>
  <si>
    <t>0.340085398591109</t>
  </si>
  <si>
    <t>0.147855034722222</t>
  </si>
  <si>
    <t>-0.580855275053802</t>
  </si>
  <si>
    <t>0.4822265625</t>
  </si>
  <si>
    <t>-0.861614617651441</t>
  </si>
  <si>
    <t>0.274791666666667</t>
  </si>
  <si>
    <t>-0.679178901770798</t>
  </si>
  <si>
    <t>-0.625768015609056</t>
  </si>
  <si>
    <t>0.192604166666667</t>
  </si>
  <si>
    <t>-0.899305617371069</t>
  </si>
  <si>
    <t>0.419244791666667</t>
  </si>
  <si>
    <t>-0.694349829297166</t>
  </si>
  <si>
    <t>0.357350260416667</t>
  </si>
  <si>
    <t>-0.0788039679915489</t>
  </si>
  <si>
    <t>-0.832756880916131</t>
  </si>
  <si>
    <t>0.150919270833333</t>
  </si>
  <si>
    <t>-0.990519134318798</t>
  </si>
  <si>
    <t>0.374996527777778</t>
  </si>
  <si>
    <t>-0.88416344462238</t>
  </si>
  <si>
    <t>0.331591666666667</t>
  </si>
  <si>
    <t>-0.270544564459679</t>
  </si>
  <si>
    <t>0.422590200275607</t>
  </si>
  <si>
    <t>0.170440277777778</t>
  </si>
  <si>
    <t>-0.575472006646633</t>
  </si>
  <si>
    <t>0.4295</t>
  </si>
  <si>
    <t>-0.646042573524216</t>
  </si>
  <si>
    <t>0.270035</t>
  </si>
  <si>
    <t>-0.581164660115988</t>
  </si>
  <si>
    <t>-0.88537986784743</t>
  </si>
  <si>
    <t>0.287151041666667</t>
  </si>
  <si>
    <t>-0.709815171034688</t>
  </si>
  <si>
    <t>0.328166666666667</t>
  </si>
  <si>
    <t>-0.523989735442537</t>
  </si>
  <si>
    <t>0.3924921875</t>
  </si>
  <si>
    <t>-0.27158325289151</t>
  </si>
  <si>
    <t>-0.779873831274046</t>
  </si>
  <si>
    <t>0.178883680555556</t>
  </si>
  <si>
    <t>-0.888414729779054</t>
  </si>
  <si>
    <t>0.333182291666667</t>
  </si>
  <si>
    <t>-0.570708067993491</t>
  </si>
  <si>
    <t>0.266940625</t>
  </si>
  <si>
    <t>-0.219326251166352</t>
  </si>
  <si>
    <t>0.313142867425441</t>
  </si>
  <si>
    <t>0.187256944444444</t>
  </si>
  <si>
    <t>-0.772205967115628</t>
  </si>
  <si>
    <t>0.48375</t>
  </si>
  <si>
    <t>-0.670272994585201</t>
  </si>
  <si>
    <t>-0.7721307057539</t>
  </si>
  <si>
    <t>0.231324074074074</t>
  </si>
  <si>
    <t>-0.749152536117988</t>
  </si>
  <si>
    <t>0.36928125</t>
  </si>
  <si>
    <t>-0.756503847484335</t>
  </si>
  <si>
    <t>0.360022135416667</t>
  </si>
  <si>
    <t>-0.209435443864888</t>
  </si>
  <si>
    <t>-0.671694319556009</t>
  </si>
  <si>
    <t>0.298496527777778</t>
  </si>
  <si>
    <t>0.294056944444444</t>
  </si>
  <si>
    <t>-0.685133863253442</t>
  </si>
  <si>
    <t>0.308252604166667</t>
  </si>
  <si>
    <t>-0.124830588292584</t>
  </si>
  <si>
    <t>0.230759292906711</t>
  </si>
  <si>
    <t>0.229075520833333</t>
  </si>
  <si>
    <t>-0.68601920504108</t>
  </si>
  <si>
    <t>0.490756076388889</t>
  </si>
  <si>
    <t>-0.285465311735416</t>
  </si>
  <si>
    <t>0.249851527777778</t>
  </si>
  <si>
    <t>-0.534834618786126</t>
  </si>
  <si>
    <t>-0.771513316611737</t>
  </si>
  <si>
    <t>0.276022569444444</t>
  </si>
  <si>
    <t>-0.933501681763664</t>
  </si>
  <si>
    <t>0.388511574074074</t>
  </si>
  <si>
    <t>-0.513035357669359</t>
  </si>
  <si>
    <t>0.2998015625</t>
  </si>
  <si>
    <t>-0.550704740372351</t>
  </si>
  <si>
    <t>-0.742905091213814</t>
  </si>
  <si>
    <t>0.2365</t>
  </si>
  <si>
    <t>-0.92946144914753</t>
  </si>
  <si>
    <t>0.392806481481482</t>
  </si>
  <si>
    <t>-0.64979173247141</t>
  </si>
  <si>
    <t>0.328647569444444</t>
  </si>
  <si>
    <t>-0.0712507457437416</t>
  </si>
  <si>
    <t>0.234423152690446</t>
  </si>
  <si>
    <t>0.185830208333333</t>
  </si>
  <si>
    <t>-0.508466200693218</t>
  </si>
  <si>
    <t>0.482575520833333</t>
  </si>
  <si>
    <t>-0.547231843383597</t>
  </si>
  <si>
    <t>0.273074652777778</t>
  </si>
  <si>
    <t>-0.572843436614144</t>
  </si>
  <si>
    <t>-0.744013610109055</t>
  </si>
  <si>
    <t>0.194442274305556</t>
  </si>
  <si>
    <t>0.415847222222222</t>
  </si>
  <si>
    <t>-0.547418705121299</t>
  </si>
  <si>
    <t>0.386217708333333</t>
  </si>
  <si>
    <t>-0.36178138737562</t>
  </si>
  <si>
    <t>-0.759810578303938</t>
  </si>
  <si>
    <t>0.349155092592593</t>
  </si>
  <si>
    <t>0.328127777777778</t>
  </si>
  <si>
    <t>-0.848405683200078</t>
  </si>
  <si>
    <t>0.329581597222222</t>
  </si>
  <si>
    <t>-0.0337487279571272</t>
  </si>
  <si>
    <t>0.0621476262188719</t>
  </si>
  <si>
    <t>0.264444444444444</t>
  </si>
  <si>
    <t>-0.535543808517284</t>
  </si>
  <si>
    <t>0.348513020833333</t>
  </si>
  <si>
    <t>-0.602136163964041</t>
  </si>
  <si>
    <t>0.256199652777778</t>
  </si>
  <si>
    <t>-0.609340126301105</t>
  </si>
  <si>
    <t>-0.940930726061171</t>
  </si>
  <si>
    <t>0.250104166666667</t>
  </si>
  <si>
    <t>0.34034375</t>
  </si>
  <si>
    <t>-0.548529785925354</t>
  </si>
  <si>
    <t>0.333472916666667</t>
  </si>
  <si>
    <t>-0.377533511604235</t>
  </si>
  <si>
    <t>-0.71383885145217</t>
  </si>
  <si>
    <t>0.246834722222222</t>
  </si>
  <si>
    <t>-0.867086649092765</t>
  </si>
  <si>
    <t>0.295631944444444</t>
  </si>
  <si>
    <t>-0.707781409039048</t>
  </si>
  <si>
    <t>0.294899305555556</t>
  </si>
  <si>
    <t>-0.110193793988938</t>
  </si>
  <si>
    <t>0.0885394594589357</t>
  </si>
  <si>
    <t>0.19453125</t>
  </si>
  <si>
    <t>-0.691641100144172</t>
  </si>
  <si>
    <t>0.347296875</t>
  </si>
  <si>
    <t>-0.716904718118467</t>
  </si>
  <si>
    <t>0.238576388888889</t>
  </si>
  <si>
    <t>-0.639818685410837</t>
  </si>
  <si>
    <t>-0.874753475034381</t>
  </si>
  <si>
    <t>0.291409722222222</t>
  </si>
  <si>
    <t>-0.636870004899306</t>
  </si>
  <si>
    <t>0.245458333333333</t>
  </si>
  <si>
    <t>-0.68937943879297</t>
  </si>
  <si>
    <t>0.328276041666667</t>
  </si>
  <si>
    <t>-0.105374186157581</t>
  </si>
  <si>
    <t>-0.861415356988213</t>
  </si>
  <si>
    <t>0.245647569444444</t>
  </si>
  <si>
    <t>-0.951570533726064</t>
  </si>
  <si>
    <t>0.344623263888889</t>
  </si>
  <si>
    <t>-0.729400318330661</t>
  </si>
  <si>
    <t>0.264703125</t>
  </si>
  <si>
    <t>-0.105717228341833</t>
  </si>
  <si>
    <t>-0.050194551332253</t>
  </si>
  <si>
    <t>0.204657638888889</t>
  </si>
  <si>
    <t>-0.409331081870103</t>
  </si>
  <si>
    <t>0.360578125</t>
  </si>
  <si>
    <t>-0.520265029899015</t>
  </si>
  <si>
    <t>-0.984994091375042</t>
  </si>
  <si>
    <t>0.167694444444444</t>
  </si>
  <si>
    <t>-0.780393350348805</t>
  </si>
  <si>
    <t>0.350640625</t>
  </si>
  <si>
    <t>-0.550205176847594</t>
  </si>
  <si>
    <t>0.306629166666667</t>
  </si>
  <si>
    <t>-0.115879182793549</t>
  </si>
  <si>
    <t>-0.813894438580543</t>
  </si>
  <si>
    <t>0.283861979166667</t>
  </si>
  <si>
    <t>0.3108125</t>
  </si>
  <si>
    <t>-0.855699309450723</t>
  </si>
  <si>
    <t>0.2614375</t>
  </si>
  <si>
    <t>-0.0278233699395968</t>
  </si>
  <si>
    <t>0.113757454675061</t>
  </si>
  <si>
    <t>0.187302777777778</t>
  </si>
  <si>
    <t>-0.346467660247232</t>
  </si>
  <si>
    <t>0.33332421875</t>
  </si>
  <si>
    <t>-0.221704878129969</t>
  </si>
  <si>
    <t>0.251110243055556</t>
  </si>
  <si>
    <t>-0.628983852237103</t>
  </si>
  <si>
    <t>-0.938770396996733</t>
  </si>
  <si>
    <t>0.203407407407407</t>
  </si>
  <si>
    <t>-0.785444057898394</t>
  </si>
  <si>
    <t>0.412945601851852</t>
  </si>
  <si>
    <t>-0.637188720006431</t>
  </si>
  <si>
    <t>0.357992708333333</t>
  </si>
  <si>
    <t>-0.370671255134245</t>
  </si>
  <si>
    <t>-0.817469150874402</t>
  </si>
  <si>
    <t>0.250358333333333</t>
  </si>
  <si>
    <t>0.281142361111111</t>
  </si>
  <si>
    <t>-0.692499487001874</t>
  </si>
  <si>
    <t>0.281881944444444</t>
  </si>
  <si>
    <t>0.0474771533643688</t>
  </si>
  <si>
    <t>-0.250120546910968</t>
  </si>
  <si>
    <t>0.169607638888889</t>
  </si>
  <si>
    <t>-0.607674497496184</t>
  </si>
  <si>
    <t>0.353203125</t>
  </si>
  <si>
    <t>-0.405292076865231</t>
  </si>
  <si>
    <t>0.340760416666667</t>
  </si>
  <si>
    <t>-0.798983598631363</t>
  </si>
  <si>
    <t>-0.752236941916245</t>
  </si>
  <si>
    <t>0.193538194444444</t>
  </si>
  <si>
    <t>-0.349480527976989</t>
  </si>
  <si>
    <t>0.292136458333333</t>
  </si>
  <si>
    <t>-0.645736928242389</t>
  </si>
  <si>
    <t>-0.829384297985147</t>
  </si>
  <si>
    <t>0.332856481481482</t>
  </si>
  <si>
    <t>-0.834854599324138</t>
  </si>
  <si>
    <t>0.3775</t>
  </si>
  <si>
    <t>-0.681008200627349</t>
  </si>
  <si>
    <t>0.304499131944444</t>
  </si>
  <si>
    <t>-0.251947937108867</t>
  </si>
  <si>
    <t>-0.277004349904816</t>
  </si>
  <si>
    <t>0.250223958333333</t>
  </si>
  <si>
    <t>-0.366343886840125</t>
  </si>
  <si>
    <t>0.469947916666667</t>
  </si>
  <si>
    <t>-0.389835727740377</t>
  </si>
  <si>
    <t>0.284580555555556</t>
  </si>
  <si>
    <t>-0.644465372983223</t>
  </si>
  <si>
    <t>-0.950042515430684</t>
  </si>
  <si>
    <t>0.1803125</t>
  </si>
  <si>
    <t>-0.648700834538919</t>
  </si>
  <si>
    <t>0.319469401041667</t>
  </si>
  <si>
    <t>-0.647904061391434</t>
  </si>
  <si>
    <t>-0.792363601916845</t>
  </si>
  <si>
    <t>0.262378472222222</t>
  </si>
  <si>
    <t>-0.807065678792518</t>
  </si>
  <si>
    <t>0.339028935185185</t>
  </si>
  <si>
    <t>-0.653595859203384</t>
  </si>
  <si>
    <t>0.281413194444444</t>
  </si>
  <si>
    <t>0.221001739480906</t>
  </si>
  <si>
    <t>-0.0212021328609354</t>
  </si>
  <si>
    <t>-0.685327240729069</t>
  </si>
  <si>
    <t>0.465803385416667</t>
  </si>
  <si>
    <t>-0.393200832315874</t>
  </si>
  <si>
    <t>0.237150694444444</t>
  </si>
  <si>
    <t>-0.778658845281414</t>
  </si>
  <si>
    <t>-0.812277534211413</t>
  </si>
  <si>
    <t>0.306199074074074</t>
  </si>
  <si>
    <t>-0.467437172098365</t>
  </si>
  <si>
    <t>0.370263541666667</t>
  </si>
  <si>
    <t>-0.485489708648535</t>
  </si>
  <si>
    <t>-0.805364852746691</t>
  </si>
  <si>
    <t>0.231020486111111</t>
  </si>
  <si>
    <t>0.366041666666667</t>
  </si>
  <si>
    <t>-0.469270359740037</t>
  </si>
  <si>
    <t>0.277095486111111</t>
  </si>
  <si>
    <t>-0.382789540174405</t>
  </si>
  <si>
    <t>-0.61243402478131</t>
  </si>
  <si>
    <t>0.449181640625</t>
  </si>
  <si>
    <t>-0.562970862424638</t>
  </si>
  <si>
    <t>0.353473611111111</t>
  </si>
  <si>
    <t>-0.54707037244399</t>
  </si>
  <si>
    <t>-0.774503598690699</t>
  </si>
  <si>
    <t>0.231412037037037</t>
  </si>
  <si>
    <t>-0.522512418151363</t>
  </si>
  <si>
    <t>0.372803385416667</t>
  </si>
  <si>
    <t>-0.5175133009671</t>
  </si>
  <si>
    <t>-0.734909062272866</t>
  </si>
  <si>
    <t>0.218332175925926</t>
  </si>
  <si>
    <t>-0.89741475502257</t>
  </si>
  <si>
    <t>0.343291666666667</t>
  </si>
  <si>
    <t>-0.645413387244387</t>
  </si>
  <si>
    <t>0.276638888888889</t>
  </si>
  <si>
    <t>0.0562102328823363</t>
  </si>
  <si>
    <t>0.0224732445680503</t>
  </si>
  <si>
    <t>0.148597222222222</t>
  </si>
  <si>
    <t>-0.515101505833502</t>
  </si>
  <si>
    <t>0.4183515625</t>
  </si>
  <si>
    <t>-0.622232534840287</t>
  </si>
  <si>
    <t>0.371930555555556</t>
  </si>
  <si>
    <t>-0.515370002909554</t>
  </si>
  <si>
    <t>-0.784092055597903</t>
  </si>
  <si>
    <t>0.3445546875</t>
  </si>
  <si>
    <t>0.377819444444444</t>
  </si>
  <si>
    <t>-0.401446073541519</t>
  </si>
  <si>
    <t>0.329533333333333</t>
  </si>
  <si>
    <t>-0.505056241195002</t>
  </si>
  <si>
    <t>-0.539439100344076</t>
  </si>
  <si>
    <t>0.124726851851852</t>
  </si>
  <si>
    <t>-0.915598390555962</t>
  </si>
  <si>
    <t>0.371729166666667</t>
  </si>
  <si>
    <t>-0.433121752726244</t>
  </si>
  <si>
    <t>0.283703125</t>
  </si>
  <si>
    <t>0.0644831852935136</t>
  </si>
  <si>
    <t>0.0538517757192317</t>
  </si>
  <si>
    <t>0.198333333333333</t>
  </si>
  <si>
    <t>-0.441998348358758</t>
  </si>
  <si>
    <t>0.424439453125</t>
  </si>
  <si>
    <t>-0.321315057667414</t>
  </si>
  <si>
    <t>0.32125</t>
  </si>
  <si>
    <t>-0.425938170142489</t>
  </si>
  <si>
    <t>-0.86833869080134</t>
  </si>
  <si>
    <t>0.27946875</t>
  </si>
  <si>
    <t>-0.816537484609248</t>
  </si>
  <si>
    <t>0.35875</t>
  </si>
  <si>
    <t>-0.532404545510617</t>
  </si>
  <si>
    <t>0.3139234375</t>
  </si>
  <si>
    <t>-0.522442344661538</t>
  </si>
  <si>
    <t>-0.720462833820427</t>
  </si>
  <si>
    <t>0.222190972222222</t>
  </si>
  <si>
    <t>-0.877960910391787</t>
  </si>
  <si>
    <t>0.304296006944444</t>
  </si>
  <si>
    <t>-0.482893254659918</t>
  </si>
  <si>
    <t>0.332976388888889</t>
  </si>
  <si>
    <t>0.195312537188925</t>
  </si>
  <si>
    <t>-0.0898282093496771</t>
  </si>
  <si>
    <t>0.183270833333333</t>
  </si>
  <si>
    <t>-0.68208496492183</t>
  </si>
  <si>
    <t>0.449357638888889</t>
  </si>
  <si>
    <t>-0.732420408589223</t>
  </si>
  <si>
    <t>0.282</t>
  </si>
  <si>
    <t>-0.588478386105653</t>
  </si>
  <si>
    <t>-0.676920072993561</t>
  </si>
  <si>
    <t>0.32206875</t>
  </si>
  <si>
    <t>-0.874810052641468</t>
  </si>
  <si>
    <t>0.360604166666667</t>
  </si>
  <si>
    <t>-0.294417120262111</t>
  </si>
  <si>
    <t>0.3313875</t>
  </si>
  <si>
    <t>-0.261307151644434</t>
  </si>
  <si>
    <t>-0.616714358490525</t>
  </si>
  <si>
    <t>0.117270833333333</t>
  </si>
  <si>
    <t>-0.874276384962085</t>
  </si>
  <si>
    <t>0.275</t>
  </si>
  <si>
    <t>-0.51044698979003</t>
  </si>
  <si>
    <t>0.270155092592593</t>
  </si>
  <si>
    <t>0.330629163369543</t>
  </si>
  <si>
    <t>0.334509309610924</t>
  </si>
  <si>
    <t>0.162574074074074</t>
  </si>
  <si>
    <t>-0.618057510900138</t>
  </si>
  <si>
    <t>0.490158854166667</t>
  </si>
  <si>
    <t>-0.489503138428041</t>
  </si>
  <si>
    <t>0.323390625</t>
  </si>
  <si>
    <t>-0.905158889504014</t>
  </si>
  <si>
    <t>-0.862356715197286</t>
  </si>
  <si>
    <t>0.310636284722222</t>
  </si>
  <si>
    <t>-0.991607473467611</t>
  </si>
  <si>
    <t>0.385282407407407</t>
  </si>
  <si>
    <t>-0.753549477337575</t>
  </si>
  <si>
    <t>0.339265625</t>
  </si>
  <si>
    <t>-0.56860441347569</t>
  </si>
  <si>
    <t>-0.869319767133678</t>
  </si>
  <si>
    <t>0.210102083333333</t>
  </si>
  <si>
    <t>-0.95119755400645</t>
  </si>
  <si>
    <t>0.267027777777778</t>
  </si>
  <si>
    <t>-0.91695982652962</t>
  </si>
  <si>
    <t>0.300594907407407</t>
  </si>
  <si>
    <t>-0.168079604280988</t>
  </si>
  <si>
    <t>0.0356830900222605</t>
  </si>
  <si>
    <t>0.219796875</t>
  </si>
  <si>
    <t>-0.62701050518034</t>
  </si>
  <si>
    <t>0.4487109375</t>
  </si>
  <si>
    <t>-0.815430513560343</t>
  </si>
  <si>
    <t>0.30375</t>
  </si>
  <si>
    <t>-0.620813242483211</t>
  </si>
  <si>
    <t>-0.83671757576153</t>
  </si>
  <si>
    <t>0.279288194444444</t>
  </si>
  <si>
    <t>-0.740067867469608</t>
  </si>
  <si>
    <t>0.4061875</t>
  </si>
  <si>
    <t>-0.706795220018735</t>
  </si>
  <si>
    <t>0.401814814814815</t>
  </si>
  <si>
    <t>-0.401889021791327</t>
  </si>
  <si>
    <t>-0.59310064319737</t>
  </si>
  <si>
    <t>0.275847222222222</t>
  </si>
  <si>
    <t>0.399628472222222</t>
  </si>
  <si>
    <t>-0.729250780084279</t>
  </si>
  <si>
    <t>0.2221875</t>
  </si>
  <si>
    <t>-0.231054790637903</t>
  </si>
  <si>
    <t>-0.475103913042167</t>
  </si>
  <si>
    <t>0.171029513888889</t>
  </si>
  <si>
    <t>-0.303577794428519</t>
  </si>
  <si>
    <t>0.38658984375</t>
  </si>
  <si>
    <t>-0.899483877620548</t>
  </si>
  <si>
    <t>0.231225</t>
  </si>
  <si>
    <t>-0.343226478061746</t>
  </si>
  <si>
    <t>-0.857053242668778</t>
  </si>
  <si>
    <t>0.316606481481481</t>
  </si>
  <si>
    <t>-0.681802667075841</t>
  </si>
  <si>
    <t>0.286</t>
  </si>
  <si>
    <t>-0.790706989170741</t>
  </si>
  <si>
    <t>0.265326041666667</t>
  </si>
  <si>
    <t>-0.290165178484418</t>
  </si>
  <si>
    <t>-0.841928148504003</t>
  </si>
  <si>
    <t>0.303315972222222</t>
  </si>
  <si>
    <t>0.353947916666667</t>
  </si>
  <si>
    <t>-0.574568849738665</t>
  </si>
  <si>
    <t>0.29325</t>
  </si>
  <si>
    <t>-0.379007220047429</t>
  </si>
  <si>
    <t>-0.162879145965466</t>
  </si>
  <si>
    <t>0.23740625</t>
  </si>
  <si>
    <t>-0.360271146021343</t>
  </si>
  <si>
    <t>0.412458984375</t>
  </si>
  <si>
    <t>-0.848148713463472</t>
  </si>
  <si>
    <t>0.297</t>
  </si>
  <si>
    <t>-0.619200875746458</t>
  </si>
  <si>
    <t>-0.891378646981581</t>
  </si>
  <si>
    <t>0.261224537037037</t>
  </si>
  <si>
    <t>-0.961601002895159</t>
  </si>
  <si>
    <t>0.400708333333333</t>
  </si>
  <si>
    <t>-0.48430212116184</t>
  </si>
  <si>
    <t>0.367003472222222</t>
  </si>
  <si>
    <t>-0.497493574243147</t>
  </si>
  <si>
    <t>-0.613996059034158</t>
  </si>
  <si>
    <t>0.287220833333333</t>
  </si>
  <si>
    <t>-0.863261728334985</t>
  </si>
  <si>
    <t>0.299659722222222</t>
  </si>
  <si>
    <t>-0.955517889641927</t>
  </si>
  <si>
    <t>0.27975</t>
  </si>
  <si>
    <t>0.137230687867994</t>
  </si>
  <si>
    <t>-0.129386782868202</t>
  </si>
  <si>
    <t>0.23725</t>
  </si>
  <si>
    <t>-0.40019530990018</t>
  </si>
  <si>
    <t>0.337724609375</t>
  </si>
  <si>
    <t>-0.774438870276588</t>
  </si>
  <si>
    <t>0.31725</t>
  </si>
  <si>
    <t>-0.467871834793899</t>
  </si>
  <si>
    <t>-0.669111575694561</t>
  </si>
  <si>
    <t>0.241077777777778</t>
  </si>
  <si>
    <t>-0.875143550018169</t>
  </si>
  <si>
    <t>0.419694444444444</t>
  </si>
  <si>
    <t>-0.710482837635809</t>
  </si>
  <si>
    <t>0.30069212962963</t>
  </si>
  <si>
    <t>-0.508620363085074</t>
  </si>
  <si>
    <t>-0.748550374133326</t>
  </si>
  <si>
    <t>0.23912962962963</t>
  </si>
  <si>
    <t>-0.759596507118689</t>
  </si>
  <si>
    <t>0.32909375</t>
  </si>
  <si>
    <t>0.327753939637136</t>
  </si>
  <si>
    <t>-0.0344389603798218</t>
  </si>
  <si>
    <t>0.2578125</t>
  </si>
  <si>
    <t>-0.483991974867204</t>
  </si>
  <si>
    <t>0.450236979166667</t>
  </si>
  <si>
    <t>-0.795707717504665</t>
  </si>
  <si>
    <t>0.280625</t>
  </si>
  <si>
    <t>-0.479463995466797</t>
  </si>
  <si>
    <t>-0.876272637859007</t>
  </si>
  <si>
    <t>0.225166666666667</t>
  </si>
  <si>
    <t>-0.923042184788165</t>
  </si>
  <si>
    <t>0.372104166666667</t>
  </si>
  <si>
    <t>-0.715708303280785</t>
  </si>
  <si>
    <t>0.297815277777778</t>
  </si>
  <si>
    <t>-0.493414428462103</t>
  </si>
  <si>
    <t>-0.750535003347483</t>
  </si>
  <si>
    <t>0.201496527777778</t>
  </si>
  <si>
    <t>0.2446875</t>
  </si>
  <si>
    <t>0.18802819988643</t>
  </si>
  <si>
    <t>0.0766998830136026</t>
  </si>
  <si>
    <t>0.152462962962963</t>
  </si>
  <si>
    <t>-0.492544532767763</t>
  </si>
  <si>
    <t>0.4354453125</t>
  </si>
  <si>
    <t>-0.710244689466615</t>
  </si>
  <si>
    <t>0.31078125</t>
  </si>
  <si>
    <t>-0.878706884602277</t>
  </si>
  <si>
    <t>-0.911812898158212</t>
  </si>
  <si>
    <t>0.246020833333333</t>
  </si>
  <si>
    <t>-0.964660280755633</t>
  </si>
  <si>
    <t>0.385171296296296</t>
  </si>
  <si>
    <t>-0.753655358717828</t>
  </si>
  <si>
    <t>0.379092592592593</t>
  </si>
  <si>
    <t>-0.496228642373766</t>
  </si>
  <si>
    <t>-0.849147700360792</t>
  </si>
  <si>
    <t>0.228930555555556</t>
  </si>
  <si>
    <t>0.20578125</t>
  </si>
  <si>
    <t>0.0740586632525338</t>
  </si>
  <si>
    <t>0.0768274173463397</t>
  </si>
  <si>
    <t>0.221268518518519</t>
  </si>
  <si>
    <t>-0.66200887923956</t>
  </si>
  <si>
    <t>0.432135416666667</t>
  </si>
  <si>
    <t>-0.868635438413959</t>
  </si>
  <si>
    <t>0.2470875</t>
  </si>
  <si>
    <t>-0.769985786314428</t>
  </si>
  <si>
    <t>-0.941610954630947</t>
  </si>
  <si>
    <t>0.253092592592593</t>
  </si>
  <si>
    <t>-0.861347664415586</t>
  </si>
  <si>
    <t>0.28128125</t>
  </si>
  <si>
    <t>-0.553339248816691</t>
  </si>
  <si>
    <t>0.404071180555556</t>
  </si>
  <si>
    <t>-0.647035905758325</t>
  </si>
  <si>
    <t>-0.85850037412697</t>
  </si>
  <si>
    <t>0.286416666666667</t>
  </si>
  <si>
    <t>0.287109375</t>
  </si>
  <si>
    <t>0.218618225048162</t>
  </si>
  <si>
    <t>-0.304331295191514</t>
  </si>
  <si>
    <t>0.263152777777778</t>
  </si>
  <si>
    <t>-0.792687237941558</t>
  </si>
  <si>
    <t>0.477486979166667</t>
  </si>
  <si>
    <t>-0.424528433245588</t>
  </si>
  <si>
    <t>0.275625</t>
  </si>
  <si>
    <t>-0.421852134891198</t>
  </si>
  <si>
    <t>-0.696403130675177</t>
  </si>
  <si>
    <t>0.309683333333333</t>
  </si>
  <si>
    <t>-0.886491569392422</t>
  </si>
  <si>
    <t>0.335518229166667</t>
  </si>
  <si>
    <t>-0.569291497868487</t>
  </si>
  <si>
    <t>0.361059895833333</t>
  </si>
  <si>
    <t>-0.466705808125695</t>
  </si>
  <si>
    <t>-0.857026134477401</t>
  </si>
  <si>
    <t>0.206111111111111</t>
  </si>
  <si>
    <t>-0.961120652584107</t>
  </si>
  <si>
    <t>0.194762789629973</t>
  </si>
  <si>
    <t>-0.792953142461287</t>
  </si>
  <si>
    <t>0.35203125</t>
  </si>
  <si>
    <t>-0.593099428361947</t>
  </si>
  <si>
    <t>0.320625</t>
  </si>
  <si>
    <t>-0.792646314248528</t>
  </si>
  <si>
    <t>-0.844020675288191</t>
  </si>
  <si>
    <t>0.293182291666667</t>
  </si>
  <si>
    <t>-0.740852404399905</t>
  </si>
  <si>
    <t>0.400625</t>
  </si>
  <si>
    <t>-0.556652271715404</t>
  </si>
  <si>
    <t>0.31175</t>
  </si>
  <si>
    <t>-0.226909309307337</t>
  </si>
  <si>
    <t>-0.4923194301514</t>
  </si>
  <si>
    <t>0.133768055555556</t>
  </si>
  <si>
    <t>-0.827724630692515</t>
  </si>
  <si>
    <t>0.200092604905767</t>
  </si>
  <si>
    <t>-0.695462069470033</t>
  </si>
  <si>
    <t>0.446717013888889</t>
  </si>
  <si>
    <t>-0.647480458114134</t>
  </si>
  <si>
    <t>0.2690625</t>
  </si>
  <si>
    <t>-0.541863130567154</t>
  </si>
  <si>
    <t>-0.96897147231262</t>
  </si>
  <si>
    <t>0.311509259259259</t>
  </si>
  <si>
    <t>-0.750666662192284</t>
  </si>
  <si>
    <t>0.287010416666667</t>
  </si>
  <si>
    <t>-0.536732819493582</t>
  </si>
  <si>
    <t>-0.673694568064852</t>
  </si>
  <si>
    <t>0.208486979166667</t>
  </si>
  <si>
    <t>-0.748699900965558</t>
  </si>
  <si>
    <t>0.282375</t>
  </si>
  <si>
    <t>0.131526617289674</t>
  </si>
  <si>
    <t>-0.648919621043928</t>
  </si>
  <si>
    <t>0.341455729166667</t>
  </si>
  <si>
    <t>-0.354753084927931</t>
  </si>
  <si>
    <t>0.2334375</t>
  </si>
  <si>
    <t>-0.358636456948254</t>
  </si>
  <si>
    <t>-0.892641013133273</t>
  </si>
  <si>
    <t>0.306079861111111</t>
  </si>
  <si>
    <t>-0.685799249439831</t>
  </si>
  <si>
    <t>0.347989583333333</t>
  </si>
  <si>
    <t>-0.102630052324019</t>
  </si>
  <si>
    <t>-0.92031695122395</t>
  </si>
  <si>
    <t>0.268875</t>
  </si>
  <si>
    <t>-0.86902430461978</t>
  </si>
  <si>
    <t>0.30609375</t>
  </si>
  <si>
    <t>-0.0289401703526308</t>
  </si>
  <si>
    <t>-0.783615160622456</t>
  </si>
  <si>
    <t>0.460591579861111</t>
  </si>
  <si>
    <t>-0.459795256557763</t>
  </si>
  <si>
    <t>0.33508125</t>
  </si>
  <si>
    <t>-0.534174639173037</t>
  </si>
  <si>
    <t>-0.734048606103533</t>
  </si>
  <si>
    <t>0.235669444444444</t>
  </si>
  <si>
    <t>-0.659782054083479</t>
  </si>
  <si>
    <t>0.272576388888889</t>
  </si>
  <si>
    <t>-0.461279837390811</t>
  </si>
  <si>
    <t>-0.5348582065677</t>
  </si>
  <si>
    <t>0.222102777777778</t>
  </si>
  <si>
    <t>-0.654252177584466</t>
  </si>
  <si>
    <t>0.3063515625</t>
  </si>
  <si>
    <t>-0.117997292753235</t>
  </si>
  <si>
    <t>-0.5917200506027</t>
  </si>
  <si>
    <t>0.428088541666667</t>
  </si>
  <si>
    <t>-0.937157348537905</t>
  </si>
  <si>
    <t>-0.392424311595742</t>
  </si>
  <si>
    <t>-0.842378891617483</t>
  </si>
  <si>
    <t>0.303298611111111</t>
  </si>
  <si>
    <t>-0.463434473722024</t>
  </si>
  <si>
    <t>0.383938888888889</t>
  </si>
  <si>
    <t>-0.333326100630509</t>
  </si>
  <si>
    <t>-0.827529442109381</t>
  </si>
  <si>
    <t>0.180216666666667</t>
  </si>
  <si>
    <t>-0.72628530903045</t>
  </si>
  <si>
    <t>0.202734375</t>
  </si>
  <si>
    <t>-0.143108804750047</t>
  </si>
  <si>
    <t>-0.805673398543646</t>
  </si>
  <si>
    <t>0.449826822916667</t>
  </si>
  <si>
    <t>-0.655477071255794</t>
  </si>
  <si>
    <t>0.2574375</t>
  </si>
  <si>
    <t>-0.400120626212747</t>
  </si>
  <si>
    <t>-0.703793863903401</t>
  </si>
  <si>
    <t>0.325861979166667</t>
  </si>
  <si>
    <t>-0.828643156730994</t>
  </si>
  <si>
    <t>0.354791666666667</t>
  </si>
  <si>
    <t>-0.51884799064892</t>
  </si>
  <si>
    <t>-0.731038248980493</t>
  </si>
  <si>
    <t>0.245332465277778</t>
  </si>
  <si>
    <t>-0.728967698344979</t>
  </si>
  <si>
    <t>0.205455610679118</t>
  </si>
  <si>
    <t>-0.793068714958355</t>
  </si>
  <si>
    <t>0.389484375</t>
  </si>
  <si>
    <t>-0.608044468757473</t>
  </si>
  <si>
    <t>0.243984375</t>
  </si>
  <si>
    <t>-0.927788043628634</t>
  </si>
  <si>
    <t>-0.772667833323945</t>
  </si>
  <si>
    <t>0.311547453703704</t>
  </si>
  <si>
    <t>-0.70276300539865</t>
  </si>
  <si>
    <t>0.3669453125</t>
  </si>
  <si>
    <t>-0.37913430510707</t>
  </si>
  <si>
    <t>-0.801716144473672</t>
  </si>
  <si>
    <t>0.238127083333333</t>
  </si>
  <si>
    <t>-0.367438388556053</t>
  </si>
  <si>
    <t>-0.814209647094707</t>
  </si>
  <si>
    <t>0.478010416666667</t>
  </si>
  <si>
    <t>-0.728618288498149</t>
  </si>
  <si>
    <t>0.189375</t>
  </si>
  <si>
    <t>-0.626055271556036</t>
  </si>
  <si>
    <t>-0.528515999197301</t>
  </si>
  <si>
    <t>0.291246527777778</t>
  </si>
  <si>
    <t>-0.393545375322133</t>
  </si>
  <si>
    <t>-0.997914357732298</t>
  </si>
  <si>
    <t>0.271171875</t>
  </si>
  <si>
    <t>-0.117787358385347</t>
  </si>
  <si>
    <t>-0.759285901049788</t>
  </si>
  <si>
    <t>0.26</t>
  </si>
  <si>
    <t>-0.554435984627689</t>
  </si>
  <si>
    <t>-0.787760030716278</t>
  </si>
  <si>
    <t>0.302934895833333</t>
  </si>
  <si>
    <t>-0.4358151077809</t>
  </si>
  <si>
    <t>-0.736257218291243</t>
  </si>
  <si>
    <t>0.265921875</t>
  </si>
  <si>
    <t>-0.0406901667797335</t>
  </si>
  <si>
    <t>-0.549553657758538</t>
  </si>
  <si>
    <t>0.2540625</t>
  </si>
  <si>
    <t>-0.866811791258282</t>
  </si>
  <si>
    <t>-0.510541469311859</t>
  </si>
  <si>
    <t>0.383583333333333</t>
  </si>
  <si>
    <t>-0.356760487801168</t>
  </si>
  <si>
    <t>-0.0418030438637119</t>
  </si>
  <si>
    <t>-0.301519387871689</t>
  </si>
  <si>
    <t>-0.696043905944433</t>
  </si>
  <si>
    <t>-0.462387001282031</t>
  </si>
  <si>
    <t>0.361890625</t>
  </si>
  <si>
    <t>-0.514032693224771</t>
  </si>
  <si>
    <t>-0.75335059133064</t>
  </si>
  <si>
    <t>0.3121875</t>
  </si>
  <si>
    <t>-0.214540603832736</t>
  </si>
  <si>
    <t>-0.61896633459349</t>
  </si>
  <si>
    <t>0.34875</t>
  </si>
  <si>
    <t>-0.924068168244166</t>
  </si>
  <si>
    <t>-0.764984219167939</t>
  </si>
  <si>
    <t>0.381892361111111</t>
  </si>
  <si>
    <t>-0.28127989352984</t>
  </si>
  <si>
    <t>0.305625</t>
  </si>
  <si>
    <t>-0.249268160737595</t>
  </si>
  <si>
    <t>-0.701872153562536</t>
  </si>
  <si>
    <t>-0.661109248882314</t>
  </si>
  <si>
    <t>0.348895833333333</t>
  </si>
  <si>
    <t>-0.450942457066981</t>
  </si>
  <si>
    <t>0.107355790473268</t>
  </si>
  <si>
    <t>-0.836449709862359</t>
  </si>
  <si>
    <t>-0.427540677167811</t>
  </si>
  <si>
    <t>0.331979166666667</t>
  </si>
  <si>
    <t>-0.280463129620698</t>
  </si>
  <si>
    <t>-0.00613814847630745</t>
  </si>
  <si>
    <t>-0.661166588519987</t>
  </si>
  <si>
    <t>-0.405256292922062</t>
  </si>
  <si>
    <t>0.381475694444444</t>
  </si>
  <si>
    <t>-0.35981883282382</t>
  </si>
  <si>
    <t>-0.256184849857169</t>
  </si>
  <si>
    <t>-0.676365498371587</t>
  </si>
  <si>
    <t>-0.35080401165236</t>
  </si>
  <si>
    <t>0.357897222222222</t>
  </si>
  <si>
    <t>-0.595930159262726</t>
  </si>
  <si>
    <t>0.158142532316329</t>
  </si>
  <si>
    <t>-0.645942803225579</t>
  </si>
  <si>
    <t>-0.449556016496699</t>
  </si>
  <si>
    <t>0.2996875</t>
  </si>
  <si>
    <t>-0.661598653150382</t>
  </si>
  <si>
    <t>0.0326418154942326</t>
  </si>
  <si>
    <t>-0.767314274388764</t>
  </si>
  <si>
    <t>-0.583072784682687</t>
  </si>
  <si>
    <t>-0.171496981030232</t>
  </si>
  <si>
    <t>-0.244268743689532</t>
  </si>
  <si>
    <t>-0.849871043223784</t>
  </si>
  <si>
    <t>-0.539617960018879</t>
  </si>
  <si>
    <t>0.286875</t>
  </si>
  <si>
    <t>-0.529894079187562</t>
  </si>
  <si>
    <t>0.0386553903508614</t>
  </si>
  <si>
    <t>-0.729173661822855</t>
  </si>
  <si>
    <t>-0.829004986372155</t>
  </si>
  <si>
    <t>0.268359375</t>
  </si>
  <si>
    <t>-0.592263443202911</t>
  </si>
  <si>
    <t>0.0920830748385968</t>
  </si>
  <si>
    <t>-0.625140183743673</t>
  </si>
  <si>
    <t>-0.504745735151746</t>
  </si>
  <si>
    <t>0.270234375</t>
  </si>
  <si>
    <t>-0.245619816826307</t>
  </si>
  <si>
    <t>0.232028154238481</t>
  </si>
  <si>
    <t>-0.447024112847001</t>
  </si>
  <si>
    <t>-0.634868073631657</t>
  </si>
  <si>
    <t>0.117453921546948</t>
  </si>
  <si>
    <t>-0.546807189835831</t>
  </si>
  <si>
    <t>-0.30465587348967</t>
  </si>
  <si>
    <t>-0.0431961105431761</t>
  </si>
  <si>
    <t>-0.516311857155563</t>
  </si>
  <si>
    <t>-0.0467247955707737</t>
  </si>
  <si>
    <t>-0.0951831945959691</t>
  </si>
  <si>
    <t>-0.539444839515884</t>
  </si>
  <si>
    <t>-0.111077221341046</t>
  </si>
  <si>
    <t>-0.240803019259795</t>
  </si>
  <si>
    <t>-0.77721114275593</t>
  </si>
  <si>
    <t>-0.323810071026679</t>
  </si>
  <si>
    <t>-0.359945600825268</t>
  </si>
  <si>
    <t>-0.854411842008436</t>
  </si>
  <si>
    <t>-0.699577761966183</t>
  </si>
  <si>
    <t>0.239581946640663</t>
  </si>
  <si>
    <t>-0.769815385230991</t>
  </si>
  <si>
    <t>-0.379926041254331</t>
  </si>
  <si>
    <t>0.221262511265692</t>
  </si>
  <si>
    <t>-0.528559667403306</t>
  </si>
  <si>
    <t>-0.287210256649929</t>
  </si>
  <si>
    <t>0.253375905928616</t>
  </si>
  <si>
    <t>-0.301314830142359</t>
  </si>
  <si>
    <t>-0.237882694937581</t>
  </si>
  <si>
    <t>0.193103265083475</t>
  </si>
  <si>
    <t>-0.630145664808542</t>
  </si>
  <si>
    <t>-0.2911097971053</t>
  </si>
  <si>
    <t>-0.0624876744786038</t>
  </si>
  <si>
    <t>-0.611958388378373</t>
  </si>
  <si>
    <t>-0.28837234531743</t>
  </si>
  <si>
    <t>-0.0305754235682275</t>
  </si>
  <si>
    <t>-0.807952175146246</t>
  </si>
  <si>
    <t>-0.0698181262832766</t>
  </si>
  <si>
    <t>0.13474450261049</t>
  </si>
  <si>
    <t>-0.588750034303899</t>
  </si>
  <si>
    <t>-0.244849296428539</t>
  </si>
  <si>
    <t>0.356680101681194</t>
  </si>
  <si>
    <t>-0.537696785649713</t>
  </si>
  <si>
    <t>-0.373191834104044</t>
  </si>
  <si>
    <t>-0.00889055935983912</t>
  </si>
  <si>
    <t>-0.814633320138223</t>
  </si>
  <si>
    <t>-0.286082051027629</t>
  </si>
  <si>
    <t>-0.263129771952523</t>
  </si>
  <si>
    <t>-0.57830867938732</t>
  </si>
  <si>
    <t>0.175264893442249</t>
  </si>
  <si>
    <t>-0.672567259338085</t>
  </si>
  <si>
    <t>0.0955469302271421</t>
  </si>
  <si>
    <t>-0.86187739732979</t>
  </si>
  <si>
    <t>-0.150210653005253</t>
  </si>
  <si>
    <t>-0.45560144667546</t>
  </si>
  <si>
    <t>-0.177859170132266</t>
  </si>
  <si>
    <t>-0.881650946748429</t>
  </si>
  <si>
    <t>Displacement speed 0,1um/s</t>
  </si>
  <si>
    <t>E0(kPa)</t>
  </si>
  <si>
    <t>E Hertz(kPa)</t>
  </si>
  <si>
    <t>Displacement speed 0,33um/s</t>
  </si>
  <si>
    <t>Displacement speed 1um/s</t>
  </si>
  <si>
    <t>Displacement speed 3,3um/s</t>
  </si>
  <si>
    <t>Displacement speed 10um/s</t>
  </si>
  <si>
    <t>Beta</t>
  </si>
  <si>
    <t>Hertz method</t>
  </si>
  <si>
    <t>Ting method</t>
  </si>
  <si>
    <t>MCF10A</t>
  </si>
  <si>
    <t>MCF7</t>
  </si>
  <si>
    <t>MDAMB231</t>
  </si>
  <si>
    <t>Blebbistatin treatment</t>
  </si>
  <si>
    <t>Cytochalasin-D treatment</t>
  </si>
  <si>
    <t>ATP depletion</t>
  </si>
  <si>
    <t>Normal conditions</t>
  </si>
  <si>
    <t>-1,08387256514981</t>
  </si>
  <si>
    <t>-1.03772687571326</t>
  </si>
  <si>
    <t>-1.11539341870207</t>
  </si>
  <si>
    <t>-1.01996130185807</t>
  </si>
  <si>
    <t>-1.0377885608894</t>
  </si>
  <si>
    <t>-1.19128275795075</t>
  </si>
  <si>
    <t>-1.02158525190662</t>
  </si>
  <si>
    <t>1,92921848501666</t>
  </si>
  <si>
    <t>1,78876338548873</t>
  </si>
  <si>
    <t>1,8824702291957</t>
  </si>
  <si>
    <t>2,6072022224408</t>
  </si>
  <si>
    <t>1,0768201550482</t>
  </si>
  <si>
    <t>1,20281171345589</t>
  </si>
  <si>
    <t>1,6805511210615</t>
  </si>
  <si>
    <t>1,06854003771577</t>
  </si>
  <si>
    <t>1,18205832791574</t>
  </si>
  <si>
    <t>2,44517091503725</t>
  </si>
  <si>
    <t>1,13394983662103</t>
  </si>
  <si>
    <t>1,27976114644755</t>
  </si>
  <si>
    <t>1,05703456334589</t>
  </si>
  <si>
    <t>1,72543811116027</t>
  </si>
  <si>
    <t>1,08001673616796</t>
  </si>
  <si>
    <t>1,83087927172556</t>
  </si>
  <si>
    <t>2,19359171713632</t>
  </si>
  <si>
    <t>2,4221414987966</t>
  </si>
  <si>
    <t>2,33123379659419</t>
  </si>
  <si>
    <t>2,2618876523037</t>
  </si>
  <si>
    <t>1,09009336853316</t>
  </si>
  <si>
    <t>1,08052739763512</t>
  </si>
  <si>
    <t>1,42204337736831</t>
  </si>
  <si>
    <t>1,06575985082149</t>
  </si>
  <si>
    <t>2,07880702900433</t>
  </si>
  <si>
    <t>2,32106388501474</t>
  </si>
  <si>
    <t>1,03892675232563</t>
  </si>
  <si>
    <t>2,87101820235701</t>
  </si>
  <si>
    <t>1,08817888819451</t>
  </si>
  <si>
    <t>1,31739466830226</t>
  </si>
  <si>
    <t>1,34073139816675</t>
  </si>
  <si>
    <t>1,86939698651682</t>
  </si>
  <si>
    <t>2,86876420075313</t>
  </si>
  <si>
    <t>1,14456439643743</t>
  </si>
  <si>
    <t>1,73372312692092</t>
  </si>
  <si>
    <t>2,48882499447891</t>
  </si>
  <si>
    <t>1,94116434047306</t>
  </si>
  <si>
    <t>1,93715741207353</t>
  </si>
  <si>
    <t>1,89630058823948</t>
  </si>
  <si>
    <t>1,02975132576882</t>
  </si>
  <si>
    <t>2,08034581148816</t>
  </si>
  <si>
    <t>1,13543303140163</t>
  </si>
  <si>
    <t>2,00948997741407</t>
  </si>
  <si>
    <t>1,55587529239606</t>
  </si>
  <si>
    <t>1,25922272753115</t>
  </si>
  <si>
    <t>1,67703715101162</t>
  </si>
  <si>
    <t>2,82385793007355</t>
  </si>
  <si>
    <t>1,91256722156116</t>
  </si>
  <si>
    <t>2,08000985120089</t>
  </si>
  <si>
    <t>1,93626890978969</t>
  </si>
  <si>
    <t>1,6136985495399</t>
  </si>
  <si>
    <t>1,24962203371888</t>
  </si>
  <si>
    <t>1,69601839063428</t>
  </si>
  <si>
    <t>1,9497876339004</t>
  </si>
  <si>
    <t>1,84649023743208</t>
  </si>
  <si>
    <t>1,08515635713863</t>
  </si>
  <si>
    <t>1,22383801811234</t>
  </si>
  <si>
    <t>1,50606615621773</t>
  </si>
  <si>
    <t>2,37402024334409</t>
  </si>
  <si>
    <t>1,47015850117982</t>
  </si>
  <si>
    <t>2,36745446294828</t>
  </si>
  <si>
    <t>1,45386302473727</t>
  </si>
  <si>
    <t>1,54968509219848</t>
  </si>
  <si>
    <t>1,89654498576932</t>
  </si>
  <si>
    <t>1,02157700240303</t>
  </si>
  <si>
    <t>1,77862595463062</t>
  </si>
  <si>
    <t>1,33258337218497</t>
  </si>
  <si>
    <t>1,13723431061467</t>
  </si>
  <si>
    <t>1,51476093776684</t>
  </si>
  <si>
    <t>2,39012465327495</t>
  </si>
  <si>
    <t>1,02863051904554</t>
  </si>
  <si>
    <t>Indentation depth (um)</t>
  </si>
  <si>
    <t>Force (nN)</t>
  </si>
  <si>
    <t>Time (s)</t>
  </si>
  <si>
    <t>Log10_E0(kPa)</t>
  </si>
  <si>
    <t>Loading rate 0,1 um/s</t>
  </si>
  <si>
    <t>Loading rate 0,33 um/s</t>
  </si>
  <si>
    <t>Loading rate 1 um/s</t>
  </si>
  <si>
    <t>Loading rate 3,3 um/s</t>
  </si>
  <si>
    <t>Loading rate 10 um/s</t>
  </si>
  <si>
    <t>Ting's fit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</si>
</sst>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000000000000000"/>
    <numFmt numFmtId="165" formatCode="00000"/>
    <numFmt numFmtId="166" formatCode="0.00000000000"/>
    <numFmt numFmtId="167" formatCode="0.000000000000000"/>
    <numFmt numFmtId="168" formatCode="0.00000000000000"/>
  </numFmts>
  <fonts count="3" x14ac:knownFonts="1">
    <font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1" xfId="0" applyFont="1" applyBorder="1" applyAlignment="1">
      <alignment horizontal="center"/>
    </xf>
    <xf numFmtId="0" fontId="2" fillId="0" borderId="0" xfId="0" applyFont="1"/>
    <xf numFmtId="0" fontId="2" fillId="0" borderId="1" xfId="0" applyFont="1" applyBorder="1"/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166" fontId="2" fillId="0" borderId="0" xfId="0" applyNumberFormat="1" applyFont="1"/>
    <xf numFmtId="166" fontId="2" fillId="0" borderId="1" xfId="0" applyNumberFormat="1" applyFont="1" applyBorder="1"/>
    <xf numFmtId="166" fontId="2" fillId="0" borderId="0" xfId="0" applyNumberFormat="1" applyFont="1" applyAlignment="1">
      <alignment horizontal="right"/>
    </xf>
    <xf numFmtId="166" fontId="2" fillId="0" borderId="1" xfId="0" applyNumberFormat="1" applyFont="1" applyBorder="1" applyAlignment="1">
      <alignment horizontal="right"/>
    </xf>
    <xf numFmtId="166" fontId="2" fillId="0" borderId="0" xfId="0" quotePrefix="1" applyNumberFormat="1" applyFont="1" applyAlignment="1">
      <alignment horizontal="right"/>
    </xf>
    <xf numFmtId="167" fontId="2" fillId="0" borderId="0" xfId="0" applyNumberFormat="1" applyFont="1" applyAlignment="1">
      <alignment horizontal="right"/>
    </xf>
    <xf numFmtId="167" fontId="2" fillId="0" borderId="1" xfId="0" applyNumberFormat="1" applyFont="1" applyBorder="1" applyAlignment="1">
      <alignment horizontal="right"/>
    </xf>
    <xf numFmtId="167" fontId="1" fillId="0" borderId="0" xfId="0" applyNumberFormat="1" applyFont="1" applyAlignment="1">
      <alignment horizontal="center"/>
    </xf>
    <xf numFmtId="167" fontId="1" fillId="0" borderId="1" xfId="0" applyNumberFormat="1" applyFont="1" applyBorder="1" applyAlignment="1">
      <alignment horizontal="center"/>
    </xf>
    <xf numFmtId="164" fontId="2" fillId="0" borderId="0" xfId="0" applyNumberFormat="1" applyFont="1" applyAlignment="1">
      <alignment horizontal="right"/>
    </xf>
    <xf numFmtId="164" fontId="2" fillId="0" borderId="1" xfId="0" applyNumberFormat="1" applyFont="1" applyBorder="1" applyAlignment="1">
      <alignment horizontal="right"/>
    </xf>
    <xf numFmtId="165" fontId="2" fillId="0" borderId="0" xfId="0" quotePrefix="1" applyNumberFormat="1" applyFont="1" applyAlignment="1">
      <alignment horizontal="right"/>
    </xf>
    <xf numFmtId="164" fontId="2" fillId="0" borderId="0" xfId="0" quotePrefix="1" applyNumberFormat="1" applyFont="1" applyAlignment="1">
      <alignment horizontal="right"/>
    </xf>
    <xf numFmtId="0" fontId="2" fillId="0" borderId="0" xfId="0" applyFont="1" applyAlignment="1">
      <alignment horizontal="right"/>
    </xf>
    <xf numFmtId="0" fontId="2" fillId="0" borderId="1" xfId="0" applyFont="1" applyBorder="1" applyAlignment="1">
      <alignment horizontal="right"/>
    </xf>
    <xf numFmtId="168" fontId="2" fillId="0" borderId="0" xfId="0" applyNumberFormat="1" applyFont="1" applyAlignment="1">
      <alignment horizontal="right"/>
    </xf>
    <xf numFmtId="168" fontId="1" fillId="0" borderId="0" xfId="0" applyNumberFormat="1" applyFont="1" applyAlignment="1">
      <alignment horizontal="center"/>
    </xf>
    <xf numFmtId="168" fontId="1" fillId="0" borderId="1" xfId="0" applyNumberFormat="1" applyFont="1" applyBorder="1" applyAlignment="1">
      <alignment horizontal="center"/>
    </xf>
    <xf numFmtId="168" fontId="2" fillId="0" borderId="1" xfId="0" applyNumberFormat="1" applyFont="1" applyBorder="1" applyAlignment="1">
      <alignment horizontal="right"/>
    </xf>
    <xf numFmtId="168" fontId="1" fillId="0" borderId="0" xfId="0" applyNumberFormat="1" applyFont="1" applyAlignment="1">
      <alignment horizontal="right"/>
    </xf>
    <xf numFmtId="168" fontId="1" fillId="0" borderId="0" xfId="0" applyNumberFormat="1" applyFont="1" applyBorder="1" applyAlignment="1">
      <alignment horizontal="center"/>
    </xf>
    <xf numFmtId="168" fontId="1" fillId="0" borderId="1" xfId="0" applyNumberFormat="1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167" fontId="1" fillId="0" borderId="0" xfId="0" applyNumberFormat="1" applyFont="1" applyBorder="1" applyAlignment="1">
      <alignment horizontal="center"/>
    </xf>
    <xf numFmtId="167" fontId="1" fillId="0" borderId="1" xfId="0" applyNumberFormat="1" applyFont="1" applyBorder="1" applyAlignment="1">
      <alignment horizontal="center"/>
    </xf>
    <xf numFmtId="167" fontId="1" fillId="0" borderId="2" xfId="0" applyNumberFormat="1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connections" Target="connection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queryTables/queryTable1.xml><?xml version="1.0" encoding="utf-8"?>
<queryTable xmlns="http://schemas.openxmlformats.org/spreadsheetml/2006/main" name="Fig2A" connectionId="1" autoFormatId="16" applyNumberFormats="0" applyBorderFormats="0" applyFontFormats="0" applyPatternFormats="0" applyAlignmentFormats="0" applyWidthHeightFormats="0"/>
</file>

<file path=xl/queryTables/queryTable2.xml><?xml version="1.0" encoding="utf-8"?>
<queryTable xmlns="http://schemas.openxmlformats.org/spreadsheetml/2006/main" name="Fig2B" connectionId="2" autoFormatId="16" applyNumberFormats="0" applyBorderFormats="0" applyFontFormats="0" applyPatternFormats="0" applyAlignmentFormats="0" applyWidthHeightFormats="0"/>
</file>

<file path=xl/queryTables/queryTable3.xml><?xml version="1.0" encoding="utf-8"?>
<queryTable xmlns="http://schemas.openxmlformats.org/spreadsheetml/2006/main" name="Fig2C" connectionId="3" autoFormatId="16" applyNumberFormats="0" applyBorderFormats="0" applyFontFormats="0" applyPatternFormats="0" applyAlignmentFormats="0" applyWidthHeightFormats="0"/>
</file>

<file path=xl/queryTables/queryTable4.xml><?xml version="1.0" encoding="utf-8"?>
<queryTable xmlns="http://schemas.openxmlformats.org/spreadsheetml/2006/main" name="Fig3" connectionId="4" autoFormatId="16" applyNumberFormats="0" applyBorderFormats="0" applyFontFormats="0" applyPatternFormats="0" applyAlignmentFormats="0" applyWidthHeightFormats="0"/>
</file>

<file path=xl/queryTables/queryTable5.xml><?xml version="1.0" encoding="utf-8"?>
<queryTable xmlns="http://schemas.openxmlformats.org/spreadsheetml/2006/main" name="Fig4" connectionId="5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4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5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00"/>
  <sheetViews>
    <sheetView topLeftCell="D1" workbookViewId="0">
      <selection activeCell="R20" sqref="R20"/>
    </sheetView>
  </sheetViews>
  <sheetFormatPr baseColWidth="10" defaultColWidth="9.140625" defaultRowHeight="12" x14ac:dyDescent="0.2"/>
  <cols>
    <col min="1" max="1" width="16.140625" style="23" bestFit="1" customWidth="1"/>
    <col min="2" max="2" width="17.5703125" style="23" bestFit="1" customWidth="1"/>
    <col min="3" max="3" width="15" style="23" bestFit="1" customWidth="1"/>
    <col min="4" max="4" width="15" style="26" bestFit="1" customWidth="1"/>
    <col min="5" max="5" width="14.42578125" style="23" bestFit="1" customWidth="1"/>
    <col min="6" max="6" width="17.5703125" style="23" bestFit="1" customWidth="1"/>
    <col min="7" max="7" width="14.42578125" style="23" bestFit="1" customWidth="1"/>
    <col min="8" max="8" width="15" style="26" bestFit="1" customWidth="1"/>
    <col min="9" max="9" width="14.42578125" style="23" bestFit="1" customWidth="1"/>
    <col min="10" max="10" width="17.5703125" style="23" bestFit="1" customWidth="1"/>
    <col min="11" max="11" width="15" style="23" bestFit="1" customWidth="1"/>
    <col min="12" max="12" width="15" style="26" bestFit="1" customWidth="1"/>
    <col min="13" max="13" width="14.42578125" style="23" bestFit="1" customWidth="1"/>
    <col min="14" max="14" width="17.5703125" style="23" bestFit="1" customWidth="1"/>
    <col min="15" max="15" width="15" style="23" bestFit="1" customWidth="1"/>
    <col min="16" max="16" width="15" style="26" bestFit="1" customWidth="1"/>
    <col min="17" max="17" width="14.42578125" style="23" bestFit="1" customWidth="1"/>
    <col min="18" max="18" width="17.5703125" style="23" bestFit="1" customWidth="1"/>
    <col min="19" max="19" width="15" style="23" bestFit="1" customWidth="1"/>
    <col min="20" max="20" width="15" style="26" bestFit="1" customWidth="1"/>
    <col min="21" max="16384" width="9.140625" style="23"/>
  </cols>
  <sheetData>
    <row r="1" spans="1:20" s="27" customFormat="1" x14ac:dyDescent="0.2">
      <c r="A1" s="28" t="s">
        <v>1020</v>
      </c>
      <c r="B1" s="28"/>
      <c r="C1" s="28"/>
      <c r="D1" s="29"/>
      <c r="E1" s="28" t="s">
        <v>1021</v>
      </c>
      <c r="F1" s="28"/>
      <c r="G1" s="28"/>
      <c r="H1" s="29"/>
      <c r="I1" s="28" t="s">
        <v>1022</v>
      </c>
      <c r="J1" s="28"/>
      <c r="K1" s="28"/>
      <c r="L1" s="29"/>
      <c r="M1" s="28" t="s">
        <v>1023</v>
      </c>
      <c r="N1" s="28"/>
      <c r="O1" s="28"/>
      <c r="P1" s="29"/>
      <c r="Q1" s="28" t="s">
        <v>1024</v>
      </c>
      <c r="R1" s="28"/>
      <c r="S1" s="28"/>
      <c r="T1" s="29"/>
    </row>
    <row r="2" spans="1:20" s="24" customFormat="1" x14ac:dyDescent="0.2">
      <c r="A2" s="24" t="s">
        <v>1018</v>
      </c>
      <c r="B2" s="24" t="s">
        <v>1016</v>
      </c>
      <c r="C2" s="24" t="s">
        <v>1017</v>
      </c>
      <c r="D2" s="25" t="s">
        <v>1025</v>
      </c>
      <c r="E2" s="24" t="s">
        <v>1018</v>
      </c>
      <c r="F2" s="24" t="s">
        <v>1016</v>
      </c>
      <c r="G2" s="24" t="s">
        <v>1017</v>
      </c>
      <c r="H2" s="25" t="s">
        <v>1025</v>
      </c>
      <c r="I2" s="24" t="s">
        <v>1018</v>
      </c>
      <c r="J2" s="24" t="s">
        <v>1016</v>
      </c>
      <c r="K2" s="24" t="s">
        <v>1017</v>
      </c>
      <c r="L2" s="25" t="s">
        <v>1025</v>
      </c>
      <c r="M2" s="24" t="s">
        <v>1018</v>
      </c>
      <c r="N2" s="24" t="s">
        <v>1016</v>
      </c>
      <c r="O2" s="24" t="s">
        <v>1017</v>
      </c>
      <c r="P2" s="25" t="s">
        <v>1025</v>
      </c>
      <c r="Q2" s="24" t="s">
        <v>1018</v>
      </c>
      <c r="R2" s="24" t="s">
        <v>1016</v>
      </c>
      <c r="S2" s="24" t="s">
        <v>1017</v>
      </c>
      <c r="T2" s="25" t="s">
        <v>1025</v>
      </c>
    </row>
    <row r="3" spans="1:20" x14ac:dyDescent="0.2">
      <c r="A3" s="23">
        <v>0</v>
      </c>
      <c r="B3" s="23">
        <v>-9.8250502625635292</v>
      </c>
      <c r="C3" s="23">
        <v>-1.2222308646649999E-3</v>
      </c>
      <c r="D3" s="26">
        <v>0</v>
      </c>
      <c r="E3" s="23">
        <v>0</v>
      </c>
      <c r="F3" s="23">
        <v>3.6207836686474901</v>
      </c>
      <c r="G3" s="23">
        <v>1.3131973356810499E-2</v>
      </c>
      <c r="H3" s="26">
        <v>0</v>
      </c>
      <c r="I3" s="23">
        <v>0</v>
      </c>
      <c r="J3" s="23">
        <v>-1.0525784933478901E-3</v>
      </c>
      <c r="K3" s="23">
        <v>7.1181001480779297E-3</v>
      </c>
      <c r="L3" s="26">
        <v>0</v>
      </c>
      <c r="M3" s="23">
        <v>0</v>
      </c>
      <c r="N3" s="23">
        <v>1.0400989275161599E-3</v>
      </c>
      <c r="O3" s="23">
        <v>-1.3947357843135199E-2</v>
      </c>
      <c r="P3" s="26">
        <v>0</v>
      </c>
      <c r="Q3" s="23">
        <v>0</v>
      </c>
      <c r="R3" s="23">
        <v>8.6741248959000004</v>
      </c>
      <c r="S3" s="23">
        <v>6.7385883602213998E-3</v>
      </c>
      <c r="T3" s="26">
        <v>0</v>
      </c>
    </row>
    <row r="4" spans="1:20" x14ac:dyDescent="0.2">
      <c r="A4" s="23">
        <v>2.44137968063356E-2</v>
      </c>
      <c r="B4" s="23">
        <v>1.4740029737443901E-3</v>
      </c>
      <c r="C4" s="23">
        <v>1.8167049335335101E-2</v>
      </c>
      <c r="D4" s="26">
        <v>0</v>
      </c>
      <c r="E4" s="23">
        <v>7.3979276645506102E-3</v>
      </c>
      <c r="F4" s="23">
        <v>2.8573337001980802E-3</v>
      </c>
      <c r="G4" s="23">
        <v>3.8214590901438001E-3</v>
      </c>
      <c r="H4" s="26">
        <v>0</v>
      </c>
      <c r="I4" s="23">
        <v>2.4411405563382598E-3</v>
      </c>
      <c r="J4" s="23">
        <v>1.3243415066526701E-3</v>
      </c>
      <c r="K4" s="23">
        <v>2.20928861480779E-2</v>
      </c>
      <c r="L4" s="26">
        <v>0</v>
      </c>
      <c r="M4" s="23">
        <v>7.3957805517000002E-3</v>
      </c>
      <c r="N4" s="23">
        <v>3.2951639275161102E-3</v>
      </c>
      <c r="O4" s="23">
        <v>1.6642204656864799E-2</v>
      </c>
      <c r="P4" s="26">
        <v>0</v>
      </c>
      <c r="Q4" s="23">
        <v>4.8829999997000001E-4</v>
      </c>
      <c r="R4" s="23">
        <v>5.7284124895950498E-3</v>
      </c>
      <c r="S4" s="23">
        <v>-1.4480241639778599E-2</v>
      </c>
      <c r="T4" s="26">
        <v>0</v>
      </c>
    </row>
    <row r="5" spans="1:20" x14ac:dyDescent="0.2">
      <c r="A5" s="23">
        <v>4.8827593612671201E-2</v>
      </c>
      <c r="B5" s="23">
        <v>4.0112669737449296E-3</v>
      </c>
      <c r="C5" s="23">
        <v>1.9425969535335E-2</v>
      </c>
      <c r="D5" s="26">
        <v>1.20899062007058E-3</v>
      </c>
      <c r="E5" s="23">
        <v>1.47958553291012E-2</v>
      </c>
      <c r="F5" s="23">
        <v>5.3144370335314103E-3</v>
      </c>
      <c r="G5" s="23">
        <v>3.0493168901437901E-3</v>
      </c>
      <c r="H5" s="26">
        <v>2.7728974267125801E-3</v>
      </c>
      <c r="I5" s="23">
        <v>4.8822811126765196E-3</v>
      </c>
      <c r="J5" s="23">
        <v>3.74200150665299E-3</v>
      </c>
      <c r="K5" s="23">
        <v>2.7865816148077899E-2</v>
      </c>
      <c r="L5" s="26">
        <v>1.1133325811859599E-3</v>
      </c>
      <c r="M5" s="23">
        <v>1.4791561103515401E-3</v>
      </c>
      <c r="N5" s="23">
        <v>5.6967389275160403E-3</v>
      </c>
      <c r="O5" s="23">
        <v>1.42366571568648E-2</v>
      </c>
      <c r="P5" s="26">
        <v>3.5322340833966299E-3</v>
      </c>
      <c r="Q5" s="23">
        <v>9.7657000010000004E-4</v>
      </c>
      <c r="R5" s="23">
        <v>1.02712124895953E-2</v>
      </c>
      <c r="S5" s="23">
        <v>3.5720308360221401E-2</v>
      </c>
      <c r="T5" s="26">
        <v>1.1464800383207499E-2</v>
      </c>
    </row>
    <row r="6" spans="1:20" x14ac:dyDescent="0.2">
      <c r="A6" s="23">
        <v>7.3241390419006805E-2</v>
      </c>
      <c r="B6" s="23">
        <v>6.5379769737444202E-3</v>
      </c>
      <c r="C6" s="23">
        <v>2.30233455353351E-2</v>
      </c>
      <c r="D6" s="26">
        <v>4.5591711015458202E-3</v>
      </c>
      <c r="E6" s="23">
        <v>2.2193782993651798E-2</v>
      </c>
      <c r="F6" s="23">
        <v>7.7980584918648198E-3</v>
      </c>
      <c r="G6" s="23">
        <v>1.4682645660977101E-2</v>
      </c>
      <c r="H6" s="26">
        <v>6.3895435248603801E-3</v>
      </c>
      <c r="I6" s="23">
        <v>7.3234216690138999E-3</v>
      </c>
      <c r="J6" s="23">
        <v>6.20636150665282E-3</v>
      </c>
      <c r="K6" s="23">
        <v>2.31393381480779E-2</v>
      </c>
      <c r="L6" s="26">
        <v>4.4797134925232398E-3</v>
      </c>
      <c r="M6" s="23">
        <v>2.2187341655273102E-3</v>
      </c>
      <c r="N6" s="23">
        <v>8.04602392751602E-3</v>
      </c>
      <c r="O6" s="23">
        <v>2.3662107156864801E-2</v>
      </c>
      <c r="P6" s="26">
        <v>8.3417736798903405E-3</v>
      </c>
      <c r="Q6" s="23">
        <v>1.4648500000000199E-3</v>
      </c>
      <c r="R6" s="23">
        <v>1.5014912489595E-2</v>
      </c>
      <c r="S6" s="23">
        <v>4.0661648360221403E-2</v>
      </c>
      <c r="T6" s="26">
        <v>2.5110844952500599E-2</v>
      </c>
    </row>
    <row r="7" spans="1:20" x14ac:dyDescent="0.2">
      <c r="A7" s="23">
        <v>9.7655187225349493E-2</v>
      </c>
      <c r="B7" s="23">
        <v>9.0755749737446208E-3</v>
      </c>
      <c r="C7" s="23">
        <v>2.4173879535335101E-2</v>
      </c>
      <c r="D7" s="26">
        <v>8.6426725971484805E-3</v>
      </c>
      <c r="E7" s="23">
        <v>2.9591710658202399E-2</v>
      </c>
      <c r="F7" s="23">
        <v>1.0309004366864801E-2</v>
      </c>
      <c r="G7" s="23">
        <v>2.0144357356810499E-2</v>
      </c>
      <c r="H7" s="26">
        <v>1.07443231922823E-2</v>
      </c>
      <c r="I7" s="23">
        <v>9.7645622253521597E-3</v>
      </c>
      <c r="J7" s="23">
        <v>8.6662415066527908E-3</v>
      </c>
      <c r="K7" s="23">
        <v>1.94225641480779E-2</v>
      </c>
      <c r="L7" s="26">
        <v>8.7827610930542293E-3</v>
      </c>
      <c r="M7" s="23">
        <v>2.9583122207030902E-3</v>
      </c>
      <c r="N7" s="23">
        <v>1.0434238927516101E-2</v>
      </c>
      <c r="O7" s="23">
        <v>2.4251512156864798E-2</v>
      </c>
      <c r="P7" s="26">
        <v>1.38233055628912E-2</v>
      </c>
      <c r="Q7" s="23">
        <v>1.9531300000000299E-3</v>
      </c>
      <c r="R7" s="23">
        <v>1.9751112489595001E-2</v>
      </c>
      <c r="S7" s="23">
        <v>4.7280858360221403E-2</v>
      </c>
      <c r="T7" s="26">
        <v>4.19573836939265E-2</v>
      </c>
    </row>
    <row r="8" spans="1:20" x14ac:dyDescent="0.2">
      <c r="A8" s="23">
        <v>0.12206898403168499</v>
      </c>
      <c r="B8" s="23">
        <v>1.16038689737442E-2</v>
      </c>
      <c r="C8" s="23">
        <v>2.7394417335335E-2</v>
      </c>
      <c r="D8" s="26">
        <v>1.33465340798851E-2</v>
      </c>
      <c r="E8" s="23">
        <v>3.6989638322753003E-2</v>
      </c>
      <c r="F8" s="23">
        <v>1.27745823668647E-2</v>
      </c>
      <c r="G8" s="23">
        <v>1.7401215423477098E-2</v>
      </c>
      <c r="H8" s="26">
        <v>1.57442864727311E-2</v>
      </c>
      <c r="I8" s="23">
        <v>1.22057027816904E-2</v>
      </c>
      <c r="J8" s="23">
        <v>1.1061921506652601E-2</v>
      </c>
      <c r="K8" s="23">
        <v>3.0028516148077899E-2</v>
      </c>
      <c r="L8" s="26">
        <v>1.37649577442706E-2</v>
      </c>
      <c r="M8" s="23">
        <v>3.6978902758788598E-3</v>
      </c>
      <c r="N8" s="23">
        <v>1.28452889275161E-2</v>
      </c>
      <c r="O8" s="23">
        <v>1.9705042156864801E-2</v>
      </c>
      <c r="P8" s="26">
        <v>2.0095430661369599E-2</v>
      </c>
      <c r="Q8" s="23">
        <v>2.4414199999999702E-3</v>
      </c>
      <c r="R8" s="23">
        <v>2.4318812489595401E-2</v>
      </c>
      <c r="S8" s="23">
        <v>9.1576258360221402E-2</v>
      </c>
      <c r="T8" s="26">
        <v>6.0835976295695503E-2</v>
      </c>
    </row>
    <row r="9" spans="1:20" x14ac:dyDescent="0.2">
      <c r="A9" s="23">
        <v>0.14648278083802099</v>
      </c>
      <c r="B9" s="23">
        <v>1.41334009737447E-2</v>
      </c>
      <c r="C9" s="23">
        <v>3.0329335935334999E-2</v>
      </c>
      <c r="D9" s="26">
        <v>1.8532643833634201E-2</v>
      </c>
      <c r="E9" s="23">
        <v>4.4387565987303597E-2</v>
      </c>
      <c r="F9" s="23">
        <v>1.5264579700198099E-2</v>
      </c>
      <c r="G9" s="23">
        <v>9.1765114901437902E-3</v>
      </c>
      <c r="H9" s="26">
        <v>2.1143750375617502E-2</v>
      </c>
      <c r="I9" s="23">
        <v>1.46468433380278E-2</v>
      </c>
      <c r="J9" s="23">
        <v>1.35171215066526E-2</v>
      </c>
      <c r="K9" s="23">
        <v>2.72674361480779E-2</v>
      </c>
      <c r="L9" s="26">
        <v>1.91590995426771E-2</v>
      </c>
      <c r="M9" s="23">
        <v>4.4374683310546299E-3</v>
      </c>
      <c r="N9" s="23">
        <v>1.5227588927516E-2</v>
      </c>
      <c r="O9" s="23">
        <v>2.1621762156864802E-2</v>
      </c>
      <c r="P9" s="26">
        <v>2.70519340202496E-2</v>
      </c>
      <c r="Q9" s="23">
        <v>2.92969999999998E-3</v>
      </c>
      <c r="R9" s="23">
        <v>2.91566124895952E-2</v>
      </c>
      <c r="S9" s="23">
        <v>7.5150698360221396E-2</v>
      </c>
      <c r="T9" s="26">
        <v>8.0610318048711202E-2</v>
      </c>
    </row>
    <row r="10" spans="1:20" x14ac:dyDescent="0.2">
      <c r="A10" s="23">
        <v>0.17089657764435601</v>
      </c>
      <c r="B10" s="23">
        <v>1.6665452973744901E-2</v>
      </c>
      <c r="C10" s="23">
        <v>3.2686698735335099E-2</v>
      </c>
      <c r="D10" s="26">
        <v>2.4162927745924399E-2</v>
      </c>
      <c r="E10" s="23">
        <v>5.1785493651854302E-2</v>
      </c>
      <c r="F10" s="23">
        <v>1.76675963668648E-2</v>
      </c>
      <c r="G10" s="23">
        <v>2.0439095490143801E-2</v>
      </c>
      <c r="H10" s="26">
        <v>2.7060206448076499E-2</v>
      </c>
      <c r="I10" s="23">
        <v>1.70879838943661E-2</v>
      </c>
      <c r="J10" s="23">
        <v>1.58742415066527E-2</v>
      </c>
      <c r="K10" s="23">
        <v>4.65073501480779E-2</v>
      </c>
      <c r="L10" s="26">
        <v>2.5220747140414501E-2</v>
      </c>
      <c r="M10" s="23">
        <v>5.1770463862304003E-3</v>
      </c>
      <c r="N10" s="23">
        <v>1.7563998927516099E-2</v>
      </c>
      <c r="O10" s="23">
        <v>3.3740282156864802E-2</v>
      </c>
      <c r="P10" s="26">
        <v>3.4460906361660701E-2</v>
      </c>
      <c r="Q10" s="23">
        <v>3.4179799999999902E-3</v>
      </c>
      <c r="R10" s="23">
        <v>3.3786912489595297E-2</v>
      </c>
      <c r="S10" s="23">
        <v>0.105296508360221</v>
      </c>
      <c r="T10" s="26">
        <v>0.103449188855712</v>
      </c>
    </row>
    <row r="11" spans="1:20" x14ac:dyDescent="0.2">
      <c r="A11" s="23">
        <v>0.19531037445069899</v>
      </c>
      <c r="B11" s="23">
        <v>1.92245929737438E-2</v>
      </c>
      <c r="C11" s="23">
        <v>2.8946411535335E-2</v>
      </c>
      <c r="D11" s="26">
        <v>3.01959189999986E-2</v>
      </c>
      <c r="E11" s="23">
        <v>5.9183421316406602E-2</v>
      </c>
      <c r="F11" s="23">
        <v>2.00949483668648E-2</v>
      </c>
      <c r="G11" s="23">
        <v>2.6224540756810501E-2</v>
      </c>
      <c r="H11" s="26">
        <v>3.3135396754677901E-2</v>
      </c>
      <c r="I11" s="23">
        <v>1.95291244507034E-2</v>
      </c>
      <c r="J11" s="23">
        <v>1.8350241506652799E-2</v>
      </c>
      <c r="K11" s="23">
        <v>3.9052104148077901E-2</v>
      </c>
      <c r="L11" s="26">
        <v>3.1437131118509397E-2</v>
      </c>
      <c r="M11" s="23">
        <v>5.91662444140617E-3</v>
      </c>
      <c r="N11" s="23">
        <v>2.0712038927516101E-2</v>
      </c>
      <c r="O11" s="23">
        <v>4.2569817156864802E-2</v>
      </c>
      <c r="P11" s="26">
        <v>4.2193643773480803E-2</v>
      </c>
      <c r="Q11" s="23">
        <v>3.9062599999999904E-3</v>
      </c>
      <c r="R11" s="23">
        <v>3.8478312489595302E-2</v>
      </c>
      <c r="S11" s="23">
        <v>0.121594968360221</v>
      </c>
      <c r="T11" s="26">
        <v>0.12649721664524999</v>
      </c>
    </row>
    <row r="12" spans="1:20" x14ac:dyDescent="0.2">
      <c r="A12" s="23">
        <v>0.219724171257035</v>
      </c>
      <c r="B12" s="23">
        <v>2.17212489737444E-2</v>
      </c>
      <c r="C12" s="23">
        <v>3.9220098935335103E-2</v>
      </c>
      <c r="D12" s="26">
        <v>3.6675162249551502E-2</v>
      </c>
      <c r="E12" s="23">
        <v>6.6581348980957203E-2</v>
      </c>
      <c r="F12" s="23">
        <v>2.2618450366864801E-2</v>
      </c>
      <c r="G12" s="23">
        <v>2.8764360473477101E-2</v>
      </c>
      <c r="H12" s="26">
        <v>3.9650827399629399E-2</v>
      </c>
      <c r="I12" s="23">
        <v>2.19702650070417E-2</v>
      </c>
      <c r="J12" s="23">
        <v>2.0787581506653E-2</v>
      </c>
      <c r="K12" s="23">
        <v>4.0222836148077902E-2</v>
      </c>
      <c r="L12" s="26">
        <v>3.8448486988983899E-2</v>
      </c>
      <c r="M12" s="23">
        <v>6.6562024965819396E-3</v>
      </c>
      <c r="N12" s="23">
        <v>2.3081438927516101E-2</v>
      </c>
      <c r="O12" s="23">
        <v>4.7276912156864803E-2</v>
      </c>
      <c r="P12" s="26">
        <v>5.3745350188771697E-2</v>
      </c>
      <c r="Q12" s="23">
        <v>4.3945399999999997E-3</v>
      </c>
      <c r="R12" s="23">
        <v>4.3236512489595202E-2</v>
      </c>
      <c r="S12" s="23">
        <v>0.122756098360221</v>
      </c>
      <c r="T12" s="26">
        <v>0.15124773256136201</v>
      </c>
    </row>
    <row r="13" spans="1:20" x14ac:dyDescent="0.2">
      <c r="A13" s="23">
        <v>0.24413796806336999</v>
      </c>
      <c r="B13" s="23">
        <v>2.4225684973745099E-2</v>
      </c>
      <c r="C13" s="23">
        <v>4.7736338535335002E-2</v>
      </c>
      <c r="D13" s="26">
        <v>4.3283022450373299E-2</v>
      </c>
      <c r="E13" s="23">
        <v>7.3979276645507894E-2</v>
      </c>
      <c r="F13" s="23">
        <v>2.5171840366864699E-2</v>
      </c>
      <c r="G13" s="23">
        <v>2.4555942356810499E-2</v>
      </c>
      <c r="H13" s="26">
        <v>4.6826180627142E-2</v>
      </c>
      <c r="I13" s="23">
        <v>2.441140556338E-2</v>
      </c>
      <c r="J13" s="23">
        <v>2.3181621506653E-2</v>
      </c>
      <c r="K13" s="23">
        <v>5.1078060148077899E-2</v>
      </c>
      <c r="L13" s="26">
        <v>4.5718482671320601E-2</v>
      </c>
      <c r="M13" s="23">
        <v>7.3957805517577101E-3</v>
      </c>
      <c r="N13" s="23">
        <v>2.5519803927515999E-2</v>
      </c>
      <c r="O13" s="23">
        <v>3.6446125156864802E-2</v>
      </c>
      <c r="P13" s="26">
        <v>6.2533148151910897E-2</v>
      </c>
      <c r="Q13" s="23">
        <v>4.8828200000000099E-3</v>
      </c>
      <c r="R13" s="23">
        <v>4.7798512489595199E-2</v>
      </c>
      <c r="S13" s="23">
        <v>0.16787208836022099</v>
      </c>
      <c r="T13" s="26">
        <v>0.1776733303951</v>
      </c>
    </row>
    <row r="14" spans="1:20" x14ac:dyDescent="0.2">
      <c r="A14" s="23">
        <v>0.268551764869706</v>
      </c>
      <c r="B14" s="23">
        <v>2.67297549737445E-2</v>
      </c>
      <c r="C14" s="23">
        <v>5.6315706535334999E-2</v>
      </c>
      <c r="D14" s="26">
        <v>5.0226333421978298E-2</v>
      </c>
      <c r="E14" s="23">
        <v>8.1377204310058501E-2</v>
      </c>
      <c r="F14" s="23">
        <v>2.7598604366864801E-2</v>
      </c>
      <c r="G14" s="23">
        <v>3.04061200234771E-2</v>
      </c>
      <c r="H14" s="26">
        <v>5.4446686234454998E-2</v>
      </c>
      <c r="I14" s="23">
        <v>2.68525461197173E-2</v>
      </c>
      <c r="J14" s="23">
        <v>2.56442615066526E-2</v>
      </c>
      <c r="K14" s="23">
        <v>4.6478226148077902E-2</v>
      </c>
      <c r="L14" s="26">
        <v>5.3193111300860102E-2</v>
      </c>
      <c r="M14" s="23">
        <v>8.1353586069334797E-3</v>
      </c>
      <c r="N14" s="23">
        <v>2.7818538927515998E-2</v>
      </c>
      <c r="O14" s="23">
        <v>5.69801621568648E-2</v>
      </c>
      <c r="P14" s="26">
        <v>7.2079560336755194E-2</v>
      </c>
      <c r="Q14" s="23">
        <v>5.3711000000000201E-3</v>
      </c>
      <c r="R14" s="23">
        <v>5.2543412489595098E-2</v>
      </c>
      <c r="S14" s="23">
        <v>0.17185928836022099</v>
      </c>
      <c r="T14" s="26">
        <v>0.20385707934826799</v>
      </c>
    </row>
    <row r="15" spans="1:20" x14ac:dyDescent="0.2">
      <c r="A15" s="23">
        <v>0.29296556167604798</v>
      </c>
      <c r="B15" s="23">
        <v>2.9224504973744101E-2</v>
      </c>
      <c r="C15" s="23">
        <v>6.6979006735335106E-2</v>
      </c>
      <c r="D15" s="26">
        <v>5.7454773148585499E-2</v>
      </c>
      <c r="E15" s="23">
        <v>8.8775131974609095E-2</v>
      </c>
      <c r="F15" s="23">
        <v>3.0034695033531501E-2</v>
      </c>
      <c r="G15" s="23">
        <v>3.4133594823477102E-2</v>
      </c>
      <c r="H15" s="26">
        <v>6.1941420747525802E-2</v>
      </c>
      <c r="I15" s="23">
        <v>2.92936866760556E-2</v>
      </c>
      <c r="J15" s="23">
        <v>2.80771215066529E-2</v>
      </c>
      <c r="K15" s="23">
        <v>4.8619006148078001E-2</v>
      </c>
      <c r="L15" s="26">
        <v>6.1268803702636099E-2</v>
      </c>
      <c r="M15" s="23">
        <v>8.8749366621092597E-3</v>
      </c>
      <c r="N15" s="23">
        <v>3.0169793927516099E-2</v>
      </c>
      <c r="O15" s="23">
        <v>6.5604447156864795E-2</v>
      </c>
      <c r="P15" s="26">
        <v>8.1371992671369506E-2</v>
      </c>
      <c r="Q15" s="23">
        <v>5.8593800000000303E-3</v>
      </c>
      <c r="R15" s="23">
        <v>5.7155212489595299E-2</v>
      </c>
      <c r="S15" s="23">
        <v>0.205595828360221</v>
      </c>
      <c r="T15" s="26">
        <v>0.232470506701871</v>
      </c>
    </row>
    <row r="16" spans="1:20" x14ac:dyDescent="0.2">
      <c r="A16" s="23">
        <v>0.31737935848238402</v>
      </c>
      <c r="B16" s="23">
        <v>3.1731226973744302E-2</v>
      </c>
      <c r="C16" s="23">
        <v>7.4937138535335096E-2</v>
      </c>
      <c r="D16" s="26">
        <v>6.4917693918590993E-2</v>
      </c>
      <c r="E16" s="23">
        <v>9.6173059639159703E-2</v>
      </c>
      <c r="F16" s="23">
        <v>3.2470796366864701E-2</v>
      </c>
      <c r="G16" s="23">
        <v>3.7839486090143801E-2</v>
      </c>
      <c r="H16" s="26">
        <v>6.9768897826549006E-2</v>
      </c>
      <c r="I16" s="23">
        <v>3.1734827232393799E-2</v>
      </c>
      <c r="J16" s="23">
        <v>3.0488821506652601E-2</v>
      </c>
      <c r="K16" s="23">
        <v>5.5455538148077903E-2</v>
      </c>
      <c r="L16" s="26">
        <v>6.9550691404642304E-2</v>
      </c>
      <c r="M16" s="23">
        <v>9.6145147172850293E-3</v>
      </c>
      <c r="N16" s="23">
        <v>3.24831389275161E-2</v>
      </c>
      <c r="O16" s="23">
        <v>8.2752512156864799E-2</v>
      </c>
      <c r="P16" s="26">
        <v>9.1282969350517107E-2</v>
      </c>
      <c r="Q16" s="23">
        <v>6.3476699999999702E-3</v>
      </c>
      <c r="R16" s="23">
        <v>6.1776112489595199E-2</v>
      </c>
      <c r="S16" s="23">
        <v>0.23721686836022099</v>
      </c>
      <c r="T16" s="26">
        <v>0.26106611315387201</v>
      </c>
    </row>
    <row r="17" spans="1:20" x14ac:dyDescent="0.2">
      <c r="A17" s="23">
        <v>0.34179315528872001</v>
      </c>
      <c r="B17" s="23">
        <v>3.4229600973744403E-2</v>
      </c>
      <c r="C17" s="23">
        <v>8.4761092135335003E-2</v>
      </c>
      <c r="D17" s="26">
        <v>7.2683545384148507E-2</v>
      </c>
      <c r="E17" s="23">
        <v>0.10357098730371</v>
      </c>
      <c r="F17" s="23">
        <v>3.49048937001981E-2</v>
      </c>
      <c r="G17" s="23">
        <v>4.1968683223477098E-2</v>
      </c>
      <c r="H17" s="26">
        <v>7.7877661122731506E-2</v>
      </c>
      <c r="I17" s="23">
        <v>3.41759677887312E-2</v>
      </c>
      <c r="J17" s="23">
        <v>3.2897181506653099E-2</v>
      </c>
      <c r="K17" s="23">
        <v>6.2933702148077905E-2</v>
      </c>
      <c r="L17" s="26">
        <v>7.80532446499793E-2</v>
      </c>
      <c r="M17" s="23">
        <v>1.0354092772460801E-2</v>
      </c>
      <c r="N17" s="23">
        <v>3.4924668927516098E-2</v>
      </c>
      <c r="O17" s="23">
        <v>7.1164727156864796E-2</v>
      </c>
      <c r="P17" s="26">
        <v>0.101344072764848</v>
      </c>
      <c r="Q17" s="23">
        <v>6.8359499999999804E-3</v>
      </c>
      <c r="R17" s="23">
        <v>6.6459812489595399E-2</v>
      </c>
      <c r="S17" s="23">
        <v>0.25460218836022103</v>
      </c>
      <c r="T17" s="26">
        <v>0.29070612871623802</v>
      </c>
    </row>
    <row r="18" spans="1:20" x14ac:dyDescent="0.2">
      <c r="A18" s="23">
        <v>0.36620695209505499</v>
      </c>
      <c r="B18" s="23">
        <v>3.6767824973744298E-2</v>
      </c>
      <c r="C18" s="23">
        <v>8.5614150135335201E-2</v>
      </c>
      <c r="D18" s="26">
        <v>8.0658012560645406E-2</v>
      </c>
      <c r="E18" s="23">
        <v>0.110968914968261</v>
      </c>
      <c r="F18" s="23">
        <v>3.7307620366864802E-2</v>
      </c>
      <c r="G18" s="23">
        <v>5.3125431023477103E-2</v>
      </c>
      <c r="H18" s="26">
        <v>8.6247019449069706E-2</v>
      </c>
      <c r="I18" s="23">
        <v>3.6617108345069503E-2</v>
      </c>
      <c r="J18" s="23">
        <v>3.5307741506653001E-2</v>
      </c>
      <c r="K18" s="23">
        <v>6.9950554148077895E-2</v>
      </c>
      <c r="L18" s="26">
        <v>8.6833702489220205E-2</v>
      </c>
      <c r="M18" s="23">
        <v>1.10936708276366E-2</v>
      </c>
      <c r="N18" s="23">
        <v>3.7372838927516E-2</v>
      </c>
      <c r="O18" s="23">
        <v>5.7985272156864803E-2</v>
      </c>
      <c r="P18" s="26">
        <v>0.112404267924537</v>
      </c>
      <c r="Q18" s="23">
        <v>7.3242299999999897E-3</v>
      </c>
      <c r="R18" s="23">
        <v>7.0987912489595295E-2</v>
      </c>
      <c r="S18" s="23">
        <v>0.30695036836022099</v>
      </c>
      <c r="T18" s="26">
        <v>0.32178239284685101</v>
      </c>
    </row>
    <row r="19" spans="1:20" x14ac:dyDescent="0.2">
      <c r="A19" s="23">
        <v>0.39062074890139797</v>
      </c>
      <c r="B19" s="23">
        <v>3.9241772973744503E-2</v>
      </c>
      <c r="C19" s="23">
        <v>0.100887334935335</v>
      </c>
      <c r="D19" s="26">
        <v>8.9034247837775096E-2</v>
      </c>
      <c r="E19" s="23">
        <v>0.118366842632812</v>
      </c>
      <c r="F19" s="23">
        <v>3.9833267866864801E-2</v>
      </c>
      <c r="G19" s="23">
        <v>5.5008158535977097E-2</v>
      </c>
      <c r="H19" s="26">
        <v>9.4743952683131599E-2</v>
      </c>
      <c r="I19" s="23">
        <v>3.9058248901406897E-2</v>
      </c>
      <c r="J19" s="23">
        <v>3.7676721506652099E-2</v>
      </c>
      <c r="K19" s="23">
        <v>8.6255130148077896E-2</v>
      </c>
      <c r="L19" s="26">
        <v>9.5902666240440707E-2</v>
      </c>
      <c r="M19" s="23">
        <v>1.18332488828123E-2</v>
      </c>
      <c r="N19" s="23">
        <v>3.96145139275162E-2</v>
      </c>
      <c r="O19" s="23">
        <v>9.1168142156864806E-2</v>
      </c>
      <c r="P19" s="26">
        <v>0.123825919015986</v>
      </c>
      <c r="Q19" s="23">
        <v>7.8125E-3</v>
      </c>
      <c r="R19" s="23">
        <v>7.5704112489595105E-2</v>
      </c>
      <c r="S19" s="23">
        <v>0.31685262836022099</v>
      </c>
      <c r="T19" s="26">
        <v>0.35240009950791001</v>
      </c>
    </row>
    <row r="20" spans="1:20" x14ac:dyDescent="0.2">
      <c r="A20" s="23">
        <v>0.41503454570773401</v>
      </c>
      <c r="B20" s="23">
        <v>4.1765380973744201E-2</v>
      </c>
      <c r="C20" s="23">
        <v>0.10499581873533501</v>
      </c>
      <c r="D20" s="26">
        <v>9.7351727756296497E-2</v>
      </c>
      <c r="E20" s="23">
        <v>0.12576477029736199</v>
      </c>
      <c r="F20" s="23">
        <v>4.2326744366864698E-2</v>
      </c>
      <c r="G20" s="23">
        <v>6.4079325823477098E-2</v>
      </c>
      <c r="H20" s="26">
        <v>0.104011525587611</v>
      </c>
      <c r="I20" s="23">
        <v>4.1499389457745103E-2</v>
      </c>
      <c r="J20" s="23">
        <v>4.0041181506652403E-2</v>
      </c>
      <c r="K20" s="23">
        <v>0.103560774148078</v>
      </c>
      <c r="L20" s="26">
        <v>0.105046670600599</v>
      </c>
      <c r="M20" s="23">
        <v>1.2572826937988099E-2</v>
      </c>
      <c r="N20" s="23">
        <v>4.1959008927516098E-2</v>
      </c>
      <c r="O20" s="23">
        <v>0.10127142215686501</v>
      </c>
      <c r="P20" s="26">
        <v>0.13441327330807901</v>
      </c>
      <c r="Q20" s="23">
        <v>8.3008000000000005E-3</v>
      </c>
      <c r="R20" s="23">
        <v>8.0241412489595099E-2</v>
      </c>
      <c r="S20" s="23">
        <v>0.366814088360221</v>
      </c>
      <c r="T20" s="26">
        <v>0.38553061316445902</v>
      </c>
    </row>
    <row r="21" spans="1:20" x14ac:dyDescent="0.2">
      <c r="A21" s="23">
        <v>0.439448342514069</v>
      </c>
      <c r="B21" s="23">
        <v>4.4303144973744601E-2</v>
      </c>
      <c r="C21" s="23">
        <v>0.105909568935335</v>
      </c>
      <c r="D21" s="26">
        <v>0.10611231010396401</v>
      </c>
      <c r="E21" s="23">
        <v>0.13316269796191299</v>
      </c>
      <c r="F21" s="23">
        <v>4.47631843668648E-2</v>
      </c>
      <c r="G21" s="23">
        <v>6.7580596023477199E-2</v>
      </c>
      <c r="H21" s="26">
        <v>0.113382631193596</v>
      </c>
      <c r="I21" s="23">
        <v>4.39405300140834E-2</v>
      </c>
      <c r="J21" s="23">
        <v>4.2466481506652901E-2</v>
      </c>
      <c r="K21" s="23">
        <v>0.107154758148078</v>
      </c>
      <c r="L21" s="26">
        <v>0.114424145579288</v>
      </c>
      <c r="M21" s="23">
        <v>1.33124049931639E-2</v>
      </c>
      <c r="N21" s="23">
        <v>4.4310958927516103E-2</v>
      </c>
      <c r="O21" s="23">
        <v>0.109585667156865</v>
      </c>
      <c r="P21" s="26">
        <v>0.14588518014426799</v>
      </c>
      <c r="Q21" s="23">
        <v>8.7890700000000099E-3</v>
      </c>
      <c r="R21" s="23">
        <v>8.4881112489595303E-2</v>
      </c>
      <c r="S21" s="23">
        <v>0.39367452836022099</v>
      </c>
      <c r="T21" s="26">
        <v>0.417826562463263</v>
      </c>
    </row>
    <row r="22" spans="1:20" x14ac:dyDescent="0.2">
      <c r="A22" s="23">
        <v>0.46386213932040499</v>
      </c>
      <c r="B22" s="23">
        <v>4.6819808973745103E-2</v>
      </c>
      <c r="C22" s="23">
        <v>0.111546429335335</v>
      </c>
      <c r="D22" s="26">
        <v>0.115142118488752</v>
      </c>
      <c r="E22" s="23">
        <v>0.14056062562646299</v>
      </c>
      <c r="F22" s="23">
        <v>4.7189443033531502E-2</v>
      </c>
      <c r="G22" s="23">
        <v>7.3345047956810405E-2</v>
      </c>
      <c r="H22" s="26">
        <v>0.122736949045539</v>
      </c>
      <c r="I22" s="23">
        <v>4.6381670570420801E-2</v>
      </c>
      <c r="J22" s="23">
        <v>4.4906481506652898E-2</v>
      </c>
      <c r="K22" s="23">
        <v>0.107433854148078</v>
      </c>
      <c r="L22" s="26">
        <v>0.12434250300381799</v>
      </c>
      <c r="M22" s="23">
        <v>1.4051983048339701E-2</v>
      </c>
      <c r="N22" s="23">
        <v>4.6591438927516E-2</v>
      </c>
      <c r="O22" s="23">
        <v>0.13394860215686499</v>
      </c>
      <c r="P22" s="26">
        <v>0.157679996609463</v>
      </c>
      <c r="Q22" s="23">
        <v>9.2773500000000193E-3</v>
      </c>
      <c r="R22" s="23">
        <v>8.9558712489595294E-2</v>
      </c>
      <c r="S22" s="23">
        <v>0.411856888360221</v>
      </c>
      <c r="T22" s="26">
        <v>0.45187847675743698</v>
      </c>
    </row>
    <row r="23" spans="1:20" x14ac:dyDescent="0.2">
      <c r="A23" s="23">
        <v>0.48827593612674702</v>
      </c>
      <c r="B23" s="23">
        <v>4.93007309737446E-2</v>
      </c>
      <c r="C23" s="23">
        <v>0.12519373193533501</v>
      </c>
      <c r="D23" s="26">
        <v>0.124271288809456</v>
      </c>
      <c r="E23" s="23">
        <v>0.14795855329101401</v>
      </c>
      <c r="F23" s="23">
        <v>4.9578062366864802E-2</v>
      </c>
      <c r="G23" s="23">
        <v>8.7541027556810494E-2</v>
      </c>
      <c r="H23" s="26">
        <v>0.13227464825673099</v>
      </c>
      <c r="I23" s="23">
        <v>4.8822811126759E-2</v>
      </c>
      <c r="J23" s="23">
        <v>4.7308961506652703E-2</v>
      </c>
      <c r="K23" s="23">
        <v>0.116108856148078</v>
      </c>
      <c r="L23" s="26">
        <v>0.134571255454324</v>
      </c>
      <c r="M23" s="23">
        <v>1.4791561103515399E-2</v>
      </c>
      <c r="N23" s="23">
        <v>4.8936733927515998E-2</v>
      </c>
      <c r="O23" s="23">
        <v>0.14372111215686501</v>
      </c>
      <c r="P23" s="26">
        <v>0.169317585481603</v>
      </c>
      <c r="Q23" s="23">
        <v>9.7656300000000303E-3</v>
      </c>
      <c r="R23" s="23">
        <v>9.4129112489595296E-2</v>
      </c>
      <c r="S23" s="23">
        <v>0.454084328360221</v>
      </c>
      <c r="T23" s="26">
        <v>0.48703277849093701</v>
      </c>
    </row>
    <row r="24" spans="1:20" x14ac:dyDescent="0.2">
      <c r="A24" s="23">
        <v>0.51268973293308295</v>
      </c>
      <c r="B24" s="23">
        <v>5.1818490973744698E-2</v>
      </c>
      <c r="C24" s="23">
        <v>0.13055064473533501</v>
      </c>
      <c r="D24" s="26">
        <v>0.133424202890772</v>
      </c>
      <c r="E24" s="23">
        <v>0.15535648095556501</v>
      </c>
      <c r="F24" s="23">
        <v>5.1982669700198103E-2</v>
      </c>
      <c r="G24" s="23">
        <v>9.8120463556810505E-2</v>
      </c>
      <c r="H24" s="26">
        <v>0.14185416318021199</v>
      </c>
      <c r="I24" s="23">
        <v>5.1263951683096401E-2</v>
      </c>
      <c r="J24" s="23">
        <v>4.9695881506652897E-2</v>
      </c>
      <c r="K24" s="23">
        <v>0.12824395614807799</v>
      </c>
      <c r="L24" s="26">
        <v>0.144840444256674</v>
      </c>
      <c r="M24" s="23">
        <v>1.55311391586912E-2</v>
      </c>
      <c r="N24" s="23">
        <v>5.1353638927516002E-2</v>
      </c>
      <c r="O24" s="23">
        <v>0.13740410215686499</v>
      </c>
      <c r="P24" s="26">
        <v>0.181619763670885</v>
      </c>
      <c r="Q24" s="23">
        <v>1.025392E-2</v>
      </c>
      <c r="R24" s="23">
        <v>9.8768712489595206E-2</v>
      </c>
      <c r="S24" s="23">
        <v>0.48054982836022098</v>
      </c>
      <c r="T24" s="26">
        <v>0.52186172100479999</v>
      </c>
    </row>
    <row r="25" spans="1:20" x14ac:dyDescent="0.2">
      <c r="A25" s="23">
        <v>0.53710352973941899</v>
      </c>
      <c r="B25" s="23">
        <v>5.4305104973745098E-2</v>
      </c>
      <c r="C25" s="23">
        <v>0.14288075033533501</v>
      </c>
      <c r="D25" s="26">
        <v>0.14295428713821001</v>
      </c>
      <c r="E25" s="23">
        <v>0.162754408620115</v>
      </c>
      <c r="F25" s="23">
        <v>5.4394492366864798E-2</v>
      </c>
      <c r="G25" s="23">
        <v>0.10705171155680999</v>
      </c>
      <c r="H25" s="26">
        <v>0.15172253008175299</v>
      </c>
      <c r="I25" s="23">
        <v>5.37050922394346E-2</v>
      </c>
      <c r="J25" s="23">
        <v>5.2104681506652401E-2</v>
      </c>
      <c r="K25" s="23">
        <v>0.135405978148078</v>
      </c>
      <c r="L25" s="26">
        <v>0.15525648655299901</v>
      </c>
      <c r="M25" s="23">
        <v>1.6270717213867001E-2</v>
      </c>
      <c r="N25" s="23">
        <v>5.3671138927516002E-2</v>
      </c>
      <c r="O25" s="23">
        <v>0.15341902715686501</v>
      </c>
      <c r="P25" s="26">
        <v>0.194629045967878</v>
      </c>
      <c r="Q25" s="23">
        <v>1.07422E-2</v>
      </c>
      <c r="R25" s="23">
        <v>0.103247312489595</v>
      </c>
      <c r="S25" s="23">
        <v>0.54321237836022096</v>
      </c>
      <c r="T25" s="26">
        <v>0.55811543218097903</v>
      </c>
    </row>
    <row r="26" spans="1:20" x14ac:dyDescent="0.2">
      <c r="A26" s="23">
        <v>0.56151732654575404</v>
      </c>
      <c r="B26" s="23">
        <v>5.6811962973744697E-2</v>
      </c>
      <c r="C26" s="23">
        <v>0.15066187813533499</v>
      </c>
      <c r="D26" s="26">
        <v>0.15250491304949301</v>
      </c>
      <c r="E26" s="23">
        <v>0.170152336284666</v>
      </c>
      <c r="F26" s="23">
        <v>5.68992909918647E-2</v>
      </c>
      <c r="G26" s="23">
        <v>0.11342722322347699</v>
      </c>
      <c r="H26" s="26">
        <v>0.161829780856377</v>
      </c>
      <c r="I26" s="23">
        <v>5.6146232795772903E-2</v>
      </c>
      <c r="J26" s="23">
        <v>5.4487021506652501E-2</v>
      </c>
      <c r="K26" s="23">
        <v>0.14849530014807799</v>
      </c>
      <c r="L26" s="26">
        <v>0.166011088053826</v>
      </c>
      <c r="M26" s="23">
        <v>1.70102952690427E-2</v>
      </c>
      <c r="N26" s="23">
        <v>5.6042188927516098E-2</v>
      </c>
      <c r="O26" s="23">
        <v>0.157399802156865</v>
      </c>
      <c r="P26" s="26">
        <v>0.20724951933764299</v>
      </c>
      <c r="Q26" s="23">
        <v>1.1230479999999999E-2</v>
      </c>
      <c r="R26" s="23">
        <v>0.107858812489595</v>
      </c>
      <c r="S26" s="23">
        <v>0.57578936836022099</v>
      </c>
      <c r="T26" s="26">
        <v>0.59340087029051503</v>
      </c>
    </row>
    <row r="27" spans="1:20" x14ac:dyDescent="0.2">
      <c r="A27" s="23">
        <v>0.58593112335209696</v>
      </c>
      <c r="B27" s="23">
        <v>5.9270804973744498E-2</v>
      </c>
      <c r="C27" s="23">
        <v>0.16919814713533499</v>
      </c>
      <c r="D27" s="26">
        <v>0.16234202337159401</v>
      </c>
      <c r="E27" s="23">
        <v>0.177550263949216</v>
      </c>
      <c r="F27" s="23">
        <v>5.9428441033531502E-2</v>
      </c>
      <c r="G27" s="23">
        <v>0.11431105689014399</v>
      </c>
      <c r="H27" s="26">
        <v>0.17260594503962201</v>
      </c>
      <c r="I27" s="23">
        <v>5.8587373352110297E-2</v>
      </c>
      <c r="J27" s="23">
        <v>5.6906241506652598E-2</v>
      </c>
      <c r="K27" s="23">
        <v>0.15325586614807801</v>
      </c>
      <c r="L27" s="26">
        <v>0.176832611091676</v>
      </c>
      <c r="M27" s="23">
        <v>1.7749873324218499E-2</v>
      </c>
      <c r="N27" s="23">
        <v>5.8271588927516098E-2</v>
      </c>
      <c r="O27" s="23">
        <v>0.19303240215686501</v>
      </c>
      <c r="P27" s="26">
        <v>0.220475760917514</v>
      </c>
      <c r="Q27" s="23">
        <v>1.171876E-2</v>
      </c>
      <c r="R27" s="23">
        <v>0.112431412489595</v>
      </c>
      <c r="S27" s="23">
        <v>0.61703132836022101</v>
      </c>
      <c r="T27" s="26">
        <v>0.63077766504778399</v>
      </c>
    </row>
    <row r="28" spans="1:20" x14ac:dyDescent="0.2">
      <c r="A28" s="23">
        <v>0.610344920158433</v>
      </c>
      <c r="B28" s="23">
        <v>6.1799934973743802E-2</v>
      </c>
      <c r="C28" s="23">
        <v>0.17193861413533501</v>
      </c>
      <c r="D28" s="26">
        <v>0.172094448383801</v>
      </c>
      <c r="E28" s="23">
        <v>0.18494819161376699</v>
      </c>
      <c r="F28" s="23">
        <v>6.1830465033531498E-2</v>
      </c>
      <c r="G28" s="23">
        <v>0.12535349755681</v>
      </c>
      <c r="H28" s="26">
        <v>0.18370297360395699</v>
      </c>
      <c r="I28" s="23">
        <v>6.1028513908448503E-2</v>
      </c>
      <c r="J28" s="23">
        <v>5.9275261506652799E-2</v>
      </c>
      <c r="K28" s="23">
        <v>0.16929540214807801</v>
      </c>
      <c r="L28" s="26">
        <v>0.18807074394019399</v>
      </c>
      <c r="M28" s="23">
        <v>1.8489451379394301E-2</v>
      </c>
      <c r="N28" s="23">
        <v>6.06594689275161E-2</v>
      </c>
      <c r="O28" s="23">
        <v>0.193189092156865</v>
      </c>
      <c r="P28" s="26">
        <v>0.23299098408254801</v>
      </c>
      <c r="Q28" s="23">
        <v>1.2207040000000001E-2</v>
      </c>
      <c r="R28" s="23">
        <v>0.117051412489595</v>
      </c>
      <c r="S28" s="23">
        <v>0.64748507836022096</v>
      </c>
      <c r="T28" s="26">
        <v>0.66836110488218403</v>
      </c>
    </row>
    <row r="29" spans="1:20" x14ac:dyDescent="0.2">
      <c r="A29" s="23">
        <v>0.63475871696476804</v>
      </c>
      <c r="B29" s="23">
        <v>6.4345108973743695E-2</v>
      </c>
      <c r="C29" s="23">
        <v>0.17106286973533499</v>
      </c>
      <c r="D29" s="26">
        <v>0.18240252377069199</v>
      </c>
      <c r="E29" s="23">
        <v>0.19234611927831799</v>
      </c>
      <c r="F29" s="23">
        <v>6.4182031700198094E-2</v>
      </c>
      <c r="G29" s="23">
        <v>0.14771274355681099</v>
      </c>
      <c r="H29" s="26">
        <v>0.19432664115852799</v>
      </c>
      <c r="I29" s="23">
        <v>6.3469654464786807E-2</v>
      </c>
      <c r="J29" s="23">
        <v>6.1740961506652897E-2</v>
      </c>
      <c r="K29" s="23">
        <v>0.16356062414807801</v>
      </c>
      <c r="L29" s="26">
        <v>0.19922191118497301</v>
      </c>
      <c r="M29" s="23">
        <v>1.92290294345701E-2</v>
      </c>
      <c r="N29" s="23">
        <v>6.2984208927516105E-2</v>
      </c>
      <c r="O29" s="23">
        <v>0.207416912156865</v>
      </c>
      <c r="P29" s="26">
        <v>0.24683035261132999</v>
      </c>
      <c r="Q29" s="23">
        <v>1.269532E-2</v>
      </c>
      <c r="R29" s="23">
        <v>0.121613612489595</v>
      </c>
      <c r="S29" s="23">
        <v>0.69075002836022104</v>
      </c>
      <c r="T29" s="26">
        <v>0.70709489040024198</v>
      </c>
    </row>
    <row r="30" spans="1:20" x14ac:dyDescent="0.2">
      <c r="A30" s="23">
        <v>0.65917251377110397</v>
      </c>
      <c r="B30" s="23">
        <v>6.67907309737448E-2</v>
      </c>
      <c r="C30" s="23">
        <v>0.19251630873533501</v>
      </c>
      <c r="D30" s="26">
        <v>0.192952332439531</v>
      </c>
      <c r="E30" s="23">
        <v>0.19974404694286799</v>
      </c>
      <c r="F30" s="23">
        <v>6.6617430366864697E-2</v>
      </c>
      <c r="G30" s="23">
        <v>0.15121397222347699</v>
      </c>
      <c r="H30" s="26">
        <v>0.20487699993452199</v>
      </c>
      <c r="I30" s="23">
        <v>6.5910795021124194E-2</v>
      </c>
      <c r="J30" s="23">
        <v>6.4111661506652207E-2</v>
      </c>
      <c r="K30" s="23">
        <v>0.179147778148078</v>
      </c>
      <c r="L30" s="26">
        <v>0.21113974411383099</v>
      </c>
      <c r="M30" s="23">
        <v>1.9968607489745799E-2</v>
      </c>
      <c r="N30" s="23">
        <v>6.5263438927516002E-2</v>
      </c>
      <c r="O30" s="23">
        <v>0.231755072156865</v>
      </c>
      <c r="P30" s="26">
        <v>0.26044859270061599</v>
      </c>
      <c r="Q30" s="23">
        <v>1.31836E-2</v>
      </c>
      <c r="R30" s="23">
        <v>0.126165212489595</v>
      </c>
      <c r="S30" s="23">
        <v>0.73630792836022096</v>
      </c>
      <c r="T30" s="26">
        <v>0.74579284601611695</v>
      </c>
    </row>
    <row r="31" spans="1:20" x14ac:dyDescent="0.2">
      <c r="A31" s="23">
        <v>0.68358631057744601</v>
      </c>
      <c r="B31" s="23">
        <v>6.9322902973743702E-2</v>
      </c>
      <c r="C31" s="23">
        <v>0.194525368535335</v>
      </c>
      <c r="D31" s="26">
        <v>0.203096561464707</v>
      </c>
      <c r="E31" s="23">
        <v>0.20714197460741901</v>
      </c>
      <c r="F31" s="23">
        <v>6.9052824366864704E-2</v>
      </c>
      <c r="G31" s="23">
        <v>0.15469923155681101</v>
      </c>
      <c r="H31" s="26">
        <v>0.21607146825708501</v>
      </c>
      <c r="I31" s="23">
        <v>6.83519355774624E-2</v>
      </c>
      <c r="J31" s="23">
        <v>6.6586261506652394E-2</v>
      </c>
      <c r="K31" s="23">
        <v>0.17134580014807799</v>
      </c>
      <c r="L31" s="26">
        <v>0.222679779520183</v>
      </c>
      <c r="M31" s="23">
        <v>2.0708185544921601E-2</v>
      </c>
      <c r="N31" s="23">
        <v>6.7573568927515995E-2</v>
      </c>
      <c r="O31" s="23">
        <v>0.24925943715686499</v>
      </c>
      <c r="P31" s="26">
        <v>0.27397108828696498</v>
      </c>
      <c r="Q31" s="23">
        <v>1.3671880000000001E-2</v>
      </c>
      <c r="R31" s="23">
        <v>0.13084221248959499</v>
      </c>
      <c r="S31" s="23">
        <v>0.75352612836022104</v>
      </c>
      <c r="T31" s="26">
        <v>0.78498882273372195</v>
      </c>
    </row>
    <row r="32" spans="1:20" x14ac:dyDescent="0.2">
      <c r="A32" s="23">
        <v>0.70800010738378205</v>
      </c>
      <c r="B32" s="23">
        <v>7.1863474973744401E-2</v>
      </c>
      <c r="C32" s="23">
        <v>0.19462968473533501</v>
      </c>
      <c r="D32" s="26">
        <v>0.21391046979633299</v>
      </c>
      <c r="E32" s="23">
        <v>0.21453990227196901</v>
      </c>
      <c r="F32" s="23">
        <v>7.1517000991864796E-2</v>
      </c>
      <c r="G32" s="23">
        <v>0.17003023447347701</v>
      </c>
      <c r="H32" s="26">
        <v>0.22744015507495899</v>
      </c>
      <c r="I32" s="23">
        <v>7.0793076133799801E-2</v>
      </c>
      <c r="J32" s="23">
        <v>6.8953981506652495E-2</v>
      </c>
      <c r="K32" s="23">
        <v>0.18757712014807801</v>
      </c>
      <c r="L32" s="26">
        <v>0.235047876197954</v>
      </c>
      <c r="M32" s="23">
        <v>2.14477636000974E-2</v>
      </c>
      <c r="N32" s="23">
        <v>7.0078988927516003E-2</v>
      </c>
      <c r="O32" s="23">
        <v>0.22281703215686499</v>
      </c>
      <c r="P32" s="26">
        <v>0.28793778937450798</v>
      </c>
      <c r="Q32" s="23">
        <v>1.416017E-2</v>
      </c>
      <c r="R32" s="23">
        <v>0.13536041248959499</v>
      </c>
      <c r="S32" s="23">
        <v>0.80635222836022102</v>
      </c>
      <c r="T32" s="26">
        <v>0.82621872607272995</v>
      </c>
    </row>
    <row r="33" spans="1:20" x14ac:dyDescent="0.2">
      <c r="A33" s="23">
        <v>0.73241390419011798</v>
      </c>
      <c r="B33" s="23">
        <v>7.4354022973744494E-2</v>
      </c>
      <c r="C33" s="23">
        <v>0.205934763335335</v>
      </c>
      <c r="D33" s="26">
        <v>0.22491407316877399</v>
      </c>
      <c r="E33" s="23">
        <v>0.22193782993652</v>
      </c>
      <c r="F33" s="23">
        <v>7.3955379700198207E-2</v>
      </c>
      <c r="G33" s="23">
        <v>0.191118410223477</v>
      </c>
      <c r="H33" s="26">
        <v>0.23914645020751199</v>
      </c>
      <c r="I33" s="23">
        <v>7.3234216690138104E-2</v>
      </c>
      <c r="J33" s="23">
        <v>7.1304661506652198E-2</v>
      </c>
      <c r="K33" s="23">
        <v>0.207479982148078</v>
      </c>
      <c r="L33" s="26">
        <v>0.246936656878744</v>
      </c>
      <c r="M33" s="23">
        <v>2.2187341655273401E-2</v>
      </c>
      <c r="N33" s="23">
        <v>7.2340688927516106E-2</v>
      </c>
      <c r="O33" s="23">
        <v>0.25104796215686498</v>
      </c>
      <c r="P33" s="26">
        <v>0.30354874306657298</v>
      </c>
      <c r="Q33" s="23">
        <v>1.464845E-2</v>
      </c>
      <c r="R33" s="23">
        <v>0.139932212489595</v>
      </c>
      <c r="S33" s="23">
        <v>0.84698542836022095</v>
      </c>
      <c r="T33" s="26">
        <v>0.86613511635621498</v>
      </c>
    </row>
    <row r="34" spans="1:20" x14ac:dyDescent="0.2">
      <c r="A34" s="23">
        <v>0.75682770099646002</v>
      </c>
      <c r="B34" s="23">
        <v>7.6862896973744405E-2</v>
      </c>
      <c r="C34" s="23">
        <v>0.21312951413533501</v>
      </c>
      <c r="D34" s="26">
        <v>0.235766239318765</v>
      </c>
      <c r="E34" s="23">
        <v>0.229335757601071</v>
      </c>
      <c r="F34" s="23">
        <v>7.6395175033531396E-2</v>
      </c>
      <c r="G34" s="23">
        <v>0.193524560890144</v>
      </c>
      <c r="H34" s="26">
        <v>0.25087621605308402</v>
      </c>
      <c r="I34" s="23">
        <v>7.5675357246476296E-2</v>
      </c>
      <c r="J34" s="23">
        <v>7.3768281506652503E-2</v>
      </c>
      <c r="K34" s="23">
        <v>0.202083062148078</v>
      </c>
      <c r="L34" s="26">
        <v>0.258911602776003</v>
      </c>
      <c r="M34" s="23">
        <v>2.2926919710449099E-2</v>
      </c>
      <c r="N34" s="23">
        <v>7.4744868927516001E-2</v>
      </c>
      <c r="O34" s="23">
        <v>0.24728240215686501</v>
      </c>
      <c r="P34" s="26">
        <v>0.317539731176117</v>
      </c>
      <c r="Q34" s="23">
        <v>1.5136729999999999E-2</v>
      </c>
      <c r="R34" s="23">
        <v>0.14446341248959499</v>
      </c>
      <c r="S34" s="23">
        <v>0.89655662836022099</v>
      </c>
      <c r="T34" s="26">
        <v>0.90729768526968302</v>
      </c>
    </row>
    <row r="35" spans="1:20" x14ac:dyDescent="0.2">
      <c r="A35" s="23">
        <v>0.78124149780279595</v>
      </c>
      <c r="B35" s="23">
        <v>7.9330792973744804E-2</v>
      </c>
      <c r="C35" s="23">
        <v>0.229499143735335</v>
      </c>
      <c r="D35" s="26">
        <v>0.24688546526462499</v>
      </c>
      <c r="E35" s="23">
        <v>0.236733685265621</v>
      </c>
      <c r="F35" s="23">
        <v>7.8818321033531397E-2</v>
      </c>
      <c r="G35" s="23">
        <v>0.199647584223477</v>
      </c>
      <c r="H35" s="26">
        <v>0.26278667248926502</v>
      </c>
      <c r="I35" s="23">
        <v>7.8116497802813697E-2</v>
      </c>
      <c r="J35" s="23">
        <v>7.6208321506651897E-2</v>
      </c>
      <c r="K35" s="23">
        <v>0.20189991014807801</v>
      </c>
      <c r="L35" s="26">
        <v>0.27178891076261102</v>
      </c>
      <c r="M35" s="23">
        <v>2.3666497765624898E-2</v>
      </c>
      <c r="N35" s="23">
        <v>7.7027738927516104E-2</v>
      </c>
      <c r="O35" s="23">
        <v>0.27076229215686498</v>
      </c>
      <c r="P35" s="26">
        <v>0.33283950252632499</v>
      </c>
      <c r="Q35" s="23">
        <v>1.5625E-2</v>
      </c>
      <c r="R35" s="23">
        <v>0.14897101248959499</v>
      </c>
      <c r="S35" s="23">
        <v>0.95125372836022104</v>
      </c>
      <c r="T35" s="26">
        <v>0.94851962013193702</v>
      </c>
    </row>
    <row r="36" spans="1:20" x14ac:dyDescent="0.2">
      <c r="A36" s="23">
        <v>0.80565529460913199</v>
      </c>
      <c r="B36" s="23">
        <v>8.1848954973744906E-2</v>
      </c>
      <c r="C36" s="23">
        <v>0.23456274413533501</v>
      </c>
      <c r="D36" s="26">
        <v>0.25789754759295103</v>
      </c>
      <c r="E36" s="23">
        <v>0.24413161293017199</v>
      </c>
      <c r="F36" s="23">
        <v>8.1213361700198106E-2</v>
      </c>
      <c r="G36" s="23">
        <v>0.21204186755681001</v>
      </c>
      <c r="H36" s="26">
        <v>0.27476667493429202</v>
      </c>
      <c r="I36" s="23">
        <v>8.0557638359152001E-2</v>
      </c>
      <c r="J36" s="23">
        <v>7.8552961506652794E-2</v>
      </c>
      <c r="K36" s="23">
        <v>0.22312394014807799</v>
      </c>
      <c r="L36" s="26">
        <v>0.28467825769904898</v>
      </c>
      <c r="M36" s="23">
        <v>2.4406075820800701E-2</v>
      </c>
      <c r="N36" s="23">
        <v>7.9343138927516002E-2</v>
      </c>
      <c r="O36" s="23">
        <v>0.28682266215686503</v>
      </c>
      <c r="P36" s="26">
        <v>0.347403945559634</v>
      </c>
      <c r="Q36" s="23">
        <v>1.6113300000000001E-2</v>
      </c>
      <c r="R36" s="23">
        <v>0.15355001248959499</v>
      </c>
      <c r="S36" s="23">
        <v>0.98991422836022103</v>
      </c>
      <c r="T36" s="26">
        <v>0.99000890779451001</v>
      </c>
    </row>
    <row r="37" spans="1:20" x14ac:dyDescent="0.2">
      <c r="A37" s="23">
        <v>0.83006909141546703</v>
      </c>
      <c r="B37" s="23">
        <v>8.4291638973744296E-2</v>
      </c>
      <c r="C37" s="23">
        <v>0.25655495033533499</v>
      </c>
      <c r="D37" s="26">
        <v>0.26937265331655602</v>
      </c>
      <c r="E37" s="23">
        <v>0.25152954059472199</v>
      </c>
      <c r="F37" s="23">
        <v>8.3601739033531394E-2</v>
      </c>
      <c r="G37" s="23">
        <v>0.22591077822347699</v>
      </c>
      <c r="H37" s="26">
        <v>0.28674376201611002</v>
      </c>
      <c r="I37" s="23">
        <v>8.2998778915490207E-2</v>
      </c>
      <c r="J37" s="23">
        <v>8.0974441506652506E-2</v>
      </c>
      <c r="K37" s="23">
        <v>0.22707168414807799</v>
      </c>
      <c r="L37" s="26">
        <v>0.29711482686222401</v>
      </c>
      <c r="M37" s="23">
        <v>2.51456538759764E-2</v>
      </c>
      <c r="N37" s="23">
        <v>8.1531638927516095E-2</v>
      </c>
      <c r="O37" s="23">
        <v>0.33144202215686502</v>
      </c>
      <c r="P37" s="26">
        <v>0.36243486104999001</v>
      </c>
      <c r="Q37" s="23">
        <v>1.660157E-2</v>
      </c>
      <c r="R37" s="23">
        <v>0.158110012489596</v>
      </c>
      <c r="S37" s="23">
        <v>1.0325372283602201</v>
      </c>
      <c r="T37" s="26">
        <v>1.03292849249491</v>
      </c>
    </row>
    <row r="38" spans="1:20" x14ac:dyDescent="0.2">
      <c r="A38" s="23">
        <v>0.85448288822180996</v>
      </c>
      <c r="B38" s="23">
        <v>8.6782112973744094E-2</v>
      </c>
      <c r="C38" s="23">
        <v>0.26779774733533501</v>
      </c>
      <c r="D38" s="26">
        <v>0.28050217471274802</v>
      </c>
      <c r="E38" s="23">
        <v>0.25892746825927299</v>
      </c>
      <c r="F38" s="23">
        <v>8.5999968366864701E-2</v>
      </c>
      <c r="G38" s="23">
        <v>0.23753340955680999</v>
      </c>
      <c r="H38" s="26">
        <v>0.29884372248888103</v>
      </c>
      <c r="I38" s="23">
        <v>8.5439919471827594E-2</v>
      </c>
      <c r="J38" s="23">
        <v>8.3372901506653205E-2</v>
      </c>
      <c r="K38" s="23">
        <v>0.236137322148078</v>
      </c>
      <c r="L38" s="26">
        <v>0.31024596110900898</v>
      </c>
      <c r="M38" s="23">
        <v>2.5885231931152199E-2</v>
      </c>
      <c r="N38" s="23">
        <v>8.4024338927516096E-2</v>
      </c>
      <c r="O38" s="23">
        <v>0.30765220215686501</v>
      </c>
      <c r="P38" s="26">
        <v>0.376659032348997</v>
      </c>
      <c r="Q38" s="23">
        <v>1.708985E-2</v>
      </c>
      <c r="R38" s="23">
        <v>0.16263291248959499</v>
      </c>
      <c r="S38" s="23">
        <v>1.08347212836022</v>
      </c>
      <c r="T38" s="26">
        <v>1.0761034981613899</v>
      </c>
    </row>
    <row r="39" spans="1:20" x14ac:dyDescent="0.2">
      <c r="A39" s="23">
        <v>0.878896685028145</v>
      </c>
      <c r="B39" s="23">
        <v>8.9289236973743996E-2</v>
      </c>
      <c r="C39" s="23">
        <v>0.27528508213533498</v>
      </c>
      <c r="D39" s="26">
        <v>0.29208904670093699</v>
      </c>
      <c r="E39" s="23">
        <v>0.26632539592382398</v>
      </c>
      <c r="F39" s="23">
        <v>8.84924097418648E-2</v>
      </c>
      <c r="G39" s="23">
        <v>0.24631971759847701</v>
      </c>
      <c r="H39" s="26">
        <v>0.31116281663178302</v>
      </c>
      <c r="I39" s="23">
        <v>8.7881060028165897E-2</v>
      </c>
      <c r="J39" s="23">
        <v>8.5698821506652798E-2</v>
      </c>
      <c r="K39" s="23">
        <v>0.261459820148078</v>
      </c>
      <c r="L39" s="26">
        <v>0.32338177691626202</v>
      </c>
      <c r="M39" s="23">
        <v>2.6624809986328001E-2</v>
      </c>
      <c r="N39" s="23">
        <v>8.6169613927516195E-2</v>
      </c>
      <c r="O39" s="23">
        <v>0.36186599715686502</v>
      </c>
      <c r="P39" s="26">
        <v>0.39352558189644898</v>
      </c>
      <c r="Q39" s="23">
        <v>1.7578130000000001E-2</v>
      </c>
      <c r="R39" s="23">
        <v>0.16726681248959499</v>
      </c>
      <c r="S39" s="23">
        <v>1.1092281283602199</v>
      </c>
      <c r="T39" s="26">
        <v>1.1193165519719499</v>
      </c>
    </row>
    <row r="40" spans="1:20" x14ac:dyDescent="0.2">
      <c r="A40" s="23">
        <v>0.90331048183448104</v>
      </c>
      <c r="B40" s="23">
        <v>9.1787434973744503E-2</v>
      </c>
      <c r="C40" s="23">
        <v>0.284756488135335</v>
      </c>
      <c r="D40" s="26">
        <v>0.30390977493170701</v>
      </c>
      <c r="E40" s="23">
        <v>0.27372332358837398</v>
      </c>
      <c r="F40" s="23">
        <v>9.0934211033531401E-2</v>
      </c>
      <c r="G40" s="23">
        <v>0.26642373822347698</v>
      </c>
      <c r="H40" s="26">
        <v>0.32422566198830699</v>
      </c>
      <c r="I40" s="23">
        <v>9.0322200584503201E-2</v>
      </c>
      <c r="J40" s="23">
        <v>8.8082241506652503E-2</v>
      </c>
      <c r="K40" s="23">
        <v>0.27381545214807801</v>
      </c>
      <c r="L40" s="26">
        <v>0.33618597933286998</v>
      </c>
      <c r="M40" s="23">
        <v>2.73643880415038E-2</v>
      </c>
      <c r="N40" s="23">
        <v>8.8516538927516195E-2</v>
      </c>
      <c r="O40" s="23">
        <v>0.37069452215686499</v>
      </c>
      <c r="P40" s="26">
        <v>0.407727136322728</v>
      </c>
      <c r="Q40" s="23">
        <v>1.806642E-2</v>
      </c>
      <c r="R40" s="23">
        <v>0.171719712489595</v>
      </c>
      <c r="S40" s="23">
        <v>1.1755924283602199</v>
      </c>
      <c r="T40" s="26">
        <v>1.16448093194886</v>
      </c>
    </row>
    <row r="41" spans="1:20" x14ac:dyDescent="0.2">
      <c r="A41" s="23">
        <v>0.92772427864081697</v>
      </c>
      <c r="B41" s="23">
        <v>9.4261080973744804E-2</v>
      </c>
      <c r="C41" s="23">
        <v>0.29972133733533501</v>
      </c>
      <c r="D41" s="26">
        <v>0.31579586409279498</v>
      </c>
      <c r="E41" s="23">
        <v>0.28112125125292498</v>
      </c>
      <c r="F41" s="23">
        <v>9.3309724366864702E-2</v>
      </c>
      <c r="G41" s="23">
        <v>0.28305873289014399</v>
      </c>
      <c r="H41" s="26">
        <v>0.33711062694050598</v>
      </c>
      <c r="I41" s="23">
        <v>9.2763341140841504E-2</v>
      </c>
      <c r="J41" s="23">
        <v>9.0460201506653001E-2</v>
      </c>
      <c r="K41" s="23">
        <v>0.287378342148078</v>
      </c>
      <c r="L41" s="26">
        <v>0.349560720116048</v>
      </c>
      <c r="M41" s="23">
        <v>2.8103966096679499E-2</v>
      </c>
      <c r="N41" s="23">
        <v>9.0881833927516004E-2</v>
      </c>
      <c r="O41" s="23">
        <v>0.37546778715686502</v>
      </c>
      <c r="P41" s="26">
        <v>0.423807391419316</v>
      </c>
      <c r="Q41" s="23">
        <v>1.85547E-2</v>
      </c>
      <c r="R41" s="23">
        <v>0.17640811248959501</v>
      </c>
      <c r="S41" s="23">
        <v>1.18882622836022</v>
      </c>
      <c r="T41" s="26">
        <v>1.2077255840977099</v>
      </c>
    </row>
    <row r="42" spans="1:20" x14ac:dyDescent="0.2">
      <c r="A42" s="23">
        <v>0.952138075447159</v>
      </c>
      <c r="B42" s="23">
        <v>9.6812314973744401E-2</v>
      </c>
      <c r="C42" s="23">
        <v>0.29724035033533502</v>
      </c>
      <c r="D42" s="26">
        <v>0.32764725665182898</v>
      </c>
      <c r="E42" s="23">
        <v>0.28851917891747503</v>
      </c>
      <c r="F42" s="23">
        <v>9.5651631033531498E-2</v>
      </c>
      <c r="G42" s="23">
        <v>0.30721215555680997</v>
      </c>
      <c r="H42" s="26">
        <v>0.34972360970329902</v>
      </c>
      <c r="I42" s="23">
        <v>9.5204481697179794E-2</v>
      </c>
      <c r="J42" s="23">
        <v>9.2765361506652697E-2</v>
      </c>
      <c r="K42" s="23">
        <v>0.31723498014807799</v>
      </c>
      <c r="L42" s="26">
        <v>0.363048837341158</v>
      </c>
      <c r="M42" s="23">
        <v>2.8843544151855301E-2</v>
      </c>
      <c r="N42" s="23">
        <v>9.3147038927515996E-2</v>
      </c>
      <c r="O42" s="23">
        <v>0.40270735215686498</v>
      </c>
      <c r="P42" s="26">
        <v>0.44020431464417498</v>
      </c>
      <c r="Q42" s="23">
        <v>1.9042980000000001E-2</v>
      </c>
      <c r="R42" s="23">
        <v>0.18085971248959501</v>
      </c>
      <c r="S42" s="23">
        <v>1.2551001283602199</v>
      </c>
      <c r="T42" s="26">
        <v>1.2546478187881001</v>
      </c>
    </row>
    <row r="43" spans="1:20" x14ac:dyDescent="0.2">
      <c r="A43" s="23">
        <v>0.97655187225349505</v>
      </c>
      <c r="B43" s="23">
        <v>9.9273554973744099E-2</v>
      </c>
      <c r="C43" s="23">
        <v>0.31495882453533502</v>
      </c>
      <c r="D43" s="26">
        <v>0.340154328910168</v>
      </c>
      <c r="E43" s="23">
        <v>0.29591710658202602</v>
      </c>
      <c r="F43" s="23">
        <v>9.8084234366864795E-2</v>
      </c>
      <c r="G43" s="23">
        <v>0.310967018223477</v>
      </c>
      <c r="H43" s="26">
        <v>0.36227423604462999</v>
      </c>
      <c r="I43" s="23">
        <v>9.7645622253517098E-2</v>
      </c>
      <c r="J43" s="23">
        <v>9.5189281506652207E-2</v>
      </c>
      <c r="K43" s="23">
        <v>0.320409302148078</v>
      </c>
      <c r="L43" s="26">
        <v>0.37617206952917098</v>
      </c>
      <c r="M43" s="23">
        <v>2.95831222070311E-2</v>
      </c>
      <c r="N43" s="23">
        <v>9.5462513927516104E-2</v>
      </c>
      <c r="O43" s="23">
        <v>0.41855060215686501</v>
      </c>
      <c r="P43" s="26">
        <v>0.45593050240158001</v>
      </c>
      <c r="Q43" s="23">
        <v>1.9531260000000002E-2</v>
      </c>
      <c r="R43" s="23">
        <v>0.18535871248959501</v>
      </c>
      <c r="S43" s="23">
        <v>1.31059282836022</v>
      </c>
      <c r="T43" s="26">
        <v>1.2987798538501001</v>
      </c>
    </row>
    <row r="44" spans="1:20" x14ac:dyDescent="0.2">
      <c r="A44" s="23">
        <v>1.0009656690598301</v>
      </c>
      <c r="B44" s="23">
        <v>0.10173576497374399</v>
      </c>
      <c r="C44" s="23">
        <v>0.33242731333533498</v>
      </c>
      <c r="D44" s="26">
        <v>0.35215210530924701</v>
      </c>
      <c r="E44" s="23">
        <v>0.30331503424657702</v>
      </c>
      <c r="F44" s="23">
        <v>0.10052970703353099</v>
      </c>
      <c r="G44" s="23">
        <v>0.311805236890144</v>
      </c>
      <c r="H44" s="26">
        <v>0.37557315208226599</v>
      </c>
      <c r="I44" s="23">
        <v>0.100086762809855</v>
      </c>
      <c r="J44" s="23">
        <v>9.7551301506652296E-2</v>
      </c>
      <c r="K44" s="23">
        <v>0.33745449414807799</v>
      </c>
      <c r="L44" s="26">
        <v>0.39031443829573098</v>
      </c>
      <c r="M44" s="23">
        <v>3.0322700262206799E-2</v>
      </c>
      <c r="N44" s="23">
        <v>9.8503938927515994E-2</v>
      </c>
      <c r="O44" s="23">
        <v>0.44987973715686502</v>
      </c>
      <c r="P44" s="26">
        <v>0.47227530444927701</v>
      </c>
      <c r="Q44" s="23">
        <v>2.0019539999999999E-2</v>
      </c>
      <c r="R44" s="23">
        <v>0.189865912489595</v>
      </c>
      <c r="S44" s="23">
        <v>1.36403832836022</v>
      </c>
      <c r="T44" s="26">
        <v>1.3441149358342299</v>
      </c>
    </row>
    <row r="45" spans="1:20" x14ac:dyDescent="0.2">
      <c r="A45" s="23">
        <v>1.0253794658661699</v>
      </c>
      <c r="B45" s="23">
        <v>0.10421847497374399</v>
      </c>
      <c r="C45" s="23">
        <v>0.34528407513533499</v>
      </c>
      <c r="D45" s="26">
        <v>0.36429920500680701</v>
      </c>
      <c r="E45" s="23">
        <v>0.31071296191112702</v>
      </c>
      <c r="F45" s="23">
        <v>0.102947873491865</v>
      </c>
      <c r="G45" s="23">
        <v>0.337077779473477</v>
      </c>
      <c r="H45" s="26">
        <v>0.38909186157252101</v>
      </c>
      <c r="I45" s="23">
        <v>0.102527903366194</v>
      </c>
      <c r="J45" s="23">
        <v>9.9943901506652194E-2</v>
      </c>
      <c r="K45" s="23">
        <v>0.347558998148078</v>
      </c>
      <c r="L45" s="26">
        <v>0.40413783939518499</v>
      </c>
      <c r="M45" s="23">
        <v>3.1062278317382602E-2</v>
      </c>
      <c r="N45" s="23">
        <v>0.100739588927516</v>
      </c>
      <c r="O45" s="23">
        <v>0.48354655215686498</v>
      </c>
      <c r="P45" s="26">
        <v>0.49508093646455498</v>
      </c>
      <c r="Q45" s="23">
        <v>2.050782E-2</v>
      </c>
      <c r="R45" s="23">
        <v>0.19448321248959499</v>
      </c>
      <c r="S45" s="23">
        <v>1.39271602836022</v>
      </c>
      <c r="T45" s="26">
        <v>1.3900322664221501</v>
      </c>
    </row>
    <row r="46" spans="1:20" x14ac:dyDescent="0.2">
      <c r="A46" s="23">
        <v>1.0497932626725099</v>
      </c>
      <c r="B46" s="23">
        <v>0.106713532973745</v>
      </c>
      <c r="C46" s="23">
        <v>0.35534199613533501</v>
      </c>
      <c r="D46" s="26">
        <v>0.37671711761502302</v>
      </c>
      <c r="E46" s="23">
        <v>0.31811088957567801</v>
      </c>
      <c r="F46" s="23">
        <v>0.105347337033531</v>
      </c>
      <c r="G46" s="23">
        <v>0.36652421022347698</v>
      </c>
      <c r="H46" s="26">
        <v>0.40256373101408199</v>
      </c>
      <c r="I46" s="23">
        <v>0.10496904392253099</v>
      </c>
      <c r="J46" s="23">
        <v>0.102297361506653</v>
      </c>
      <c r="K46" s="23">
        <v>0.366489646148078</v>
      </c>
      <c r="L46" s="26">
        <v>0.418339847163888</v>
      </c>
      <c r="M46" s="23">
        <v>3.1801856372558397E-2</v>
      </c>
      <c r="N46" s="23">
        <v>0.10308233392751601</v>
      </c>
      <c r="O46" s="23">
        <v>0.49321658215686498</v>
      </c>
      <c r="P46" s="26">
        <v>0.51089761898563502</v>
      </c>
      <c r="Q46" s="23">
        <v>2.09961E-2</v>
      </c>
      <c r="R46" s="23">
        <v>0.19903681248959501</v>
      </c>
      <c r="S46" s="23">
        <v>1.4354494283602199</v>
      </c>
      <c r="T46" s="26">
        <v>1.4379354140890801</v>
      </c>
    </row>
    <row r="47" spans="1:20" x14ac:dyDescent="0.2">
      <c r="A47" s="23">
        <v>1.07420705947884</v>
      </c>
      <c r="B47" s="23">
        <v>0.109219420973745</v>
      </c>
      <c r="C47" s="23">
        <v>0.36294555433533499</v>
      </c>
      <c r="D47" s="26">
        <v>0.38933772013258899</v>
      </c>
      <c r="E47" s="23">
        <v>0.32550881724022901</v>
      </c>
      <c r="F47" s="23">
        <v>0.10774531436686501</v>
      </c>
      <c r="G47" s="23">
        <v>0.377938550890144</v>
      </c>
      <c r="H47" s="26">
        <v>0.41604991805568597</v>
      </c>
      <c r="I47" s="23">
        <v>0.10741018447886901</v>
      </c>
      <c r="J47" s="23">
        <v>0.10469076150665201</v>
      </c>
      <c r="K47" s="23">
        <v>0.37629301414807798</v>
      </c>
      <c r="L47" s="26">
        <v>0.43239085067844701</v>
      </c>
      <c r="M47" s="23">
        <v>3.2541434427734203E-2</v>
      </c>
      <c r="N47" s="23">
        <v>0.10551473892751601</v>
      </c>
      <c r="O47" s="23">
        <v>0.48266551215686498</v>
      </c>
      <c r="P47" s="26">
        <v>0.52794606514741105</v>
      </c>
      <c r="Q47" s="23">
        <v>2.1484380000000001E-2</v>
      </c>
      <c r="R47" s="23">
        <v>0.20351681248959499</v>
      </c>
      <c r="S47" s="23">
        <v>1.49447472836022</v>
      </c>
      <c r="T47" s="26">
        <v>1.48533262507761</v>
      </c>
    </row>
    <row r="48" spans="1:20" x14ac:dyDescent="0.2">
      <c r="A48" s="23">
        <v>1.09862085628518</v>
      </c>
      <c r="B48" s="23">
        <v>0.111690820973745</v>
      </c>
      <c r="C48" s="23">
        <v>0.37827532013533499</v>
      </c>
      <c r="D48" s="26">
        <v>0.40214771924179399</v>
      </c>
      <c r="E48" s="23">
        <v>0.33290674490477901</v>
      </c>
      <c r="F48" s="23">
        <v>0.110143425700198</v>
      </c>
      <c r="G48" s="23">
        <v>0.38923347022347698</v>
      </c>
      <c r="H48" s="26">
        <v>0.42966672019297403</v>
      </c>
      <c r="I48" s="23">
        <v>0.109851325035207</v>
      </c>
      <c r="J48" s="23">
        <v>0.10706262150665199</v>
      </c>
      <c r="K48" s="23">
        <v>0.39098380614807798</v>
      </c>
      <c r="L48" s="26">
        <v>0.44689283171036998</v>
      </c>
      <c r="M48" s="23">
        <v>3.3281012482909898E-2</v>
      </c>
      <c r="N48" s="23">
        <v>0.107718738927516</v>
      </c>
      <c r="O48" s="23">
        <v>0.52338275215686503</v>
      </c>
      <c r="P48" s="26">
        <v>0.54599055007950004</v>
      </c>
      <c r="Q48" s="23">
        <v>2.197267E-2</v>
      </c>
      <c r="R48" s="23">
        <v>0.20808311248959499</v>
      </c>
      <c r="S48" s="23">
        <v>1.53407732836022</v>
      </c>
      <c r="T48" s="26">
        <v>1.5321393499151099</v>
      </c>
    </row>
    <row r="49" spans="1:20" x14ac:dyDescent="0.2">
      <c r="A49" s="23">
        <v>1.1230346530915201</v>
      </c>
      <c r="B49" s="23">
        <v>0.11415829897374399</v>
      </c>
      <c r="C49" s="23">
        <v>0.39446876073533499</v>
      </c>
      <c r="D49" s="26">
        <v>0.414818582191818</v>
      </c>
      <c r="E49" s="23">
        <v>0.34030467256933</v>
      </c>
      <c r="F49" s="23">
        <v>0.11253181036686501</v>
      </c>
      <c r="G49" s="23">
        <v>0.40275408289014403</v>
      </c>
      <c r="H49" s="26">
        <v>0.44342147466269799</v>
      </c>
      <c r="I49" s="23">
        <v>0.112292465591545</v>
      </c>
      <c r="J49" s="23">
        <v>0.10941624150665299</v>
      </c>
      <c r="K49" s="23">
        <v>0.40969627014807802</v>
      </c>
      <c r="L49" s="26">
        <v>0.46136622294860702</v>
      </c>
      <c r="M49" s="23">
        <v>3.4020590538085697E-2</v>
      </c>
      <c r="N49" s="23">
        <v>0.109949338927516</v>
      </c>
      <c r="O49" s="23">
        <v>0.55802965215686495</v>
      </c>
      <c r="P49" s="26">
        <v>0.56213552736187999</v>
      </c>
      <c r="Q49" s="23">
        <v>2.246095E-2</v>
      </c>
      <c r="R49" s="23">
        <v>0.21259721248959501</v>
      </c>
      <c r="S49" s="23">
        <v>1.5851691283602201</v>
      </c>
      <c r="T49" s="26">
        <v>1.580669049758</v>
      </c>
    </row>
    <row r="50" spans="1:20" x14ac:dyDescent="0.2">
      <c r="A50" s="23">
        <v>1.1474484498978601</v>
      </c>
      <c r="B50" s="23">
        <v>0.116626312973745</v>
      </c>
      <c r="C50" s="23">
        <v>0.410511155335335</v>
      </c>
      <c r="D50" s="26">
        <v>0.42758409113705698</v>
      </c>
      <c r="E50" s="23">
        <v>0.34770260023388</v>
      </c>
      <c r="F50" s="23">
        <v>0.11487282703353099</v>
      </c>
      <c r="G50" s="23">
        <v>0.42684731889014399</v>
      </c>
      <c r="H50" s="26">
        <v>0.45724200002649701</v>
      </c>
      <c r="I50" s="23">
        <v>0.114733606147883</v>
      </c>
      <c r="J50" s="23">
        <v>0.111794501506652</v>
      </c>
      <c r="K50" s="23">
        <v>0.42284480214807801</v>
      </c>
      <c r="L50" s="26">
        <v>0.47584081266018302</v>
      </c>
      <c r="M50" s="23">
        <v>3.4760168593261503E-2</v>
      </c>
      <c r="N50" s="23">
        <v>0.112258163927516</v>
      </c>
      <c r="O50" s="23">
        <v>0.57512225215686497</v>
      </c>
      <c r="P50" s="26">
        <v>0.57873511842704395</v>
      </c>
      <c r="Q50" s="23">
        <v>2.2949230000000001E-2</v>
      </c>
      <c r="R50" s="23">
        <v>0.217040712489595</v>
      </c>
      <c r="S50" s="23">
        <v>1.6518609283602199</v>
      </c>
      <c r="T50" s="26">
        <v>1.6288395052082101</v>
      </c>
    </row>
    <row r="51" spans="1:20" x14ac:dyDescent="0.2">
      <c r="A51" s="23">
        <v>1.1718622467041899</v>
      </c>
      <c r="B51" s="23">
        <v>0.119120378973744</v>
      </c>
      <c r="C51" s="23">
        <v>0.420690232535335</v>
      </c>
      <c r="D51" s="26">
        <v>0.44047083838318801</v>
      </c>
      <c r="E51" s="23">
        <v>0.355100527898431</v>
      </c>
      <c r="F51" s="23">
        <v>0.117249981700198</v>
      </c>
      <c r="G51" s="23">
        <v>0.44280863689014399</v>
      </c>
      <c r="H51" s="26">
        <v>0.47085878016841198</v>
      </c>
      <c r="I51" s="23">
        <v>0.117174746704221</v>
      </c>
      <c r="J51" s="23">
        <v>0.114160441506653</v>
      </c>
      <c r="K51" s="23">
        <v>0.43871938614807798</v>
      </c>
      <c r="L51" s="26">
        <v>0.49064978751126198</v>
      </c>
      <c r="M51" s="23">
        <v>3.5499746648437198E-2</v>
      </c>
      <c r="N51" s="23">
        <v>0.114583578927516</v>
      </c>
      <c r="O51" s="23">
        <v>0.58848131215686506</v>
      </c>
      <c r="P51" s="26">
        <v>0.59623179708053398</v>
      </c>
      <c r="Q51" s="23">
        <v>2.34375E-2</v>
      </c>
      <c r="R51" s="23">
        <v>0.22161941248959499</v>
      </c>
      <c r="S51" s="23">
        <v>1.68817242836022</v>
      </c>
      <c r="T51" s="26">
        <v>1.6764197687160201</v>
      </c>
    </row>
    <row r="52" spans="1:20" x14ac:dyDescent="0.2">
      <c r="A52" s="23">
        <v>1.19627604351053</v>
      </c>
      <c r="B52" s="23">
        <v>0.121582124973744</v>
      </c>
      <c r="C52" s="23">
        <v>0.43810545093533498</v>
      </c>
      <c r="D52" s="26">
        <v>0.45366449805918602</v>
      </c>
      <c r="E52" s="23">
        <v>0.36249845556298199</v>
      </c>
      <c r="F52" s="23">
        <v>0.119746359741865</v>
      </c>
      <c r="G52" s="23">
        <v>0.45027520259847698</v>
      </c>
      <c r="H52" s="26">
        <v>0.484872230749817</v>
      </c>
      <c r="I52" s="23">
        <v>0.119615887260559</v>
      </c>
      <c r="J52" s="23">
        <v>0.11655338150665299</v>
      </c>
      <c r="K52" s="23">
        <v>0.44851786014807798</v>
      </c>
      <c r="L52" s="26">
        <v>0.50549424978797197</v>
      </c>
      <c r="M52" s="23">
        <v>3.6239324703612998E-2</v>
      </c>
      <c r="N52" s="23">
        <v>0.11694883892751599</v>
      </c>
      <c r="O52" s="23">
        <v>0.59279223715686502</v>
      </c>
      <c r="P52" s="26">
        <v>0.61403492968627804</v>
      </c>
      <c r="Q52" s="23">
        <v>2.3925800000000001E-2</v>
      </c>
      <c r="R52" s="23">
        <v>0.22611841248959599</v>
      </c>
      <c r="S52" s="23">
        <v>1.7421455283602201</v>
      </c>
      <c r="T52" s="26">
        <v>1.7264713318387299</v>
      </c>
    </row>
    <row r="53" spans="1:20" x14ac:dyDescent="0.2">
      <c r="A53" s="23">
        <v>1.22068984031687</v>
      </c>
      <c r="B53" s="23">
        <v>0.124059374973745</v>
      </c>
      <c r="C53" s="23">
        <v>0.452017817735335</v>
      </c>
      <c r="D53" s="26">
        <v>0.46671585528139298</v>
      </c>
      <c r="E53" s="23">
        <v>0.36989638322753199</v>
      </c>
      <c r="F53" s="23">
        <v>0.122209441033531</v>
      </c>
      <c r="G53" s="23">
        <v>0.46518462755681</v>
      </c>
      <c r="H53" s="26">
        <v>0.499876455097713</v>
      </c>
      <c r="I53" s="23">
        <v>0.12205702781689599</v>
      </c>
      <c r="J53" s="23">
        <v>0.118869861506653</v>
      </c>
      <c r="K53" s="23">
        <v>0.475405876148078</v>
      </c>
      <c r="L53" s="26">
        <v>0.52068957356872603</v>
      </c>
      <c r="M53" s="23">
        <v>3.6978902758788797E-2</v>
      </c>
      <c r="N53" s="23">
        <v>0.119184438927516</v>
      </c>
      <c r="O53" s="23">
        <v>0.62622355215686498</v>
      </c>
      <c r="P53" s="26">
        <v>0.63236743506684601</v>
      </c>
      <c r="Q53" s="23">
        <v>2.441407E-2</v>
      </c>
      <c r="R53" s="23">
        <v>0.230532412489595</v>
      </c>
      <c r="S53" s="23">
        <v>1.81501052836022</v>
      </c>
      <c r="T53" s="26">
        <v>1.77568249223099</v>
      </c>
    </row>
    <row r="54" spans="1:20" x14ac:dyDescent="0.2">
      <c r="A54" s="23">
        <v>1.24510363712321</v>
      </c>
      <c r="B54" s="23">
        <v>0.126580676973745</v>
      </c>
      <c r="C54" s="23">
        <v>0.456011643935335</v>
      </c>
      <c r="D54" s="26">
        <v>0.48000139980189499</v>
      </c>
      <c r="E54" s="23">
        <v>0.37729431089208298</v>
      </c>
      <c r="F54" s="23">
        <v>0.124608442366865</v>
      </c>
      <c r="G54" s="23">
        <v>0.47613918089014401</v>
      </c>
      <c r="H54" s="26">
        <v>0.51474484812249999</v>
      </c>
      <c r="I54" s="23">
        <v>0.12449816837323401</v>
      </c>
      <c r="J54" s="23">
        <v>0.121209261506652</v>
      </c>
      <c r="K54" s="23">
        <v>0.49713387414807803</v>
      </c>
      <c r="L54" s="26">
        <v>0.53539756441513098</v>
      </c>
      <c r="M54" s="23">
        <v>3.7718480813964603E-2</v>
      </c>
      <c r="N54" s="23">
        <v>0.12156994392751599</v>
      </c>
      <c r="O54" s="23">
        <v>0.625985117156865</v>
      </c>
      <c r="P54" s="26">
        <v>0.64961538187636103</v>
      </c>
      <c r="Q54" s="23">
        <v>2.490235E-2</v>
      </c>
      <c r="R54" s="23">
        <v>0.235097212489596</v>
      </c>
      <c r="S54" s="23">
        <v>1.8538994283602199</v>
      </c>
      <c r="T54" s="26">
        <v>1.82404354040212</v>
      </c>
    </row>
    <row r="55" spans="1:20" x14ac:dyDescent="0.2">
      <c r="A55" s="23">
        <v>1.2695174339295401</v>
      </c>
      <c r="B55" s="23">
        <v>0.12909000897374501</v>
      </c>
      <c r="C55" s="23">
        <v>0.46267217593533499</v>
      </c>
      <c r="D55" s="26">
        <v>0.49372898140671201</v>
      </c>
      <c r="E55" s="23">
        <v>0.38469223855663298</v>
      </c>
      <c r="F55" s="23">
        <v>0.126978450366865</v>
      </c>
      <c r="G55" s="23">
        <v>0.493560656223477</v>
      </c>
      <c r="H55" s="26">
        <v>0.52926408048486995</v>
      </c>
      <c r="I55" s="23">
        <v>0.126939308929573</v>
      </c>
      <c r="J55" s="23">
        <v>0.123535721506653</v>
      </c>
      <c r="K55" s="23">
        <v>0.52171734014807802</v>
      </c>
      <c r="L55" s="26">
        <v>0.55043724242333103</v>
      </c>
      <c r="M55" s="23">
        <v>3.8458058869140298E-2</v>
      </c>
      <c r="N55" s="23">
        <v>0.123769078927516</v>
      </c>
      <c r="O55" s="23">
        <v>0.66749225215686503</v>
      </c>
      <c r="P55" s="26">
        <v>0.66848156686172799</v>
      </c>
      <c r="Q55" s="23">
        <v>2.5390630000000001E-2</v>
      </c>
      <c r="R55" s="23">
        <v>0.239621912489595</v>
      </c>
      <c r="S55" s="23">
        <v>1.9014662283602199</v>
      </c>
      <c r="T55" s="26">
        <v>1.87517116924877</v>
      </c>
    </row>
    <row r="56" spans="1:20" x14ac:dyDescent="0.2">
      <c r="A56" s="23">
        <v>1.2939312307358799</v>
      </c>
      <c r="B56" s="23">
        <v>0.131527058973744</v>
      </c>
      <c r="C56" s="23">
        <v>0.48554794753533498</v>
      </c>
      <c r="D56" s="26">
        <v>0.50745137200867496</v>
      </c>
      <c r="E56" s="23">
        <v>0.39209016622118398</v>
      </c>
      <c r="F56" s="23">
        <v>0.129372686366865</v>
      </c>
      <c r="G56" s="23">
        <v>0.50551506689014403</v>
      </c>
      <c r="H56" s="26">
        <v>0.54370157645817296</v>
      </c>
      <c r="I56" s="23">
        <v>0.12938044948590999</v>
      </c>
      <c r="J56" s="23">
        <v>0.12594322150665299</v>
      </c>
      <c r="K56" s="23">
        <v>0.52805679414807805</v>
      </c>
      <c r="L56" s="26">
        <v>0.56550010109778004</v>
      </c>
      <c r="M56" s="23">
        <v>3.9197636924316097E-2</v>
      </c>
      <c r="N56" s="23">
        <v>0.12603873892751599</v>
      </c>
      <c r="O56" s="23">
        <v>0.69316455215686501</v>
      </c>
      <c r="P56" s="26">
        <v>0.68567320489011796</v>
      </c>
      <c r="Q56" s="23">
        <v>2.587892E-2</v>
      </c>
      <c r="R56" s="23">
        <v>0.244050412489595</v>
      </c>
      <c r="S56" s="23">
        <v>1.97053032836022</v>
      </c>
      <c r="T56" s="26">
        <v>1.9260068343835299</v>
      </c>
    </row>
    <row r="57" spans="1:20" x14ac:dyDescent="0.2">
      <c r="A57" s="23">
        <v>1.3183450275422099</v>
      </c>
      <c r="B57" s="23">
        <v>0.134032602973744</v>
      </c>
      <c r="C57" s="23">
        <v>0.49302219953533499</v>
      </c>
      <c r="D57" s="26">
        <v>0.52070954212668696</v>
      </c>
      <c r="E57" s="23">
        <v>0.39948809388573497</v>
      </c>
      <c r="F57" s="23">
        <v>0.13170749836686499</v>
      </c>
      <c r="G57" s="23">
        <v>0.53077805355680996</v>
      </c>
      <c r="H57" s="26">
        <v>0.55845374672731696</v>
      </c>
      <c r="I57" s="23">
        <v>0.131821590042248</v>
      </c>
      <c r="J57" s="23">
        <v>0.12829696150665301</v>
      </c>
      <c r="K57" s="23">
        <v>0.54645377014807806</v>
      </c>
      <c r="L57" s="26">
        <v>0.58136388024167895</v>
      </c>
      <c r="M57" s="23">
        <v>3.9937214979491903E-2</v>
      </c>
      <c r="N57" s="23">
        <v>0.128359698927516</v>
      </c>
      <c r="O57" s="23">
        <v>0.70722455215686497</v>
      </c>
      <c r="P57" s="26">
        <v>0.70373791019408805</v>
      </c>
      <c r="Q57" s="23">
        <v>2.63672E-2</v>
      </c>
      <c r="R57" s="23">
        <v>0.248718212489595</v>
      </c>
      <c r="S57" s="23">
        <v>1.9856847283602199</v>
      </c>
      <c r="T57" s="26">
        <v>1.97574029308375</v>
      </c>
    </row>
    <row r="58" spans="1:20" x14ac:dyDescent="0.2">
      <c r="A58" s="23">
        <v>1.34275882434856</v>
      </c>
      <c r="B58" s="23">
        <v>0.136478772973744</v>
      </c>
      <c r="C58" s="23">
        <v>0.51379336593533498</v>
      </c>
      <c r="D58" s="26">
        <v>0.53463775619175402</v>
      </c>
      <c r="E58" s="23">
        <v>0.40688602155028503</v>
      </c>
      <c r="F58" s="23">
        <v>0.13406366370019801</v>
      </c>
      <c r="G58" s="23">
        <v>0.551198598890144</v>
      </c>
      <c r="H58" s="26">
        <v>0.57287480530107904</v>
      </c>
      <c r="I58" s="23">
        <v>0.13426273059858701</v>
      </c>
      <c r="J58" s="23">
        <v>0.130648281506652</v>
      </c>
      <c r="K58" s="23">
        <v>0.56532711214807796</v>
      </c>
      <c r="L58" s="26">
        <v>0.59688741815894597</v>
      </c>
      <c r="M58" s="23">
        <v>4.0676793034667598E-2</v>
      </c>
      <c r="N58" s="23">
        <v>0.13066851392751599</v>
      </c>
      <c r="O58" s="23">
        <v>0.724061052156865</v>
      </c>
      <c r="P58" s="26">
        <v>0.72245336294471796</v>
      </c>
      <c r="Q58" s="23">
        <v>2.6855480000000001E-2</v>
      </c>
      <c r="R58" s="23">
        <v>0.25305631248959498</v>
      </c>
      <c r="S58" s="23">
        <v>2.0746770283602198</v>
      </c>
      <c r="T58" s="26">
        <v>2.0296765027441399</v>
      </c>
    </row>
    <row r="59" spans="1:20" x14ac:dyDescent="0.2">
      <c r="A59" s="23">
        <v>1.36717262115489</v>
      </c>
      <c r="B59" s="23">
        <v>0.13895422897374399</v>
      </c>
      <c r="C59" s="23">
        <v>0.52798008193533497</v>
      </c>
      <c r="D59" s="26">
        <v>0.54817853406416694</v>
      </c>
      <c r="E59" s="23">
        <v>0.41428394921483602</v>
      </c>
      <c r="F59" s="23">
        <v>0.136478923491865</v>
      </c>
      <c r="G59" s="23">
        <v>0.576646803848477</v>
      </c>
      <c r="H59" s="26">
        <v>0.58759004542797699</v>
      </c>
      <c r="I59" s="23">
        <v>0.13670387115492399</v>
      </c>
      <c r="J59" s="23">
        <v>0.13302114150665201</v>
      </c>
      <c r="K59" s="23">
        <v>0.57933546414807802</v>
      </c>
      <c r="L59" s="26">
        <v>0.61252129899391605</v>
      </c>
      <c r="M59" s="23">
        <v>4.1416371089843397E-2</v>
      </c>
      <c r="N59" s="23">
        <v>0.13297653892751601</v>
      </c>
      <c r="O59" s="23">
        <v>0.74097115215686504</v>
      </c>
      <c r="P59" s="26">
        <v>0.74118321405027898</v>
      </c>
      <c r="Q59" s="23">
        <v>2.7343760000000002E-2</v>
      </c>
      <c r="R59" s="23">
        <v>0.257526012489595</v>
      </c>
      <c r="S59" s="23">
        <v>2.13390742836022</v>
      </c>
      <c r="T59" s="26">
        <v>2.0786433907890198</v>
      </c>
    </row>
    <row r="60" spans="1:20" x14ac:dyDescent="0.2">
      <c r="A60" s="23">
        <v>1.3915864179612301</v>
      </c>
      <c r="B60" s="23">
        <v>0.14142592097374401</v>
      </c>
      <c r="C60" s="23">
        <v>0.54298033433533499</v>
      </c>
      <c r="D60" s="26">
        <v>0.56207311049248199</v>
      </c>
      <c r="E60" s="23">
        <v>0.42168187687938602</v>
      </c>
      <c r="F60" s="23">
        <v>0.13892566370019799</v>
      </c>
      <c r="G60" s="23">
        <v>0.59498010289014402</v>
      </c>
      <c r="H60" s="26">
        <v>0.60288132359036195</v>
      </c>
      <c r="I60" s="23">
        <v>0.13914501171126201</v>
      </c>
      <c r="J60" s="23">
        <v>0.13541508150665299</v>
      </c>
      <c r="K60" s="23">
        <v>0.58859026214807797</v>
      </c>
      <c r="L60" s="26">
        <v>0.62846401949784003</v>
      </c>
      <c r="M60" s="23">
        <v>4.2155949145019203E-2</v>
      </c>
      <c r="N60" s="23">
        <v>0.13522938892751599</v>
      </c>
      <c r="O60" s="23">
        <v>0.77026300215686505</v>
      </c>
      <c r="P60" s="26">
        <v>0.76004956466204099</v>
      </c>
      <c r="Q60" s="23">
        <v>2.7832039999999999E-2</v>
      </c>
      <c r="R60" s="23">
        <v>0.26204071248959498</v>
      </c>
      <c r="S60" s="23">
        <v>2.1829025283602199</v>
      </c>
      <c r="T60" s="26">
        <v>2.1302621484833302</v>
      </c>
    </row>
    <row r="61" spans="1:20" x14ac:dyDescent="0.2">
      <c r="A61" s="23">
        <v>1.4160002147675601</v>
      </c>
      <c r="B61" s="23">
        <v>0.14395518297374499</v>
      </c>
      <c r="C61" s="23">
        <v>0.54503720093533503</v>
      </c>
      <c r="D61" s="26">
        <v>0.57603196317800198</v>
      </c>
      <c r="E61" s="23">
        <v>0.42907980454393702</v>
      </c>
      <c r="F61" s="23">
        <v>0.14132307103353101</v>
      </c>
      <c r="G61" s="23">
        <v>0.60603920022347701</v>
      </c>
      <c r="H61" s="26">
        <v>0.61852562524951504</v>
      </c>
      <c r="I61" s="23">
        <v>0.14158615226759999</v>
      </c>
      <c r="J61" s="23">
        <v>0.137769161506653</v>
      </c>
      <c r="K61" s="23">
        <v>0.60668569014807805</v>
      </c>
      <c r="L61" s="26">
        <v>0.64470541227119205</v>
      </c>
      <c r="M61" s="23">
        <v>4.2895527200195002E-2</v>
      </c>
      <c r="N61" s="23">
        <v>0.137592738927516</v>
      </c>
      <c r="O61" s="23">
        <v>0.77464675215686496</v>
      </c>
      <c r="P61" s="26">
        <v>0.778501618792931</v>
      </c>
      <c r="Q61" s="23">
        <v>2.832032E-2</v>
      </c>
      <c r="R61" s="23">
        <v>0.26655181248959497</v>
      </c>
      <c r="S61" s="23">
        <v>2.2324304283602201</v>
      </c>
      <c r="T61" s="26">
        <v>2.18295607754101</v>
      </c>
    </row>
    <row r="62" spans="1:20" x14ac:dyDescent="0.2">
      <c r="A62" s="23">
        <f>144041401157391*0.00000000000001</f>
        <v>1.4404140115739099</v>
      </c>
      <c r="B62" s="23">
        <v>0.14645654897374399</v>
      </c>
      <c r="C62" s="23">
        <v>0.55332878593533497</v>
      </c>
      <c r="D62" s="26">
        <v>0.59055987086374495</v>
      </c>
      <c r="E62" s="23">
        <v>0.43647773220848801</v>
      </c>
      <c r="F62" s="23">
        <v>0.14370308103353099</v>
      </c>
      <c r="G62" s="23">
        <v>0.62097709489014397</v>
      </c>
      <c r="H62" s="26">
        <v>0.63388831688831704</v>
      </c>
      <c r="I62" s="23">
        <v>0.144027292823938</v>
      </c>
      <c r="J62" s="23">
        <v>0.14012260150665301</v>
      </c>
      <c r="K62" s="23">
        <v>0.62493159014807798</v>
      </c>
      <c r="L62" s="26">
        <v>0.66071651660249398</v>
      </c>
      <c r="M62" s="23">
        <v>4.3635105255370697E-2</v>
      </c>
      <c r="N62" s="23">
        <v>0.13989935892751601</v>
      </c>
      <c r="O62" s="23">
        <v>0.79181984715686504</v>
      </c>
      <c r="P62" s="26">
        <v>0.79823674793505395</v>
      </c>
      <c r="Q62" s="23">
        <v>2.88086E-2</v>
      </c>
      <c r="R62" s="23">
        <v>0.27098841248959499</v>
      </c>
      <c r="S62" s="23">
        <v>2.2984869283602198</v>
      </c>
      <c r="T62" s="26">
        <v>2.2359246704751499</v>
      </c>
    </row>
    <row r="63" spans="1:20" x14ac:dyDescent="0.2">
      <c r="A63" s="23">
        <f>146482780838024*0.00000000000001</f>
        <v>1.46482780838024</v>
      </c>
      <c r="B63" s="23">
        <v>0.148925000973744</v>
      </c>
      <c r="C63" s="23">
        <v>0.56898605553533499</v>
      </c>
      <c r="D63" s="26">
        <v>0.60493070501069302</v>
      </c>
      <c r="E63" s="23">
        <v>0.44387565987303801</v>
      </c>
      <c r="F63" s="23">
        <v>0.14608987903353099</v>
      </c>
      <c r="G63" s="23">
        <v>0.63435666155681003</v>
      </c>
      <c r="H63" s="26">
        <v>0.64923370823404103</v>
      </c>
      <c r="I63" s="23">
        <v>0.14646843338027599</v>
      </c>
      <c r="J63" s="23">
        <v>0.14246504150665301</v>
      </c>
      <c r="K63" s="23">
        <v>0.64561115014807802</v>
      </c>
      <c r="L63" s="26">
        <v>0.67684932358098004</v>
      </c>
      <c r="M63" s="23">
        <v>4.4374683310546503E-2</v>
      </c>
      <c r="N63" s="23">
        <v>0.14227069892751601</v>
      </c>
      <c r="O63" s="23">
        <v>0.79435345215686504</v>
      </c>
      <c r="P63" s="26">
        <v>0.81750850999899305</v>
      </c>
      <c r="Q63" s="23">
        <v>2.9296880000000001E-2</v>
      </c>
      <c r="R63" s="23">
        <v>0.27554641248959499</v>
      </c>
      <c r="S63" s="23">
        <v>2.33712952836022</v>
      </c>
      <c r="T63" s="26">
        <v>2.28802820374682</v>
      </c>
    </row>
    <row r="64" spans="1:20" x14ac:dyDescent="0.2">
      <c r="A64" s="23">
        <v>1.48924160518658</v>
      </c>
      <c r="B64" s="23">
        <v>0.15134247297374401</v>
      </c>
      <c r="C64" s="23">
        <v>0.59607332073533503</v>
      </c>
      <c r="D64" s="26">
        <v>0.61912544479060505</v>
      </c>
      <c r="E64" s="23">
        <v>0.451273587537589</v>
      </c>
      <c r="F64" s="23">
        <v>0.148448229700198</v>
      </c>
      <c r="G64" s="23">
        <v>0.65409035422347706</v>
      </c>
      <c r="H64" s="26">
        <v>0.664752897522222</v>
      </c>
      <c r="I64" s="23">
        <v>0.148909573936614</v>
      </c>
      <c r="J64" s="23">
        <v>0.144881441506652</v>
      </c>
      <c r="K64" s="23">
        <v>0.64962306614807797</v>
      </c>
      <c r="L64" s="26">
        <v>0.69300706651159005</v>
      </c>
      <c r="M64" s="23">
        <v>4.5114261365722302E-2</v>
      </c>
      <c r="N64" s="23">
        <v>0.144475588927516</v>
      </c>
      <c r="O64" s="23">
        <v>0.83427615215686501</v>
      </c>
      <c r="P64" s="26">
        <v>0.83759867638879304</v>
      </c>
      <c r="Q64" s="23">
        <v>2.978517E-2</v>
      </c>
      <c r="R64" s="23">
        <v>0.279992512489595</v>
      </c>
      <c r="S64" s="23">
        <v>2.4006307283602202</v>
      </c>
      <c r="T64" s="26">
        <v>2.34254369391572</v>
      </c>
    </row>
    <row r="65" spans="1:20" x14ac:dyDescent="0.2">
      <c r="A65" s="23">
        <v>1.51365540199291</v>
      </c>
      <c r="B65" s="23">
        <v>0.15379147297374399</v>
      </c>
      <c r="C65" s="23">
        <v>0.61605279933533497</v>
      </c>
      <c r="D65" s="26">
        <v>0.63300228649899504</v>
      </c>
      <c r="E65" s="23">
        <v>0.458671515202139</v>
      </c>
      <c r="F65" s="23">
        <v>0.15084975599186501</v>
      </c>
      <c r="G65" s="23">
        <v>0.68238752259847701</v>
      </c>
      <c r="H65" s="26">
        <v>0.68015636773060695</v>
      </c>
      <c r="I65" s="23">
        <v>0.15135071449295201</v>
      </c>
      <c r="J65" s="23">
        <v>0.14725512150665199</v>
      </c>
      <c r="K65" s="23">
        <v>0.663185872148078</v>
      </c>
      <c r="L65" s="26">
        <v>0.70994206357237699</v>
      </c>
      <c r="M65" s="23">
        <v>4.5853839420897997E-2</v>
      </c>
      <c r="N65" s="23">
        <v>0.146720688927516</v>
      </c>
      <c r="O65" s="23">
        <v>0.86505505215686496</v>
      </c>
      <c r="P65" s="26">
        <v>0.85607475804354005</v>
      </c>
      <c r="Q65" s="23">
        <v>3.027345E-2</v>
      </c>
      <c r="R65" s="23">
        <v>0.28437771248959498</v>
      </c>
      <c r="S65" s="23">
        <v>2.4777373283602202</v>
      </c>
      <c r="T65" s="26">
        <v>2.3954878421990302</v>
      </c>
    </row>
    <row r="66" spans="1:20" x14ac:dyDescent="0.2">
      <c r="A66" s="23">
        <v>1.5380691987992601</v>
      </c>
      <c r="B66" s="23">
        <v>0.15627804497374401</v>
      </c>
      <c r="C66" s="23">
        <v>0.62757747953533505</v>
      </c>
      <c r="D66" s="26">
        <v>0.64726820642769201</v>
      </c>
      <c r="E66" s="23">
        <v>0.46606944286669</v>
      </c>
      <c r="F66" s="23">
        <v>0.15331100036686501</v>
      </c>
      <c r="G66" s="23">
        <v>0.69725031689014405</v>
      </c>
      <c r="H66" s="26">
        <v>0.69602904245752895</v>
      </c>
      <c r="I66" s="23">
        <v>0.15379185504928999</v>
      </c>
      <c r="J66" s="23">
        <v>0.149556661506653</v>
      </c>
      <c r="K66" s="23">
        <v>0.69291290214807799</v>
      </c>
      <c r="L66" s="26">
        <v>0.72659439539225001</v>
      </c>
      <c r="M66" s="23">
        <v>4.6593417476073803E-2</v>
      </c>
      <c r="N66" s="23">
        <v>0.14905641392751601</v>
      </c>
      <c r="O66" s="23">
        <v>0.87553595215686497</v>
      </c>
      <c r="P66" s="26">
        <v>0.87514937978049401</v>
      </c>
      <c r="Q66" s="23">
        <v>3.0761730000000001E-2</v>
      </c>
      <c r="R66" s="23">
        <v>0.28889081248959497</v>
      </c>
      <c r="S66" s="23">
        <v>2.5257913283602198</v>
      </c>
      <c r="T66" s="26">
        <v>2.4478225514466398</v>
      </c>
    </row>
    <row r="67" spans="1:20" x14ac:dyDescent="0.2">
      <c r="A67" s="23">
        <v>1.5624829956055899</v>
      </c>
      <c r="B67" s="23">
        <v>0.15878237097374501</v>
      </c>
      <c r="C67" s="23">
        <v>0.635083669335335</v>
      </c>
      <c r="D67" s="26">
        <v>0.66194638479767298</v>
      </c>
      <c r="E67" s="23">
        <v>0.47346737053124099</v>
      </c>
      <c r="F67" s="23">
        <v>0.15569764036686501</v>
      </c>
      <c r="G67" s="23">
        <v>0.71051508622347703</v>
      </c>
      <c r="H67" s="26">
        <v>0.71249641171460898</v>
      </c>
      <c r="I67" s="23">
        <v>0.15623299560562701</v>
      </c>
      <c r="J67" s="23">
        <v>0.151893261506653</v>
      </c>
      <c r="K67" s="23">
        <v>0.71473599814807798</v>
      </c>
      <c r="L67" s="26">
        <v>0.74271742837461296</v>
      </c>
      <c r="M67" s="23">
        <v>4.7332995531249603E-2</v>
      </c>
      <c r="N67" s="23">
        <v>0.151363438927516</v>
      </c>
      <c r="O67" s="23">
        <v>0.89236285215686495</v>
      </c>
      <c r="P67" s="26">
        <v>0.89532572554640999</v>
      </c>
      <c r="Q67" s="23">
        <v>3.125E-2</v>
      </c>
      <c r="R67" s="23">
        <v>0.29341541248959602</v>
      </c>
      <c r="S67" s="23">
        <v>2.5710526283602202</v>
      </c>
      <c r="T67" s="26">
        <v>2.5027364740830298</v>
      </c>
    </row>
    <row r="68" spans="1:20" x14ac:dyDescent="0.2">
      <c r="A68" s="23">
        <v>1.5868967924119299</v>
      </c>
      <c r="B68" s="23">
        <v>0.16119990297374501</v>
      </c>
      <c r="C68" s="23">
        <v>0.66205823673533504</v>
      </c>
      <c r="D68" s="26">
        <v>0.67685317765301101</v>
      </c>
      <c r="E68" s="23">
        <v>0.48086529819579099</v>
      </c>
      <c r="F68" s="23">
        <v>0.158031877700198</v>
      </c>
      <c r="G68" s="23">
        <v>0.73549366689014395</v>
      </c>
      <c r="H68" s="26">
        <v>0.72844346863792897</v>
      </c>
      <c r="I68" s="23">
        <v>0.15867413616196599</v>
      </c>
      <c r="J68" s="23">
        <v>0.15424892150665201</v>
      </c>
      <c r="K68" s="23">
        <v>0.73219421214807801</v>
      </c>
      <c r="L68" s="26">
        <v>0.75929394602502998</v>
      </c>
      <c r="M68" s="23">
        <v>4.8072573586425402E-2</v>
      </c>
      <c r="N68" s="23">
        <v>0.15370978892751599</v>
      </c>
      <c r="O68" s="23">
        <v>0.90035885215686495</v>
      </c>
      <c r="P68" s="26">
        <v>0.91530903120239404</v>
      </c>
      <c r="Q68" s="23">
        <v>3.1738299999999997E-2</v>
      </c>
      <c r="R68" s="23">
        <v>0.29791161248959502</v>
      </c>
      <c r="S68" s="23">
        <v>2.6224777283602201</v>
      </c>
      <c r="T68" s="26">
        <v>2.55812421137172</v>
      </c>
    </row>
    <row r="69" spans="1:20" x14ac:dyDescent="0.2">
      <c r="A69" s="23">
        <v>1.61131058921826</v>
      </c>
      <c r="B69" s="23">
        <v>0.163645924973744</v>
      </c>
      <c r="C69" s="23">
        <v>0.68259675573533496</v>
      </c>
      <c r="D69" s="26">
        <v>0.69108619882761202</v>
      </c>
      <c r="E69" s="23">
        <v>0.48826322586034199</v>
      </c>
      <c r="F69" s="23">
        <v>0.16042316703353099</v>
      </c>
      <c r="G69" s="23">
        <v>0.74763979622347698</v>
      </c>
      <c r="H69" s="26">
        <v>0.74407327992240602</v>
      </c>
      <c r="I69" s="23">
        <v>0.161115276718303</v>
      </c>
      <c r="J69" s="23">
        <v>0.156544441506653</v>
      </c>
      <c r="K69" s="23">
        <v>0.76314400614807798</v>
      </c>
      <c r="L69" s="26">
        <v>0.77615675526898897</v>
      </c>
      <c r="M69" s="23">
        <v>4.8812151641601097E-2</v>
      </c>
      <c r="N69" s="23">
        <v>0.155898568927516</v>
      </c>
      <c r="O69" s="23">
        <v>0.94362485215686498</v>
      </c>
      <c r="P69" s="26">
        <v>0.93584988336718999</v>
      </c>
      <c r="Q69" s="23">
        <v>3.2226570000000003E-2</v>
      </c>
      <c r="R69" s="23">
        <v>0.302428012489595</v>
      </c>
      <c r="S69" s="23">
        <v>2.6692629283602201</v>
      </c>
      <c r="T69" s="26">
        <v>2.6133354308148098</v>
      </c>
    </row>
    <row r="70" spans="1:20" x14ac:dyDescent="0.2">
      <c r="A70" s="23">
        <v>1.63572438602461</v>
      </c>
      <c r="B70" s="23">
        <v>0.16611870097374501</v>
      </c>
      <c r="C70" s="23">
        <v>0.69713460793533599</v>
      </c>
      <c r="D70" s="26">
        <v>0.70569071027130503</v>
      </c>
      <c r="E70" s="23">
        <v>0.49566115352489198</v>
      </c>
      <c r="F70" s="23">
        <v>0.16279115103353101</v>
      </c>
      <c r="G70" s="23">
        <v>0.76499830955681103</v>
      </c>
      <c r="H70" s="26">
        <v>0.76030399891431999</v>
      </c>
      <c r="I70" s="23">
        <v>0.16355641727464099</v>
      </c>
      <c r="J70" s="23">
        <v>0.15892110150665201</v>
      </c>
      <c r="K70" s="23">
        <v>0.77581732614807797</v>
      </c>
      <c r="L70" s="26">
        <v>0.79257265332002202</v>
      </c>
      <c r="M70" s="23">
        <v>4.9551729696776903E-2</v>
      </c>
      <c r="N70" s="23">
        <v>0.15815870892751599</v>
      </c>
      <c r="O70" s="23">
        <v>0.97093160215686503</v>
      </c>
      <c r="P70" s="26">
        <v>0.95480264789836899</v>
      </c>
      <c r="Q70" s="23">
        <v>3.2714849999999997E-2</v>
      </c>
      <c r="R70" s="23">
        <v>0.30682991248959501</v>
      </c>
      <c r="S70" s="23">
        <v>2.7413419283602201</v>
      </c>
      <c r="T70" s="26">
        <v>2.6692405163575299</v>
      </c>
    </row>
    <row r="71" spans="1:20" x14ac:dyDescent="0.2">
      <c r="A71" s="23">
        <v>1.6601381828309401</v>
      </c>
      <c r="B71" s="23">
        <v>0.168584920973745</v>
      </c>
      <c r="C71" s="23">
        <v>0.71309453273533496</v>
      </c>
      <c r="D71" s="26">
        <v>0.72062023061210301</v>
      </c>
      <c r="E71" s="23">
        <v>0.50305908118944298</v>
      </c>
      <c r="F71" s="23">
        <v>0.16513857903353099</v>
      </c>
      <c r="G71" s="23">
        <v>0.78692377489014398</v>
      </c>
      <c r="H71" s="26">
        <v>0.776438825694166</v>
      </c>
      <c r="I71" s="23">
        <v>0.16599755783098</v>
      </c>
      <c r="J71" s="23">
        <v>0.16129434150665301</v>
      </c>
      <c r="K71" s="23">
        <v>0.78920842614807796</v>
      </c>
      <c r="L71" s="26">
        <v>0.80986697105073802</v>
      </c>
      <c r="M71" s="23">
        <v>5.0291307751952702E-2</v>
      </c>
      <c r="N71" s="23">
        <v>0.160533188927516</v>
      </c>
      <c r="O71" s="23">
        <v>0.97246295215686496</v>
      </c>
      <c r="P71" s="26">
        <v>0.97470518331342604</v>
      </c>
      <c r="Q71" s="23">
        <v>3.3203129999999997E-2</v>
      </c>
      <c r="R71" s="23">
        <v>0.31136871248959502</v>
      </c>
      <c r="S71" s="23">
        <v>2.7825821283602199</v>
      </c>
      <c r="T71" s="26">
        <v>2.7234766447577701</v>
      </c>
    </row>
    <row r="72" spans="1:20" x14ac:dyDescent="0.2">
      <c r="A72" s="23">
        <v>1.6845519796372801</v>
      </c>
      <c r="B72" s="23">
        <v>0.17106458697374399</v>
      </c>
      <c r="C72" s="23">
        <v>0.72601815053533503</v>
      </c>
      <c r="D72" s="26">
        <v>0.73556927117024795</v>
      </c>
      <c r="E72" s="23">
        <v>0.51045700885399403</v>
      </c>
      <c r="F72" s="23">
        <v>0.167660437241865</v>
      </c>
      <c r="G72" s="23">
        <v>0.78793291384847697</v>
      </c>
      <c r="H72" s="26">
        <v>0.79250778891124996</v>
      </c>
      <c r="I72" s="23">
        <v>0.16843869838731701</v>
      </c>
      <c r="J72" s="23">
        <v>0.16361256150665199</v>
      </c>
      <c r="K72" s="23">
        <v>0.81495102614807802</v>
      </c>
      <c r="L72" s="26">
        <v>0.82722180359804098</v>
      </c>
      <c r="M72" s="23">
        <v>5.1030885807128397E-2</v>
      </c>
      <c r="N72" s="23">
        <v>0.16272478892751599</v>
      </c>
      <c r="O72" s="23">
        <v>1.0149470021568601</v>
      </c>
      <c r="P72" s="26">
        <v>0.99599168089930801</v>
      </c>
      <c r="Q72" s="23">
        <v>3.369142E-2</v>
      </c>
      <c r="R72" s="23">
        <v>0.32037481248959498</v>
      </c>
      <c r="S72" s="23">
        <v>2.8629896096214802</v>
      </c>
      <c r="T72" s="26">
        <v>2.78053031591178</v>
      </c>
    </row>
    <row r="73" spans="1:20" x14ac:dyDescent="0.2">
      <c r="A73" s="23">
        <v>1.7089657764436099</v>
      </c>
      <c r="B73" s="23">
        <v>0.173532624973745</v>
      </c>
      <c r="C73" s="23">
        <v>0.74152695933533497</v>
      </c>
      <c r="D73" s="26">
        <v>0.75072415208176002</v>
      </c>
      <c r="E73" s="23">
        <v>0.51785493651854397</v>
      </c>
      <c r="F73" s="23">
        <v>0.17011385103353099</v>
      </c>
      <c r="G73" s="23">
        <v>0.80428051822347701</v>
      </c>
      <c r="H73" s="26">
        <v>0.81018241541514602</v>
      </c>
      <c r="I73" s="23">
        <v>0.17087983894365499</v>
      </c>
      <c r="J73" s="23">
        <v>0.16596622150665299</v>
      </c>
      <c r="K73" s="23">
        <v>0.832652846148078</v>
      </c>
      <c r="L73" s="26">
        <v>0.84416187073889704</v>
      </c>
      <c r="M73" s="23">
        <v>5.1770463862304203E-2</v>
      </c>
      <c r="N73" s="23">
        <v>0.16511908892751601</v>
      </c>
      <c r="O73" s="23">
        <v>1.01192365215686</v>
      </c>
      <c r="P73" s="26">
        <v>1.0153472121463001</v>
      </c>
      <c r="Q73" s="23">
        <v>3.41797E-2</v>
      </c>
      <c r="R73" s="23">
        <v>0.31746491248959502</v>
      </c>
      <c r="S73" s="23">
        <v>2.8253306096214801</v>
      </c>
      <c r="T73" s="26">
        <v>2.9171963450218898</v>
      </c>
    </row>
    <row r="74" spans="1:20" x14ac:dyDescent="0.2">
      <c r="A74" s="23">
        <v>1.7333795732499599</v>
      </c>
      <c r="B74" s="23">
        <v>0.175996614973744</v>
      </c>
      <c r="C74" s="23">
        <v>0.75791730953533498</v>
      </c>
      <c r="D74" s="26">
        <v>0.765854142506604</v>
      </c>
      <c r="E74" s="23">
        <v>0.52525286418309503</v>
      </c>
      <c r="F74" s="23">
        <v>0.172477322366865</v>
      </c>
      <c r="G74" s="23">
        <v>0.82248315155681095</v>
      </c>
      <c r="H74" s="26">
        <v>0.82733539323662497</v>
      </c>
      <c r="I74" s="23">
        <v>0.17332097949999301</v>
      </c>
      <c r="J74" s="23">
        <v>0.168350361506653</v>
      </c>
      <c r="K74" s="23">
        <v>0.84344314614807803</v>
      </c>
      <c r="L74" s="26">
        <v>0.861558915456617</v>
      </c>
      <c r="M74" s="23">
        <v>5.2510041917480002E-2</v>
      </c>
      <c r="N74" s="23">
        <v>0.16739273892751599</v>
      </c>
      <c r="O74" s="23">
        <v>1.03603300215686</v>
      </c>
      <c r="P74" s="26">
        <v>1.0371317388471799</v>
      </c>
      <c r="Q74" s="23">
        <v>3.4667980000000001E-2</v>
      </c>
      <c r="R74" s="23">
        <v>0.31492491248959498</v>
      </c>
      <c r="S74" s="23">
        <v>2.7036857096214799</v>
      </c>
      <c r="T74" s="26">
        <v>2.8387989694032498</v>
      </c>
    </row>
    <row r="75" spans="1:20" x14ac:dyDescent="0.2">
      <c r="A75" s="23">
        <v>1.75779337005629</v>
      </c>
      <c r="B75" s="23">
        <v>0.17845894297374401</v>
      </c>
      <c r="C75" s="23">
        <v>0.77465669453533503</v>
      </c>
      <c r="D75" s="26">
        <v>0.78103572373762797</v>
      </c>
      <c r="E75" s="23">
        <v>0.53265079184764597</v>
      </c>
      <c r="F75" s="23">
        <v>0.17480882903353101</v>
      </c>
      <c r="G75" s="23">
        <v>0.84782042889014397</v>
      </c>
      <c r="H75" s="26">
        <v>0.843811859680208</v>
      </c>
      <c r="I75" s="23">
        <v>0.17576212005633099</v>
      </c>
      <c r="J75" s="23">
        <v>0.17064958150665199</v>
      </c>
      <c r="K75" s="23">
        <v>0.87330998614807798</v>
      </c>
      <c r="L75" s="26">
        <v>0.879348405774104</v>
      </c>
      <c r="M75" s="23">
        <v>5.3249619972655801E-2</v>
      </c>
      <c r="N75" s="23">
        <v>0.16952953892751599</v>
      </c>
      <c r="O75" s="23">
        <v>1.0907710521568601</v>
      </c>
      <c r="P75" s="26">
        <v>1.0576438242017701</v>
      </c>
      <c r="Q75" s="23">
        <v>3.5156260000000002E-2</v>
      </c>
      <c r="R75" s="23">
        <v>0.31194241248959498</v>
      </c>
      <c r="S75" s="23">
        <v>2.6805446096214798</v>
      </c>
      <c r="T75" s="26">
        <v>2.7769900587125802</v>
      </c>
    </row>
    <row r="76" spans="1:20" x14ac:dyDescent="0.2">
      <c r="A76" s="23">
        <v>1.78220716686263</v>
      </c>
      <c r="B76" s="23">
        <v>0.180941400973744</v>
      </c>
      <c r="C76" s="23">
        <v>0.78685064653533499</v>
      </c>
      <c r="D76" s="26">
        <v>0.79629005395979702</v>
      </c>
      <c r="E76" s="23">
        <v>0.54004871951219802</v>
      </c>
      <c r="F76" s="23">
        <v>0.17715726036686499</v>
      </c>
      <c r="G76" s="23">
        <v>0.86932478822347703</v>
      </c>
      <c r="H76" s="26">
        <v>0.86013182294862101</v>
      </c>
      <c r="I76" s="23">
        <v>0.178203260612669</v>
      </c>
      <c r="J76" s="23">
        <v>0.17304280150665299</v>
      </c>
      <c r="K76" s="23">
        <v>0.88197854614807802</v>
      </c>
      <c r="L76" s="26">
        <v>0.89641686915563001</v>
      </c>
      <c r="M76" s="23">
        <v>5.3989198027831503E-2</v>
      </c>
      <c r="N76" s="23">
        <v>0.17186648892751599</v>
      </c>
      <c r="O76" s="23">
        <v>1.1004776021568601</v>
      </c>
      <c r="P76" s="26">
        <v>1.07675263759087</v>
      </c>
      <c r="Q76" s="23">
        <v>3.5644540000000002E-2</v>
      </c>
      <c r="R76" s="23">
        <v>0.30916641248959498</v>
      </c>
      <c r="S76" s="23">
        <v>2.6100150096214798</v>
      </c>
      <c r="T76" s="26">
        <v>2.7123754603717001</v>
      </c>
    </row>
    <row r="77" spans="1:20" x14ac:dyDescent="0.2">
      <c r="A77" s="23">
        <v>1.8066209636689601</v>
      </c>
      <c r="B77" s="23">
        <v>0.183445468973744</v>
      </c>
      <c r="C77" s="23">
        <v>0.79416560653533497</v>
      </c>
      <c r="D77" s="26">
        <v>0.81181507987902701</v>
      </c>
      <c r="E77" s="23">
        <v>0.54744664717674896</v>
      </c>
      <c r="F77" s="23">
        <v>0.17951131503353099</v>
      </c>
      <c r="G77" s="23">
        <v>0.88953210155681095</v>
      </c>
      <c r="H77" s="26">
        <v>0.87671846648289498</v>
      </c>
      <c r="I77" s="23">
        <v>0.18064440116900601</v>
      </c>
      <c r="J77" s="23">
        <v>0.17541390150665201</v>
      </c>
      <c r="K77" s="23">
        <v>0.89557072614807798</v>
      </c>
      <c r="L77" s="26">
        <v>0.91452094148993601</v>
      </c>
      <c r="M77" s="23">
        <v>5.4728776083007302E-2</v>
      </c>
      <c r="N77" s="23">
        <v>0.17428973892751601</v>
      </c>
      <c r="O77" s="23">
        <v>1.09079565215686</v>
      </c>
      <c r="P77" s="26">
        <v>1.09831123411594</v>
      </c>
      <c r="Q77" s="23">
        <v>3.6132820000000003E-2</v>
      </c>
      <c r="R77" s="23">
        <v>0.30616761248959501</v>
      </c>
      <c r="S77" s="23">
        <v>2.5888542096214802</v>
      </c>
      <c r="T77" s="26">
        <v>2.6551300665737201</v>
      </c>
    </row>
    <row r="78" spans="1:20" x14ac:dyDescent="0.2">
      <c r="A78" s="23">
        <v>1.8310347604752999</v>
      </c>
      <c r="B78" s="23">
        <v>0.185931554973744</v>
      </c>
      <c r="C78" s="23">
        <v>0.80548418453533499</v>
      </c>
      <c r="D78" s="26">
        <v>0.82761386803385795</v>
      </c>
      <c r="E78" s="23">
        <v>0.55484457484129901</v>
      </c>
      <c r="F78" s="23">
        <v>0.18192467570019799</v>
      </c>
      <c r="G78" s="23">
        <v>0.89636733222347698</v>
      </c>
      <c r="H78" s="26">
        <v>0.89345924182081604</v>
      </c>
      <c r="I78" s="23">
        <v>0.183085541725345</v>
      </c>
      <c r="J78" s="23">
        <v>0.177700201506653</v>
      </c>
      <c r="K78" s="23">
        <v>0.92817634614807798</v>
      </c>
      <c r="L78" s="26">
        <v>0.93249347650279102</v>
      </c>
      <c r="M78" s="23">
        <v>5.5468354138183101E-2</v>
      </c>
      <c r="N78" s="23">
        <v>0.17635663892751599</v>
      </c>
      <c r="O78" s="23">
        <v>1.1610816521568601</v>
      </c>
      <c r="P78" s="26">
        <v>1.1209427458379899</v>
      </c>
      <c r="Q78" s="23">
        <v>3.6621099999999997E-2</v>
      </c>
      <c r="R78" s="23">
        <v>0.303321812489595</v>
      </c>
      <c r="S78" s="23">
        <v>2.5322628096214799</v>
      </c>
      <c r="T78" s="26">
        <v>2.5965744062802498</v>
      </c>
    </row>
    <row r="79" spans="1:20" x14ac:dyDescent="0.2">
      <c r="A79" s="23">
        <v>1.8554485572816399</v>
      </c>
      <c r="B79" s="23">
        <v>0.18834588697374399</v>
      </c>
      <c r="C79" s="23">
        <v>0.83290130853533495</v>
      </c>
      <c r="D79" s="26">
        <v>0.843313929424931</v>
      </c>
      <c r="E79" s="23">
        <v>0.56224250250584995</v>
      </c>
      <c r="F79" s="23">
        <v>0.18430761599186499</v>
      </c>
      <c r="G79" s="23">
        <v>0.92828746572347698</v>
      </c>
      <c r="H79" s="26">
        <v>0.91083013736971496</v>
      </c>
      <c r="I79" s="23">
        <v>0.18552668228168301</v>
      </c>
      <c r="J79" s="23">
        <v>0.18003656150665301</v>
      </c>
      <c r="K79" s="23">
        <v>0.94950582614807799</v>
      </c>
      <c r="L79" s="26">
        <v>0.94973719452788097</v>
      </c>
      <c r="M79" s="23">
        <v>5.6207932193358803E-2</v>
      </c>
      <c r="N79" s="23">
        <v>0.179462238927516</v>
      </c>
      <c r="O79" s="23">
        <v>1.1762148021568599</v>
      </c>
      <c r="P79" s="26">
        <v>1.1395455638354299</v>
      </c>
      <c r="Q79" s="23">
        <v>3.7109379999999997E-2</v>
      </c>
      <c r="R79" s="23">
        <v>0.30055211248959501</v>
      </c>
      <c r="S79" s="23">
        <v>2.4578172096214801</v>
      </c>
      <c r="T79" s="26">
        <v>2.54292810378218</v>
      </c>
    </row>
    <row r="80" spans="1:20" x14ac:dyDescent="0.2">
      <c r="A80" s="23">
        <v>1.87986235408798</v>
      </c>
      <c r="B80" s="23">
        <v>0.19079923897374401</v>
      </c>
      <c r="C80" s="23">
        <v>0.85152521253533497</v>
      </c>
      <c r="D80" s="26">
        <v>0.85842866123018902</v>
      </c>
      <c r="E80" s="23">
        <v>0.5696404301704</v>
      </c>
      <c r="F80" s="23">
        <v>0.18679433103353099</v>
      </c>
      <c r="G80" s="23">
        <v>0.936874421556811</v>
      </c>
      <c r="H80" s="26">
        <v>0.92801389623962305</v>
      </c>
      <c r="I80" s="23">
        <v>0.18796782283801999</v>
      </c>
      <c r="J80" s="23">
        <v>0.18234872150665299</v>
      </c>
      <c r="K80" s="23">
        <v>0.97620982614807805</v>
      </c>
      <c r="L80" s="26">
        <v>0.96760330551755602</v>
      </c>
      <c r="M80" s="23">
        <v>5.6947510248534602E-2</v>
      </c>
      <c r="N80" s="23">
        <v>0.18168053892751601</v>
      </c>
      <c r="O80" s="23">
        <v>1.21245155215686</v>
      </c>
      <c r="P80" s="26">
        <v>1.1704379824704201</v>
      </c>
      <c r="Q80" s="23">
        <v>3.759767E-2</v>
      </c>
      <c r="R80" s="23">
        <v>0.297536212489595</v>
      </c>
      <c r="S80" s="23">
        <v>2.43776380962148</v>
      </c>
      <c r="T80" s="26">
        <v>2.4922417953617999</v>
      </c>
    </row>
    <row r="81" spans="1:20" x14ac:dyDescent="0.2">
      <c r="A81" s="23">
        <v>1.90427615089432</v>
      </c>
      <c r="B81" s="23">
        <v>0.19331327497374401</v>
      </c>
      <c r="C81" s="23">
        <v>0.85648682853533498</v>
      </c>
      <c r="D81" s="26">
        <v>0.87402907204853497</v>
      </c>
      <c r="E81" s="23">
        <v>0.57703835783495105</v>
      </c>
      <c r="F81" s="23">
        <v>0.18910441436686501</v>
      </c>
      <c r="G81" s="23">
        <v>0.96677728822347697</v>
      </c>
      <c r="H81" s="26">
        <v>0.94623656173236104</v>
      </c>
      <c r="I81" s="23">
        <v>0.190408963394359</v>
      </c>
      <c r="J81" s="23">
        <v>0.18462146150665301</v>
      </c>
      <c r="K81" s="23">
        <v>1.0117001461480799</v>
      </c>
      <c r="L81" s="26">
        <v>0.98532589089292699</v>
      </c>
      <c r="M81" s="23">
        <v>5.7687088303710402E-2</v>
      </c>
      <c r="N81" s="23">
        <v>0.184109058927516</v>
      </c>
      <c r="O81" s="23">
        <v>1.2013861521568601</v>
      </c>
      <c r="P81" s="26">
        <v>1.19078362783512</v>
      </c>
      <c r="Q81" s="23">
        <v>3.808595E-2</v>
      </c>
      <c r="R81" s="23">
        <v>0.29468071248959499</v>
      </c>
      <c r="S81" s="23">
        <v>2.3808650096214801</v>
      </c>
      <c r="T81" s="26">
        <v>2.4387520488879302</v>
      </c>
    </row>
    <row r="82" spans="1:20" x14ac:dyDescent="0.2">
      <c r="A82" s="23">
        <v>1.9286899477006501</v>
      </c>
      <c r="B82" s="23">
        <v>0.195779338973744</v>
      </c>
      <c r="C82" s="23">
        <v>0.87220656853533496</v>
      </c>
      <c r="D82" s="26">
        <v>0.89028117874308099</v>
      </c>
      <c r="E82" s="23">
        <v>0.584436285499502</v>
      </c>
      <c r="F82" s="23">
        <v>0.19144366836686499</v>
      </c>
      <c r="G82" s="23">
        <v>0.99009617489014401</v>
      </c>
      <c r="H82" s="26">
        <v>0.96292604472521304</v>
      </c>
      <c r="I82" s="23">
        <v>0.19285010395069599</v>
      </c>
      <c r="J82" s="23">
        <v>0.18704858150665299</v>
      </c>
      <c r="K82" s="23">
        <v>1.01246924614808</v>
      </c>
      <c r="L82" s="26">
        <v>1.00276215366076</v>
      </c>
      <c r="M82" s="23">
        <v>5.8426666358886201E-2</v>
      </c>
      <c r="N82" s="23">
        <v>0.18641847892751601</v>
      </c>
      <c r="O82" s="23">
        <v>1.21706395215686</v>
      </c>
      <c r="P82" s="26">
        <v>1.2138917132620599</v>
      </c>
      <c r="Q82" s="23">
        <v>3.8574230000000001E-2</v>
      </c>
      <c r="R82" s="23">
        <v>0.29182191248959499</v>
      </c>
      <c r="S82" s="23">
        <v>2.3237212096214801</v>
      </c>
      <c r="T82" s="26">
        <v>2.3894798990528798</v>
      </c>
    </row>
    <row r="83" spans="1:20" x14ac:dyDescent="0.2">
      <c r="A83" s="23">
        <v>1.9531037445069901</v>
      </c>
      <c r="B83" s="23">
        <v>0.198390558973745</v>
      </c>
      <c r="C83" s="23">
        <v>0.85529738453533499</v>
      </c>
      <c r="D83" s="26">
        <v>0.906125642097655</v>
      </c>
      <c r="E83" s="23">
        <v>0.59183421316405205</v>
      </c>
      <c r="F83" s="23">
        <v>0.19382334570019799</v>
      </c>
      <c r="G83" s="23">
        <v>1.0043052015568099</v>
      </c>
      <c r="H83" s="26">
        <v>0.98001281518133798</v>
      </c>
      <c r="I83" s="23">
        <v>0.195291244507034</v>
      </c>
      <c r="J83" s="23">
        <v>0.189392001506653</v>
      </c>
      <c r="K83" s="23">
        <v>1.0320296661480799</v>
      </c>
      <c r="L83" s="26">
        <v>1.02186589778514</v>
      </c>
      <c r="M83" s="23">
        <v>5.9166244414061903E-2</v>
      </c>
      <c r="N83" s="23">
        <v>0.188601323927516</v>
      </c>
      <c r="O83" s="23">
        <v>1.26104865215686</v>
      </c>
      <c r="P83" s="26">
        <v>1.23570604631587</v>
      </c>
      <c r="Q83" s="23">
        <v>3.90625E-2</v>
      </c>
      <c r="R83" s="23">
        <v>0.28883311248959498</v>
      </c>
      <c r="S83" s="23">
        <v>2.2949833096214798</v>
      </c>
      <c r="T83" s="26">
        <v>2.3412388678434501</v>
      </c>
    </row>
    <row r="84" spans="1:20" x14ac:dyDescent="0.2">
      <c r="A84" s="23">
        <v>1.9775175413133299</v>
      </c>
      <c r="B84" s="23">
        <v>0.20097781297374401</v>
      </c>
      <c r="C84" s="23">
        <v>0.84374385653533501</v>
      </c>
      <c r="D84" s="26">
        <v>0.92345096997172105</v>
      </c>
      <c r="E84" s="23">
        <v>0.59923214082860299</v>
      </c>
      <c r="F84" s="23">
        <v>0.196172470366865</v>
      </c>
      <c r="G84" s="23">
        <v>1.02531862155681</v>
      </c>
      <c r="H84" s="26">
        <v>0.99757420739403002</v>
      </c>
      <c r="I84" s="23">
        <v>0.19773238506337301</v>
      </c>
      <c r="J84" s="23">
        <v>0.19175236150665301</v>
      </c>
      <c r="K84" s="23">
        <v>1.04770872614808</v>
      </c>
      <c r="L84" s="26">
        <v>1.04017822796474</v>
      </c>
      <c r="M84" s="23">
        <v>5.9905822469237702E-2</v>
      </c>
      <c r="N84" s="23">
        <v>0.19077483892751601</v>
      </c>
      <c r="O84" s="23">
        <v>1.30713335215686</v>
      </c>
      <c r="P84" s="26">
        <v>1.25617430667972</v>
      </c>
      <c r="Q84" s="23">
        <v>3.9550799999999997E-2</v>
      </c>
      <c r="R84" s="23">
        <v>0.28602861248959499</v>
      </c>
      <c r="S84" s="23">
        <v>2.2239230096214802</v>
      </c>
      <c r="T84" s="26">
        <v>2.29184835274661</v>
      </c>
    </row>
    <row r="85" spans="1:20" x14ac:dyDescent="0.2">
      <c r="A85" s="23">
        <v>2.0019313381196699</v>
      </c>
      <c r="B85" s="23">
        <v>0.203456108973744</v>
      </c>
      <c r="C85" s="23">
        <v>0.85663481653533502</v>
      </c>
      <c r="D85" s="26">
        <v>0.94055082580029203</v>
      </c>
      <c r="E85" s="23">
        <v>0.60663006849315304</v>
      </c>
      <c r="F85" s="23">
        <v>0.19856095224186501</v>
      </c>
      <c r="G85" s="23">
        <v>1.05575204697348</v>
      </c>
      <c r="H85" s="26">
        <v>1.0149416656209</v>
      </c>
      <c r="I85" s="23">
        <v>0.20017352561971</v>
      </c>
      <c r="J85" s="23">
        <v>0.19408874150665301</v>
      </c>
      <c r="K85" s="23">
        <v>1.0687441261480799</v>
      </c>
      <c r="L85" s="26">
        <v>1.0587708235401301</v>
      </c>
      <c r="M85" s="23">
        <v>6.0645400524413501E-2</v>
      </c>
      <c r="N85" s="23">
        <v>0.193071838927516</v>
      </c>
      <c r="O85" s="23">
        <v>1.32539740215686</v>
      </c>
      <c r="P85" s="26">
        <v>1.2767122925763001</v>
      </c>
      <c r="Q85" s="23">
        <v>4.0039070000000003E-2</v>
      </c>
      <c r="R85" s="23">
        <v>0.283071412489595</v>
      </c>
      <c r="S85" s="23">
        <v>2.1863806096214802</v>
      </c>
      <c r="T85" s="26">
        <v>2.2466025217110999</v>
      </c>
    </row>
    <row r="86" spans="1:20" x14ac:dyDescent="0.2">
      <c r="A86" s="23">
        <v>2.0263451349259998</v>
      </c>
      <c r="B86" s="23">
        <v>0.20590592697374399</v>
      </c>
      <c r="C86" s="23">
        <v>0.87587837453533501</v>
      </c>
      <c r="D86" s="26">
        <v>0.95665117616453299</v>
      </c>
      <c r="E86" s="23">
        <v>0.61402799615770398</v>
      </c>
      <c r="F86" s="23">
        <v>0.200996502366865</v>
      </c>
      <c r="G86" s="23">
        <v>1.07554431489014</v>
      </c>
      <c r="H86" s="26">
        <v>1.0327761473094901</v>
      </c>
      <c r="I86" s="23">
        <v>0.20261466617604801</v>
      </c>
      <c r="J86" s="23">
        <v>0.196422861506652</v>
      </c>
      <c r="K86" s="23">
        <v>1.09021700614808</v>
      </c>
      <c r="L86" s="26">
        <v>1.07721267802186</v>
      </c>
      <c r="M86" s="23">
        <v>6.1384978579589203E-2</v>
      </c>
      <c r="N86" s="23">
        <v>0.195386338927516</v>
      </c>
      <c r="O86" s="23">
        <v>1.3397293521568601</v>
      </c>
      <c r="P86" s="26">
        <v>1.29889032658582</v>
      </c>
      <c r="Q86" s="23">
        <v>4.0527349999999997E-2</v>
      </c>
      <c r="R86" s="23">
        <v>0.28012511248959499</v>
      </c>
      <c r="S86" s="23">
        <v>2.1454335096214798</v>
      </c>
      <c r="T86" s="26">
        <v>2.1995784661653199</v>
      </c>
    </row>
    <row r="87" spans="1:20" x14ac:dyDescent="0.2">
      <c r="A87" s="23">
        <v>2.0507589317323398</v>
      </c>
      <c r="B87" s="23">
        <v>0.208392774973744</v>
      </c>
      <c r="C87" s="23">
        <v>0.88679211053533502</v>
      </c>
      <c r="D87" s="26">
        <v>0.97259793868572197</v>
      </c>
      <c r="E87" s="23">
        <v>0.62142592382225503</v>
      </c>
      <c r="F87" s="23">
        <v>0.20342286436686499</v>
      </c>
      <c r="G87" s="23">
        <v>1.0791413882234799</v>
      </c>
      <c r="H87" s="26">
        <v>0.10511383652409</v>
      </c>
      <c r="I87" s="23">
        <v>0.20505580673238599</v>
      </c>
      <c r="J87" s="23">
        <v>0.198709261506653</v>
      </c>
      <c r="K87" s="23">
        <v>1.1223507261480801</v>
      </c>
      <c r="L87" s="26">
        <v>1.09573517630613</v>
      </c>
      <c r="M87" s="23">
        <v>6.2124556634765002E-2</v>
      </c>
      <c r="N87" s="23">
        <v>0.19765614392751599</v>
      </c>
      <c r="O87" s="23">
        <v>1.36404975215686</v>
      </c>
      <c r="P87" s="26">
        <v>1.3213749357970299</v>
      </c>
      <c r="Q87" s="23">
        <v>4.1015629999999997E-2</v>
      </c>
      <c r="R87" s="23">
        <v>0.27719561248959501</v>
      </c>
      <c r="S87" s="23">
        <v>2.09987310962148</v>
      </c>
      <c r="T87" s="26">
        <v>2.1536540706902199</v>
      </c>
    </row>
    <row r="88" spans="1:20" x14ac:dyDescent="0.2">
      <c r="A88" s="23">
        <v>2.0751727285386798</v>
      </c>
      <c r="B88" s="23">
        <v>0.21086949297374499</v>
      </c>
      <c r="C88" s="23">
        <v>0.89992891053533497</v>
      </c>
      <c r="D88" s="26">
        <v>0.989021098271475</v>
      </c>
      <c r="E88" s="23">
        <v>0.62882385148680497</v>
      </c>
      <c r="F88" s="23">
        <v>0.20571886370019801</v>
      </c>
      <c r="G88" s="23">
        <v>1.1119213948901401</v>
      </c>
      <c r="H88" s="26">
        <v>1.06949254010716</v>
      </c>
      <c r="I88" s="23">
        <v>0.207496947288724</v>
      </c>
      <c r="J88" s="23">
        <v>0.201080861506653</v>
      </c>
      <c r="K88" s="23">
        <v>1.13535082614808</v>
      </c>
      <c r="L88" s="26">
        <v>1.11386349641145</v>
      </c>
      <c r="M88" s="23">
        <v>6.2864134689940801E-2</v>
      </c>
      <c r="N88" s="23">
        <v>0.19993999892751599</v>
      </c>
      <c r="O88" s="23">
        <v>1.38521165215686</v>
      </c>
      <c r="P88" s="26">
        <v>1.34341783173872</v>
      </c>
      <c r="Q88" s="23">
        <v>4.150392E-2</v>
      </c>
      <c r="R88" s="23">
        <v>0.274263012489595</v>
      </c>
      <c r="S88" s="23">
        <v>2.0541184096214802</v>
      </c>
      <c r="T88" s="26">
        <v>2.1088110472306298</v>
      </c>
    </row>
    <row r="89" spans="1:20" x14ac:dyDescent="0.2">
      <c r="A89" s="23">
        <v>2.0995865253450199</v>
      </c>
      <c r="B89" s="23">
        <v>0.213379234973745</v>
      </c>
      <c r="C89" s="23">
        <v>0.90564270053533502</v>
      </c>
      <c r="D89" s="26">
        <v>1.0054192936439199</v>
      </c>
      <c r="E89" s="23">
        <v>0.63622177915135603</v>
      </c>
      <c r="F89" s="23">
        <v>0.208102296366865</v>
      </c>
      <c r="G89" s="23">
        <v>1.12498102822348</v>
      </c>
      <c r="H89" s="26">
        <v>1.0866993421367299</v>
      </c>
      <c r="I89" s="23">
        <v>0.20993808784506199</v>
      </c>
      <c r="J89" s="23">
        <v>0.20340728150665299</v>
      </c>
      <c r="K89" s="23">
        <v>1.1583995461480801</v>
      </c>
      <c r="L89" s="26">
        <v>1.13299359785117</v>
      </c>
      <c r="M89" s="23">
        <v>6.36037127451166E-2</v>
      </c>
      <c r="N89" s="23">
        <v>0.202255218927516</v>
      </c>
      <c r="O89" s="23">
        <v>1.3991688521568599</v>
      </c>
      <c r="P89" s="26">
        <v>1.3657587320861899</v>
      </c>
      <c r="Q89" s="23">
        <v>4.19922E-2</v>
      </c>
      <c r="R89" s="23">
        <v>0.27134691248959503</v>
      </c>
      <c r="S89" s="23">
        <v>2.0038686096214802</v>
      </c>
      <c r="T89" s="26">
        <v>2.0646476145374102</v>
      </c>
    </row>
    <row r="90" spans="1:20" x14ac:dyDescent="0.2">
      <c r="A90" s="23">
        <v>2.1240003221513502</v>
      </c>
      <c r="B90" s="23">
        <v>0.21589225097374401</v>
      </c>
      <c r="C90" s="23">
        <v>0.91060052453533502</v>
      </c>
      <c r="D90" s="26">
        <v>1.02222910405587</v>
      </c>
      <c r="E90" s="23">
        <v>0.64361970681590597</v>
      </c>
      <c r="F90" s="23">
        <v>0.210475222366865</v>
      </c>
      <c r="G90" s="23">
        <v>1.1404277882234799</v>
      </c>
      <c r="H90" s="26">
        <v>1.1048643434023699</v>
      </c>
      <c r="I90" s="23">
        <v>0.212379228401399</v>
      </c>
      <c r="J90" s="23">
        <v>0.20575534150665301</v>
      </c>
      <c r="K90" s="23">
        <v>1.1765452861480801</v>
      </c>
      <c r="L90" s="26">
        <v>1.1517238385284501</v>
      </c>
      <c r="M90" s="23">
        <v>6.4343290800292302E-2</v>
      </c>
      <c r="N90" s="23">
        <v>0.20444568892751599</v>
      </c>
      <c r="O90" s="23">
        <v>1.4411477521568601</v>
      </c>
      <c r="P90" s="26">
        <v>1.38860098413862</v>
      </c>
      <c r="Q90" s="23">
        <v>4.2480480000000001E-2</v>
      </c>
      <c r="R90" s="23">
        <v>0.26834671248959502</v>
      </c>
      <c r="S90" s="23">
        <v>1.9716418096214801</v>
      </c>
      <c r="T90" s="26">
        <v>2.0214461291294801</v>
      </c>
    </row>
    <row r="91" spans="1:20" x14ac:dyDescent="0.2">
      <c r="A91" s="23">
        <v>2.1484141189576902</v>
      </c>
      <c r="B91" s="23">
        <v>0.218309804973745</v>
      </c>
      <c r="C91" s="23">
        <v>0.93694503853533495</v>
      </c>
      <c r="D91" s="26">
        <v>1.03913358732614</v>
      </c>
      <c r="E91" s="23">
        <v>0.65101763448045702</v>
      </c>
      <c r="F91" s="23">
        <v>0.21282270703353101</v>
      </c>
      <c r="G91" s="23">
        <v>1.16151711489014</v>
      </c>
      <c r="H91" s="26">
        <v>1.1230107501491999</v>
      </c>
      <c r="I91" s="23">
        <v>0.21482036895773801</v>
      </c>
      <c r="J91" s="23">
        <v>0.20810938150665301</v>
      </c>
      <c r="K91" s="23">
        <v>1.19328752614808</v>
      </c>
      <c r="L91" s="26">
        <v>1.1707837133844001</v>
      </c>
      <c r="M91" s="23">
        <v>6.5082868855468101E-2</v>
      </c>
      <c r="N91" s="23">
        <v>0.20680943892751599</v>
      </c>
      <c r="O91" s="23">
        <v>1.44416075215686</v>
      </c>
      <c r="P91" s="26">
        <v>1.4099990394938799</v>
      </c>
      <c r="Q91" s="23">
        <v>4.2968760000000002E-2</v>
      </c>
      <c r="R91" s="23">
        <v>0.26529311248959497</v>
      </c>
      <c r="S91" s="23">
        <v>1.95049930962148</v>
      </c>
      <c r="T91" s="26">
        <v>1.9775340515894799</v>
      </c>
    </row>
    <row r="92" spans="1:20" x14ac:dyDescent="0.2">
      <c r="A92" s="23">
        <v>2.17282791576402</v>
      </c>
      <c r="B92" s="23">
        <v>0.22078600497374501</v>
      </c>
      <c r="C92" s="23">
        <v>0.95010107253533505</v>
      </c>
      <c r="D92" s="26">
        <v>1.05514779094583</v>
      </c>
      <c r="E92" s="23">
        <v>0.65841556214500796</v>
      </c>
      <c r="F92" s="23">
        <v>0.21527448224186499</v>
      </c>
      <c r="G92" s="23">
        <v>1.17741672822348</v>
      </c>
      <c r="H92" s="26">
        <v>1.14100272984117</v>
      </c>
      <c r="I92" s="23">
        <v>0.217261509514076</v>
      </c>
      <c r="J92" s="23">
        <v>0.21040198150665301</v>
      </c>
      <c r="K92" s="23">
        <v>1.2237624061480801</v>
      </c>
      <c r="L92" s="26">
        <v>1.1899956209126601</v>
      </c>
      <c r="M92" s="23">
        <v>6.58224469106439E-2</v>
      </c>
      <c r="N92" s="23">
        <v>0.20909917892751601</v>
      </c>
      <c r="O92" s="23">
        <v>1.4638000521568599</v>
      </c>
      <c r="P92" s="26">
        <v>1.4337109431822901</v>
      </c>
      <c r="Q92" s="23">
        <v>4.3457039999999898E-2</v>
      </c>
      <c r="R92" s="23">
        <v>0.26236881248959498</v>
      </c>
      <c r="S92" s="23">
        <v>1.89949040962148</v>
      </c>
      <c r="T92" s="26">
        <v>1.9334825254101899</v>
      </c>
    </row>
    <row r="93" spans="1:20" x14ac:dyDescent="0.2">
      <c r="A93" s="23">
        <v>2.1972417125703698</v>
      </c>
      <c r="B93" s="23">
        <v>0.22326929297374401</v>
      </c>
      <c r="C93" s="23">
        <v>0.96163673053533605</v>
      </c>
      <c r="D93" s="26">
        <v>1.07188046862061</v>
      </c>
      <c r="E93" s="23">
        <v>0.66581348980955801</v>
      </c>
      <c r="F93" s="23">
        <v>0.217711199700198</v>
      </c>
      <c r="G93" s="23">
        <v>1.1966572615568101</v>
      </c>
      <c r="H93" s="26">
        <v>1.16010343003358</v>
      </c>
      <c r="I93" s="23">
        <v>0.21970265007041301</v>
      </c>
      <c r="J93" s="23">
        <v>0.212710221506653</v>
      </c>
      <c r="K93" s="23">
        <v>1.25072962614808</v>
      </c>
      <c r="L93" s="26">
        <v>1.2086416952094001</v>
      </c>
      <c r="M93" s="23">
        <v>6.6562024965819602E-2</v>
      </c>
      <c r="N93" s="23">
        <v>0.211363803927516</v>
      </c>
      <c r="O93" s="23">
        <v>1.48901815215686</v>
      </c>
      <c r="P93" s="26">
        <v>1.4565628588291699</v>
      </c>
      <c r="Q93" s="23">
        <v>4.39453E-2</v>
      </c>
      <c r="R93" s="23">
        <v>0.25937941248959501</v>
      </c>
      <c r="S93" s="23">
        <v>1.8623563096214799</v>
      </c>
      <c r="T93" s="26">
        <v>1.8921948620364599</v>
      </c>
    </row>
    <row r="94" spans="1:20" x14ac:dyDescent="0.2">
      <c r="A94" s="23">
        <v>2.2216555093767001</v>
      </c>
      <c r="B94" s="23">
        <v>0.22570986697374401</v>
      </c>
      <c r="C94" s="23">
        <v>0.98271896453533503</v>
      </c>
      <c r="D94" s="26">
        <v>1.08875028470324</v>
      </c>
      <c r="E94" s="23">
        <v>0.67321141747410895</v>
      </c>
      <c r="F94" s="23">
        <v>0.220052750366865</v>
      </c>
      <c r="G94" s="23">
        <v>1.2189433015568101</v>
      </c>
      <c r="H94" s="26">
        <v>1.1791220751218301</v>
      </c>
      <c r="I94" s="23">
        <v>0.22214379062675199</v>
      </c>
      <c r="J94" s="23">
        <v>0.215078501506652</v>
      </c>
      <c r="K94" s="23">
        <v>1.26413940614808</v>
      </c>
      <c r="L94" s="26">
        <v>1.2275680772162501</v>
      </c>
      <c r="M94" s="23">
        <v>6.7301603020995401E-2</v>
      </c>
      <c r="N94" s="23">
        <v>0.21367883892751599</v>
      </c>
      <c r="O94" s="23">
        <v>1.50282875215686</v>
      </c>
      <c r="P94" s="26">
        <v>1.4792181102072299</v>
      </c>
      <c r="Q94" s="23">
        <v>4.4433599999999997E-2</v>
      </c>
      <c r="R94" s="23">
        <v>0.25648641248959497</v>
      </c>
      <c r="S94" s="23">
        <v>1.8025416096214799</v>
      </c>
      <c r="T94" s="26">
        <v>1.8503824672273901</v>
      </c>
    </row>
    <row r="95" spans="1:20" x14ac:dyDescent="0.2">
      <c r="A95" s="23">
        <v>2.2460693061830401</v>
      </c>
      <c r="B95" s="23">
        <v>0.22819920297374399</v>
      </c>
      <c r="C95" s="23">
        <v>0.992842432535335</v>
      </c>
      <c r="D95" s="26">
        <v>1.10525242896035</v>
      </c>
      <c r="E95" s="23">
        <v>0.68060934513865901</v>
      </c>
      <c r="F95" s="23">
        <v>0.222396831700198</v>
      </c>
      <c r="G95" s="23">
        <v>1.24062064155681</v>
      </c>
      <c r="H95" s="26">
        <v>1.19729068097903</v>
      </c>
      <c r="I95" s="23">
        <v>0.224584931183089</v>
      </c>
      <c r="J95" s="23">
        <v>0.21740490150665201</v>
      </c>
      <c r="K95" s="23">
        <v>1.2869250861480801</v>
      </c>
      <c r="L95" s="26">
        <v>1.2472361304397199</v>
      </c>
      <c r="M95" s="23">
        <v>6.80411810761712E-2</v>
      </c>
      <c r="N95" s="23">
        <v>0.21592932392751599</v>
      </c>
      <c r="O95" s="23">
        <v>1.5311220021568599</v>
      </c>
      <c r="P95" s="26">
        <v>1.50263500446317</v>
      </c>
      <c r="Q95" s="23">
        <v>4.4921900000000001E-2</v>
      </c>
      <c r="R95" s="23">
        <v>0.253469912489595</v>
      </c>
      <c r="S95" s="23">
        <v>1.7698236096214799</v>
      </c>
      <c r="T95" s="26">
        <v>1.8106774992873</v>
      </c>
    </row>
    <row r="96" spans="1:20" x14ac:dyDescent="0.2">
      <c r="A96" s="23">
        <v>2.27048310298937</v>
      </c>
      <c r="B96" s="23">
        <v>0.23065982697374399</v>
      </c>
      <c r="C96" s="23">
        <v>1.00937123053533</v>
      </c>
      <c r="D96" s="26">
        <v>1.12235165044826</v>
      </c>
      <c r="E96" s="23">
        <v>0.68800727280320995</v>
      </c>
      <c r="F96" s="23">
        <v>0.224732793700198</v>
      </c>
      <c r="G96" s="23">
        <v>1.2640709415568101</v>
      </c>
      <c r="H96" s="26">
        <v>1.21559613161011</v>
      </c>
      <c r="I96" s="23">
        <v>0.22702607173942699</v>
      </c>
      <c r="J96" s="23">
        <v>0.21979130150665199</v>
      </c>
      <c r="K96" s="23">
        <v>1.2961456661480799</v>
      </c>
      <c r="L96" s="26">
        <v>1.2665218176834101</v>
      </c>
      <c r="M96" s="23">
        <v>6.8780759131347E-2</v>
      </c>
      <c r="N96" s="23">
        <v>0.21827807892751599</v>
      </c>
      <c r="O96" s="23">
        <v>1.53725435215686</v>
      </c>
      <c r="P96" s="26">
        <v>1.52532630379249</v>
      </c>
      <c r="Q96" s="23">
        <v>4.541017E-2</v>
      </c>
      <c r="R96" s="23">
        <v>0.25037481248959498</v>
      </c>
      <c r="S96" s="23">
        <v>1.7537233096214799</v>
      </c>
      <c r="T96" s="26">
        <v>1.7694957015128701</v>
      </c>
    </row>
    <row r="97" spans="1:20" x14ac:dyDescent="0.2">
      <c r="A97" s="23">
        <v>2.2948968997957202</v>
      </c>
      <c r="B97" s="23">
        <v>0.233128754973744</v>
      </c>
      <c r="C97" s="23">
        <v>1.02400809453533</v>
      </c>
      <c r="D97" s="26">
        <v>1.1392103446044899</v>
      </c>
      <c r="E97" s="23">
        <v>0.695405200467761</v>
      </c>
      <c r="F97" s="23">
        <v>0.227087825033531</v>
      </c>
      <c r="G97" s="23">
        <v>1.2832102415568101</v>
      </c>
      <c r="H97" s="26">
        <v>1.2339185834378801</v>
      </c>
      <c r="I97" s="23">
        <v>0.229467212295766</v>
      </c>
      <c r="J97" s="23">
        <v>0.22210656150665201</v>
      </c>
      <c r="K97" s="23">
        <v>1.32129648614808</v>
      </c>
      <c r="L97" s="26">
        <v>1.28655826107659</v>
      </c>
      <c r="M97" s="23">
        <v>6.9520337186522702E-2</v>
      </c>
      <c r="N97" s="23">
        <v>0.22050098892751599</v>
      </c>
      <c r="O97" s="23">
        <v>1.57168025215686</v>
      </c>
      <c r="P97" s="26">
        <v>1.54940451108566</v>
      </c>
      <c r="Q97" s="23">
        <v>4.589845E-2</v>
      </c>
      <c r="R97" s="23">
        <v>0.247579312489595</v>
      </c>
      <c r="S97" s="23">
        <v>1.6696032096214799</v>
      </c>
      <c r="T97" s="26">
        <v>1.72770604581297</v>
      </c>
    </row>
    <row r="98" spans="1:20" x14ac:dyDescent="0.2">
      <c r="A98" s="23">
        <v>2.31931069660205</v>
      </c>
      <c r="B98" s="23">
        <v>0.235608176973744</v>
      </c>
      <c r="C98" s="23">
        <v>1.0362596265353401</v>
      </c>
      <c r="D98" s="26">
        <v>1.1562380071299501</v>
      </c>
      <c r="E98" s="23">
        <v>0.70280312813231105</v>
      </c>
      <c r="F98" s="23">
        <v>0.229439336366865</v>
      </c>
      <c r="G98" s="23">
        <v>1.30308908822348</v>
      </c>
      <c r="H98" s="26">
        <v>1.2525258075471299</v>
      </c>
      <c r="I98" s="23">
        <v>0.23190835285210301</v>
      </c>
      <c r="J98" s="23">
        <v>0.22444544150665299</v>
      </c>
      <c r="K98" s="23">
        <v>1.34108334614808</v>
      </c>
      <c r="L98" s="26">
        <v>1.30588606497163</v>
      </c>
      <c r="M98" s="23">
        <v>7.0259915241698501E-2</v>
      </c>
      <c r="N98" s="23">
        <v>0.22269009892751601</v>
      </c>
      <c r="O98" s="23">
        <v>1.6136088521568599</v>
      </c>
      <c r="P98" s="26">
        <v>1.5719424732896901</v>
      </c>
      <c r="Q98" s="23">
        <v>4.6386700000000003E-2</v>
      </c>
      <c r="R98" s="23">
        <v>0.244429012489595</v>
      </c>
      <c r="S98" s="23">
        <v>1.6642498096214799</v>
      </c>
      <c r="T98" s="26">
        <v>1.6911762034220199</v>
      </c>
    </row>
    <row r="99" spans="1:20" x14ac:dyDescent="0.2">
      <c r="A99" s="23">
        <v>2.3437244934083901</v>
      </c>
      <c r="B99" s="23">
        <v>0.23805712097374401</v>
      </c>
      <c r="C99" s="23">
        <v>1.05531524453534</v>
      </c>
      <c r="D99" s="26">
        <v>1.17344702889059</v>
      </c>
      <c r="E99" s="23">
        <v>0.71020105579686199</v>
      </c>
      <c r="F99" s="23">
        <v>0.23191731349186501</v>
      </c>
      <c r="G99" s="23">
        <v>1.3127892469734801</v>
      </c>
      <c r="H99" s="26">
        <v>1.2711833046907399</v>
      </c>
      <c r="I99" s="23">
        <v>0.234349493408441</v>
      </c>
      <c r="J99" s="23">
        <v>0.22678010150665301</v>
      </c>
      <c r="K99" s="23">
        <v>1.36177552614808</v>
      </c>
      <c r="L99" s="26">
        <v>1.3255811635506001</v>
      </c>
      <c r="M99" s="23">
        <v>7.09994932968743E-2</v>
      </c>
      <c r="N99" s="23">
        <v>0.22498897392751599</v>
      </c>
      <c r="O99" s="23">
        <v>1.63078430215686</v>
      </c>
      <c r="P99" s="26">
        <v>1.59418585048721</v>
      </c>
      <c r="Q99" s="23">
        <v>4.6875E-2</v>
      </c>
      <c r="R99" s="23">
        <v>0.24139771248959499</v>
      </c>
      <c r="S99" s="23">
        <v>1.6313826096214801</v>
      </c>
      <c r="T99" s="26">
        <v>1.6494566853897299</v>
      </c>
    </row>
    <row r="100" spans="1:20" x14ac:dyDescent="0.2">
      <c r="A100" s="23">
        <v>2.3681382902147199</v>
      </c>
      <c r="B100" s="23">
        <v>0.24047844497374399</v>
      </c>
      <c r="C100" s="23">
        <v>1.0805522865353401</v>
      </c>
      <c r="D100" s="26">
        <v>1.1904025975004999</v>
      </c>
      <c r="E100" s="23">
        <v>0.71759898346141204</v>
      </c>
      <c r="F100" s="23">
        <v>0.23434621570019801</v>
      </c>
      <c r="G100" s="23">
        <v>1.3334474348901399</v>
      </c>
      <c r="H100" s="26">
        <v>1.2912006820863799</v>
      </c>
      <c r="I100" s="23">
        <v>0.23679063396477901</v>
      </c>
      <c r="J100" s="23">
        <v>0.22909106150665301</v>
      </c>
      <c r="K100" s="23">
        <v>1.38773200614808</v>
      </c>
      <c r="L100" s="26">
        <v>1.3453169558679601</v>
      </c>
      <c r="M100" s="23">
        <v>7.1739071352050002E-2</v>
      </c>
      <c r="N100" s="23">
        <v>0.22717606892751599</v>
      </c>
      <c r="O100" s="23">
        <v>1.67305905215686</v>
      </c>
      <c r="P100" s="26">
        <v>1.6179912960570499</v>
      </c>
      <c r="Q100" s="23">
        <v>4.7363299999999997E-2</v>
      </c>
      <c r="R100" s="23">
        <v>0.238428212489595</v>
      </c>
      <c r="S100" s="23">
        <v>1.5838322096214801</v>
      </c>
      <c r="T100" s="26">
        <v>1.61028493386472</v>
      </c>
    </row>
    <row r="101" spans="1:20" x14ac:dyDescent="0.2">
      <c r="A101" s="23">
        <v>2.3925520870210701</v>
      </c>
      <c r="B101" s="23">
        <v>0.24294012097374501</v>
      </c>
      <c r="C101" s="23">
        <v>1.0966971525353399</v>
      </c>
      <c r="D101" s="26">
        <v>1.20715473590214</v>
      </c>
      <c r="E101" s="23">
        <v>0.72499691112596298</v>
      </c>
      <c r="F101" s="23">
        <v>0.23669966170019799</v>
      </c>
      <c r="G101" s="23">
        <v>1.35274304155681</v>
      </c>
      <c r="H101" s="26">
        <v>1.3107718734698199</v>
      </c>
      <c r="I101" s="23">
        <v>0.23923177452111699</v>
      </c>
      <c r="J101" s="23">
        <v>0.23144126150665201</v>
      </c>
      <c r="K101" s="23">
        <v>1.40484798614808</v>
      </c>
      <c r="L101" s="26">
        <v>1.3648792303103701</v>
      </c>
      <c r="M101" s="23">
        <v>7.2478649407225801E-2</v>
      </c>
      <c r="N101" s="23">
        <v>0.22957471892751599</v>
      </c>
      <c r="O101" s="23">
        <v>1.66778235215686</v>
      </c>
      <c r="P101" s="26">
        <v>1.64041395346525</v>
      </c>
      <c r="Q101" s="23">
        <v>4.7851600000000001E-2</v>
      </c>
      <c r="R101" s="23">
        <v>0.235411812489595</v>
      </c>
      <c r="S101" s="23">
        <v>1.5459476096214799</v>
      </c>
      <c r="T101" s="26">
        <v>1.57252776884326</v>
      </c>
    </row>
    <row r="102" spans="1:20" x14ac:dyDescent="0.2">
      <c r="A102" s="23">
        <v>2.4169658838274</v>
      </c>
      <c r="B102" s="23">
        <v>0.245405440973744</v>
      </c>
      <c r="C102" s="23">
        <v>1.1119886725353401</v>
      </c>
      <c r="D102" s="26">
        <v>1.2244295552854001</v>
      </c>
      <c r="E102" s="23">
        <v>0.73239483879051404</v>
      </c>
      <c r="F102" s="23">
        <v>0.239073342366865</v>
      </c>
      <c r="G102" s="23">
        <v>1.36746033489014</v>
      </c>
      <c r="H102" s="26">
        <v>1.3296602392613199</v>
      </c>
      <c r="I102" s="23">
        <v>0.241672915077455</v>
      </c>
      <c r="J102" s="23">
        <v>0.23382218150665199</v>
      </c>
      <c r="K102" s="23">
        <v>1.4150164861480801</v>
      </c>
      <c r="L102" s="26">
        <v>1.3849776761318</v>
      </c>
      <c r="M102" s="23">
        <v>7.32182274624016E-2</v>
      </c>
      <c r="N102" s="23">
        <v>0.23183903892751601</v>
      </c>
      <c r="O102" s="23">
        <v>1.6925572521568599</v>
      </c>
      <c r="P102" s="26">
        <v>1.66575244283567</v>
      </c>
      <c r="Q102" s="23">
        <v>4.8339849999999997E-2</v>
      </c>
      <c r="R102" s="23">
        <v>0.23238841248959499</v>
      </c>
      <c r="S102" s="23">
        <v>1.50879820962148</v>
      </c>
      <c r="T102" s="26">
        <v>1.5344759939124399</v>
      </c>
    </row>
    <row r="103" spans="1:20" x14ac:dyDescent="0.2">
      <c r="A103" s="23">
        <v>2.44137968063374</v>
      </c>
      <c r="B103" s="23">
        <v>0.247872388973743</v>
      </c>
      <c r="C103" s="23">
        <v>1.12687932853534</v>
      </c>
      <c r="D103" s="26">
        <v>1.24180155622663</v>
      </c>
      <c r="E103" s="23">
        <v>0.73979276645506398</v>
      </c>
      <c r="F103" s="23">
        <v>0.241440834366865</v>
      </c>
      <c r="G103" s="23">
        <v>1.3835199882234801</v>
      </c>
      <c r="H103" s="26">
        <v>1.3488608963461299</v>
      </c>
      <c r="I103" s="23">
        <v>0.24411405563379199</v>
      </c>
      <c r="J103" s="23">
        <v>0.23616688150665199</v>
      </c>
      <c r="K103" s="23">
        <v>1.4332214861480801</v>
      </c>
      <c r="L103" s="26">
        <v>1.4054977574606</v>
      </c>
      <c r="M103" s="23">
        <v>7.3957805517577399E-2</v>
      </c>
      <c r="N103" s="23">
        <v>0.23403250892751601</v>
      </c>
      <c r="O103" s="23">
        <v>1.7332483021568601</v>
      </c>
      <c r="P103" s="26">
        <v>1.68935476411442</v>
      </c>
      <c r="Q103" s="23">
        <v>4.8828129999999997E-2</v>
      </c>
      <c r="R103" s="23">
        <v>0.22929641248959501</v>
      </c>
      <c r="S103" s="23">
        <v>1.4862058096214801</v>
      </c>
      <c r="T103" s="26">
        <v>1.4967999001383001</v>
      </c>
    </row>
    <row r="104" spans="1:20" x14ac:dyDescent="0.2">
      <c r="A104" s="23">
        <v>2.4657934774400698</v>
      </c>
      <c r="B104" s="23">
        <v>0.25031607497374497</v>
      </c>
      <c r="C104" s="23">
        <v>1.1469648705353299</v>
      </c>
      <c r="D104" s="26">
        <v>1.25925451730477</v>
      </c>
      <c r="E104" s="23">
        <v>0.74719069411961503</v>
      </c>
      <c r="F104" s="23">
        <v>0.243751533033532</v>
      </c>
      <c r="G104" s="23">
        <v>1.4122716548901399</v>
      </c>
      <c r="H104" s="26">
        <v>1.36808562773519</v>
      </c>
      <c r="I104" s="23">
        <v>0.246555196190131</v>
      </c>
      <c r="J104" s="23">
        <v>0.23848060150665201</v>
      </c>
      <c r="K104" s="23">
        <v>1.45836104614808</v>
      </c>
      <c r="L104" s="26">
        <v>1.4256796176070801</v>
      </c>
      <c r="M104" s="23">
        <v>7.4697383572753101E-2</v>
      </c>
      <c r="N104" s="23">
        <v>0.23631898892751599</v>
      </c>
      <c r="O104" s="23">
        <v>1.7530477521568599</v>
      </c>
      <c r="P104" s="26">
        <v>1.7121439373565399</v>
      </c>
      <c r="Q104" s="23">
        <v>4.9316400000000003E-2</v>
      </c>
      <c r="R104" s="23">
        <v>0.226330812489595</v>
      </c>
      <c r="S104" s="23">
        <v>1.43448940962148</v>
      </c>
      <c r="T104" s="26">
        <v>1.45857378287122</v>
      </c>
    </row>
    <row r="105" spans="1:20" x14ac:dyDescent="0.2">
      <c r="A105" s="23">
        <v>2.4902072742464201</v>
      </c>
      <c r="B105" s="23">
        <v>0.25280530697374398</v>
      </c>
      <c r="C105" s="23">
        <v>1.15679459453533</v>
      </c>
      <c r="D105" s="26">
        <v>1.2765230901757301</v>
      </c>
      <c r="E105" s="23">
        <v>0.75458862178416597</v>
      </c>
      <c r="F105" s="23">
        <v>0.24617864849186499</v>
      </c>
      <c r="G105" s="23">
        <v>1.43309276572348</v>
      </c>
      <c r="H105" s="26">
        <v>1.3868128573366301</v>
      </c>
      <c r="I105" s="23">
        <v>0.24899633674646901</v>
      </c>
      <c r="J105" s="23">
        <v>0.24081174150665199</v>
      </c>
      <c r="K105" s="23">
        <v>1.4795135861480799</v>
      </c>
      <c r="L105" s="26">
        <v>1.4456032569280499</v>
      </c>
      <c r="M105" s="23">
        <v>7.54369616279289E-2</v>
      </c>
      <c r="N105" s="23">
        <v>0.238625863927516</v>
      </c>
      <c r="O105" s="23">
        <v>1.7681304521568599</v>
      </c>
      <c r="P105" s="26">
        <v>1.73631140537796</v>
      </c>
      <c r="Q105" s="23">
        <v>4.98047E-2</v>
      </c>
      <c r="R105" s="23">
        <v>0.22333041248959501</v>
      </c>
      <c r="S105" s="23">
        <v>1.38964480962148</v>
      </c>
      <c r="T105" s="26">
        <v>1.4227377398527099</v>
      </c>
    </row>
    <row r="106" spans="1:20" x14ac:dyDescent="0.2">
      <c r="A106" s="23">
        <v>2.5146210710527499</v>
      </c>
      <c r="B106" s="23">
        <v>0.25525531897374498</v>
      </c>
      <c r="C106" s="23">
        <v>1.17539269853533</v>
      </c>
      <c r="D106" s="26">
        <v>1.2943648598954101</v>
      </c>
      <c r="E106" s="23">
        <v>0.76198654944871602</v>
      </c>
      <c r="F106" s="23">
        <v>0.248646355700198</v>
      </c>
      <c r="G106" s="23">
        <v>1.44476217489014</v>
      </c>
      <c r="H106" s="26">
        <v>1.4068497256958601</v>
      </c>
      <c r="I106" s="23">
        <v>0.25143747730280602</v>
      </c>
      <c r="J106" s="23">
        <v>0.24317844150665299</v>
      </c>
      <c r="K106" s="23">
        <v>1.4926515661480799</v>
      </c>
      <c r="L106" s="26">
        <v>1.4658260087816399</v>
      </c>
      <c r="M106" s="23">
        <v>7.6176539683104699E-2</v>
      </c>
      <c r="N106" s="23">
        <v>0.24098020892751601</v>
      </c>
      <c r="O106" s="23">
        <v>1.7725410521568601</v>
      </c>
      <c r="P106" s="26">
        <v>1.76083451063592</v>
      </c>
      <c r="Q106" s="23">
        <v>5.0292999999999997E-2</v>
      </c>
      <c r="R106" s="23">
        <v>0.22025441248959499</v>
      </c>
      <c r="S106" s="23">
        <v>1.36098090962148</v>
      </c>
      <c r="T106" s="26">
        <v>1.38674271694638</v>
      </c>
    </row>
    <row r="107" spans="1:20" x14ac:dyDescent="0.2">
      <c r="A107" s="23">
        <v>2.5390348678590899</v>
      </c>
      <c r="B107" s="23">
        <v>0.25772498097374402</v>
      </c>
      <c r="C107" s="23">
        <v>1.1895493025353401</v>
      </c>
      <c r="D107" s="26">
        <v>1.3118268296745099</v>
      </c>
      <c r="E107" s="23">
        <v>0.76938447711326696</v>
      </c>
      <c r="F107" s="23">
        <v>0.25101037036686502</v>
      </c>
      <c r="G107" s="23">
        <v>1.46140784822348</v>
      </c>
      <c r="H107" s="26">
        <v>1.4273666346999401</v>
      </c>
      <c r="I107" s="23">
        <v>0.25387861785914501</v>
      </c>
      <c r="J107" s="23">
        <v>0.24552154150665301</v>
      </c>
      <c r="K107" s="23">
        <v>1.51097562614808</v>
      </c>
      <c r="L107" s="26">
        <v>1.48654115995696</v>
      </c>
      <c r="M107" s="23">
        <v>7.6916117738280401E-2</v>
      </c>
      <c r="N107" s="23">
        <v>0.243138368927516</v>
      </c>
      <c r="O107" s="23">
        <v>1.82094895215686</v>
      </c>
      <c r="P107" s="26">
        <v>1.78608295423202</v>
      </c>
      <c r="Q107" s="23">
        <v>5.0781260000000099E-2</v>
      </c>
      <c r="R107" s="23">
        <v>0.217167112489595</v>
      </c>
      <c r="S107" s="23">
        <v>1.3341190096214799</v>
      </c>
      <c r="T107" s="26">
        <v>1.3500687479043201</v>
      </c>
    </row>
    <row r="108" spans="1:20" x14ac:dyDescent="0.2">
      <c r="A108" s="23">
        <v>2.5634486646654202</v>
      </c>
      <c r="B108" s="23">
        <v>0.26018307097374499</v>
      </c>
      <c r="C108" s="23">
        <v>1.2062777025353399</v>
      </c>
      <c r="D108" s="26">
        <v>1.32958548098013</v>
      </c>
      <c r="E108" s="23">
        <v>0.77678240477781701</v>
      </c>
      <c r="F108" s="23">
        <v>0.25332814503353102</v>
      </c>
      <c r="G108" s="23">
        <v>1.4883871348901401</v>
      </c>
      <c r="H108" s="26">
        <v>1.44685816626357</v>
      </c>
      <c r="I108" s="23">
        <v>0.25631975841548299</v>
      </c>
      <c r="J108" s="23">
        <v>0.247886821506653</v>
      </c>
      <c r="K108" s="23">
        <v>1.5242987861480799</v>
      </c>
      <c r="L108" s="26">
        <v>1.50705612365325</v>
      </c>
      <c r="M108" s="23">
        <v>7.76556957934562E-2</v>
      </c>
      <c r="N108" s="23">
        <v>0.245427338927516</v>
      </c>
      <c r="O108" s="23">
        <v>1.83988895215686</v>
      </c>
      <c r="P108" s="26">
        <v>1.80875459389893</v>
      </c>
      <c r="Q108" s="23">
        <v>5.1269539999999898E-2</v>
      </c>
      <c r="R108" s="23">
        <v>0.21415921248959499</v>
      </c>
      <c r="S108" s="23">
        <v>1.28854940962148</v>
      </c>
      <c r="T108" s="26">
        <v>1.3137277829653999</v>
      </c>
    </row>
    <row r="109" spans="1:20" x14ac:dyDescent="0.2">
      <c r="A109" s="23">
        <v>2.58786246147177</v>
      </c>
      <c r="B109" s="23">
        <v>0.26261286497374497</v>
      </c>
      <c r="C109" s="23">
        <v>1.22931775253533</v>
      </c>
      <c r="D109" s="26">
        <v>1.3472786170589299</v>
      </c>
      <c r="E109" s="23">
        <v>0.78418033244236796</v>
      </c>
      <c r="F109" s="23">
        <v>0.25566469103353201</v>
      </c>
      <c r="G109" s="23">
        <v>1.51109952822348</v>
      </c>
      <c r="H109" s="26">
        <v>1.4659670430882701</v>
      </c>
      <c r="I109" s="23">
        <v>0.25876089897181997</v>
      </c>
      <c r="J109" s="23">
        <v>0.250166461506652</v>
      </c>
      <c r="K109" s="23">
        <v>1.5568085661480799</v>
      </c>
      <c r="L109" s="26">
        <v>1.5279155001851901</v>
      </c>
      <c r="M109" s="23">
        <v>7.8395273848631999E-2</v>
      </c>
      <c r="N109" s="23">
        <v>0.247773788927516</v>
      </c>
      <c r="O109" s="23">
        <v>1.84598055215686</v>
      </c>
      <c r="P109" s="26">
        <v>1.8333694426976099</v>
      </c>
      <c r="Q109" s="23">
        <v>5.17578E-2</v>
      </c>
      <c r="R109" s="23">
        <v>0.211076712489595</v>
      </c>
      <c r="S109" s="23">
        <v>1.2588470096214801</v>
      </c>
      <c r="T109" s="26">
        <v>1.27899486010504</v>
      </c>
    </row>
    <row r="110" spans="1:20" x14ac:dyDescent="0.2">
      <c r="A110" s="23">
        <v>2.6122762582781003</v>
      </c>
      <c r="B110" s="23">
        <v>0.26508588897374402</v>
      </c>
      <c r="C110" s="23">
        <v>1.2426199065353301</v>
      </c>
      <c r="D110" s="26">
        <v>1.36473253467927</v>
      </c>
      <c r="E110" s="23">
        <v>0.79157826010691901</v>
      </c>
      <c r="F110" s="23">
        <v>0.25799685770019798</v>
      </c>
      <c r="G110" s="23">
        <v>1.5347526082234799</v>
      </c>
      <c r="H110" s="26">
        <v>1.4853791382836099</v>
      </c>
      <c r="I110" s="23">
        <v>0.26120203952815801</v>
      </c>
      <c r="J110" s="23">
        <v>0.252537701506653</v>
      </c>
      <c r="K110" s="23">
        <v>1.56872152614808</v>
      </c>
      <c r="L110" s="26">
        <v>1.5478569386643799</v>
      </c>
      <c r="M110" s="23">
        <v>7.9134851903807799E-2</v>
      </c>
      <c r="N110" s="23">
        <v>0.24984396892751601</v>
      </c>
      <c r="O110" s="23">
        <v>1.9139947521568601</v>
      </c>
      <c r="P110" s="26">
        <v>1.85884515014422</v>
      </c>
      <c r="Q110" s="23">
        <v>5.2246099999999997E-2</v>
      </c>
      <c r="R110" s="23">
        <v>0.20792671248959499</v>
      </c>
      <c r="S110" s="23">
        <v>1.2435536096214801</v>
      </c>
      <c r="T110" s="26">
        <v>1.24356698081287</v>
      </c>
    </row>
    <row r="111" spans="1:20" x14ac:dyDescent="0.2">
      <c r="A111" s="23">
        <v>2.6366900550844399</v>
      </c>
      <c r="B111" s="23">
        <v>0.26752733497374498</v>
      </c>
      <c r="C111" s="23">
        <v>1.2629806885353401</v>
      </c>
      <c r="D111" s="26">
        <v>1.38275164421671</v>
      </c>
      <c r="E111" s="23">
        <v>0.79897618777146895</v>
      </c>
      <c r="F111" s="23">
        <v>0.26037583236686501</v>
      </c>
      <c r="G111" s="23">
        <v>1.5478388748901399</v>
      </c>
      <c r="H111" s="26">
        <v>1.50483156073915</v>
      </c>
      <c r="I111" s="23">
        <v>0.263643180084496</v>
      </c>
      <c r="J111" s="23">
        <v>0.25491504150665301</v>
      </c>
      <c r="K111" s="23">
        <v>1.57915196614808</v>
      </c>
      <c r="L111" s="26">
        <v>1.5689822390572199</v>
      </c>
      <c r="M111" s="23">
        <v>7.9874429958983501E-2</v>
      </c>
      <c r="N111" s="23">
        <v>0.25220934392751598</v>
      </c>
      <c r="O111" s="23">
        <v>1.91562360215686</v>
      </c>
      <c r="P111" s="26">
        <v>1.88060333324009</v>
      </c>
      <c r="Q111" s="23">
        <v>5.2734400000000001E-2</v>
      </c>
      <c r="R111" s="23">
        <v>0.20486581248959501</v>
      </c>
      <c r="S111" s="23">
        <v>1.20739790962148</v>
      </c>
      <c r="T111" s="26">
        <v>0.12076504254771001</v>
      </c>
    </row>
    <row r="112" spans="1:20" x14ac:dyDescent="0.2">
      <c r="A112" s="23">
        <v>2.6611038518907701</v>
      </c>
      <c r="B112" s="23">
        <v>0.26997599097374397</v>
      </c>
      <c r="C112" s="23">
        <v>1.2816859905353399</v>
      </c>
      <c r="D112" s="26">
        <v>1.4004687475447399</v>
      </c>
      <c r="E112" s="23">
        <v>0.80637411543602</v>
      </c>
      <c r="F112" s="23">
        <v>0.26280421224186501</v>
      </c>
      <c r="G112" s="23">
        <v>1.56804188447348</v>
      </c>
      <c r="H112" s="26">
        <v>1.52486878850507</v>
      </c>
      <c r="I112" s="23">
        <v>0.26608432064083398</v>
      </c>
      <c r="J112" s="23">
        <v>0.25721588150665298</v>
      </c>
      <c r="K112" s="23">
        <v>1.6067500861480799</v>
      </c>
      <c r="L112" s="26">
        <v>1.5902387007889001</v>
      </c>
      <c r="M112" s="23">
        <v>8.06140080141593E-2</v>
      </c>
      <c r="N112" s="23">
        <v>0.25526111892751602</v>
      </c>
      <c r="O112" s="23">
        <v>1.9406994521568599</v>
      </c>
      <c r="P112" s="26">
        <v>1.9066215531502899</v>
      </c>
      <c r="Q112" s="23">
        <v>5.322267E-2</v>
      </c>
      <c r="R112" s="23">
        <v>0.201788412489595</v>
      </c>
      <c r="S112" s="23">
        <v>1.1742429096214799</v>
      </c>
      <c r="T112" s="26">
        <v>1.1734900873087499</v>
      </c>
    </row>
    <row r="113" spans="1:20" x14ac:dyDescent="0.2">
      <c r="A113" s="23">
        <v>2.6855176486971102</v>
      </c>
      <c r="B113" s="23">
        <v>0.27242601297374403</v>
      </c>
      <c r="C113" s="23">
        <v>1.3000520965353299</v>
      </c>
      <c r="D113" s="26">
        <v>1.4183455415500701</v>
      </c>
      <c r="E113" s="23">
        <v>0.81377204310057005</v>
      </c>
      <c r="F113" s="23">
        <v>0.26523088836686498</v>
      </c>
      <c r="G113" s="23">
        <v>1.5885539482234801</v>
      </c>
      <c r="H113" s="26">
        <v>1.5455036069511201</v>
      </c>
      <c r="I113" s="23">
        <v>0.26852546119717202</v>
      </c>
      <c r="J113" s="23">
        <v>0.25953752150665199</v>
      </c>
      <c r="K113" s="23">
        <v>1.6295747461480801</v>
      </c>
      <c r="L113" s="26">
        <v>1.6106653779837001</v>
      </c>
      <c r="M113" s="23">
        <v>8.1353586069335099E-2</v>
      </c>
      <c r="N113" s="23">
        <v>0.257542538927516</v>
      </c>
      <c r="O113" s="23">
        <v>1.96102165215686</v>
      </c>
      <c r="P113" s="26">
        <v>1.9421676397852001</v>
      </c>
      <c r="Q113" s="23">
        <v>5.371095E-2</v>
      </c>
      <c r="R113" s="23">
        <v>0.198774712489595</v>
      </c>
      <c r="S113" s="23">
        <v>1.1258904096214799</v>
      </c>
      <c r="T113" s="26">
        <v>1.1394766069167701</v>
      </c>
    </row>
    <row r="114" spans="1:20" x14ac:dyDescent="0.2">
      <c r="A114" s="23">
        <v>2.7099314455034498</v>
      </c>
      <c r="B114" s="23">
        <v>0.274840540973744</v>
      </c>
      <c r="C114" s="23">
        <v>1.3263476845353299</v>
      </c>
      <c r="D114" s="26">
        <v>1.4363046403547399</v>
      </c>
      <c r="E114" s="23">
        <v>0.82116997076512099</v>
      </c>
      <c r="F114" s="23">
        <v>0.26763512236686499</v>
      </c>
      <c r="G114" s="23">
        <v>1.59582658155681</v>
      </c>
      <c r="H114" s="26">
        <v>1.5661796071481899</v>
      </c>
      <c r="I114" s="23">
        <v>0.27096660175351001</v>
      </c>
      <c r="J114" s="23">
        <v>0.26184850150665301</v>
      </c>
      <c r="K114" s="23">
        <v>1.6547603261480801</v>
      </c>
      <c r="L114" s="26">
        <v>1.6314465009241099</v>
      </c>
      <c r="M114" s="23">
        <v>8.2093164124510801E-2</v>
      </c>
      <c r="N114" s="23">
        <v>0.25977001392751597</v>
      </c>
      <c r="O114" s="23">
        <v>1.9935223521568599</v>
      </c>
      <c r="P114" s="26">
        <v>1.9667816805265002</v>
      </c>
      <c r="Q114" s="23">
        <v>5.4199200000000003E-2</v>
      </c>
      <c r="R114" s="23">
        <v>0.19566421248959501</v>
      </c>
      <c r="S114" s="23">
        <v>1.0984000096214801</v>
      </c>
      <c r="T114" s="26">
        <v>1.1067499483066201</v>
      </c>
    </row>
    <row r="115" spans="1:20" x14ac:dyDescent="0.2">
      <c r="A115" s="23">
        <v>2.7343452423097898</v>
      </c>
      <c r="B115" s="23">
        <v>0.27729167097374402</v>
      </c>
      <c r="C115" s="23">
        <v>1.3444202285353299</v>
      </c>
      <c r="D115" s="26">
        <v>1.4539301014352499</v>
      </c>
      <c r="E115" s="23">
        <v>0.82856789842967205</v>
      </c>
      <c r="F115" s="23">
        <v>0.27000017970019802</v>
      </c>
      <c r="G115" s="23">
        <v>1.61183640822348</v>
      </c>
      <c r="H115" s="26">
        <v>1.58668380643468</v>
      </c>
      <c r="I115" s="23">
        <v>0.27340774230984799</v>
      </c>
      <c r="J115" s="23">
        <v>0.26426602150665301</v>
      </c>
      <c r="K115" s="23">
        <v>1.65594022614808</v>
      </c>
      <c r="L115" s="26">
        <v>1.65218584321005</v>
      </c>
      <c r="M115" s="23">
        <v>8.28327421796866E-2</v>
      </c>
      <c r="N115" s="23">
        <v>0.26194333892751598</v>
      </c>
      <c r="O115" s="23">
        <v>2.0380693521568598</v>
      </c>
      <c r="P115" s="26">
        <v>1.9909155184023699</v>
      </c>
      <c r="Q115" s="23">
        <v>5.46875E-2</v>
      </c>
      <c r="R115" s="23">
        <v>0.19257211248959499</v>
      </c>
      <c r="S115" s="23">
        <v>1.06609450962148</v>
      </c>
      <c r="T115" s="26">
        <v>1.0730381895183501</v>
      </c>
    </row>
    <row r="116" spans="1:20" x14ac:dyDescent="0.2">
      <c r="A116" s="23">
        <v>2.7587590391161201</v>
      </c>
      <c r="B116" s="23">
        <v>0.27970062497374498</v>
      </c>
      <c r="C116" s="23">
        <v>1.37188970453533</v>
      </c>
      <c r="D116" s="26">
        <v>1.4720584443507301</v>
      </c>
      <c r="E116" s="23">
        <v>0.83596582609422199</v>
      </c>
      <c r="F116" s="23">
        <v>0.27237866570019797</v>
      </c>
      <c r="G116" s="23">
        <v>1.62479312822348</v>
      </c>
      <c r="H116" s="26">
        <v>1.60684459332156</v>
      </c>
      <c r="I116" s="23">
        <v>0.27584888286618497</v>
      </c>
      <c r="J116" s="23">
        <v>0.26650510150665302</v>
      </c>
      <c r="K116" s="23">
        <v>1.6971662461480801</v>
      </c>
      <c r="L116" s="26">
        <v>1.6742843786102199</v>
      </c>
      <c r="M116" s="23">
        <v>8.3572320234862399E-2</v>
      </c>
      <c r="N116" s="23">
        <v>0.26421117392751597</v>
      </c>
      <c r="O116" s="23">
        <v>2.0613929521568601</v>
      </c>
      <c r="P116" s="26">
        <v>2.0144787435809701</v>
      </c>
      <c r="Q116" s="23">
        <v>5.5175799999999997E-2</v>
      </c>
      <c r="R116" s="23">
        <v>0.189417112489595</v>
      </c>
      <c r="S116" s="23">
        <v>1.0471108096214801</v>
      </c>
      <c r="T116" s="26">
        <v>1.0400360515649301</v>
      </c>
    </row>
    <row r="117" spans="1:20" x14ac:dyDescent="0.2">
      <c r="A117" s="23">
        <v>2.7831728359224601</v>
      </c>
      <c r="B117" s="23">
        <v>0.28215056897374402</v>
      </c>
      <c r="C117" s="23">
        <v>1.3901413265353399</v>
      </c>
      <c r="D117" s="26">
        <v>1.4897603233140799</v>
      </c>
      <c r="E117" s="23">
        <v>0.84336375375877304</v>
      </c>
      <c r="F117" s="23">
        <v>0.27471857436686498</v>
      </c>
      <c r="G117" s="23">
        <v>1.6463571282234799</v>
      </c>
      <c r="H117" s="26">
        <v>1.62724403896836</v>
      </c>
      <c r="I117" s="23">
        <v>0.27829002342252401</v>
      </c>
      <c r="J117" s="23">
        <v>0.26886870150665299</v>
      </c>
      <c r="K117" s="23">
        <v>1.7103474461480801</v>
      </c>
      <c r="L117" s="26">
        <v>1.6942842897078401</v>
      </c>
      <c r="M117" s="23">
        <v>8.4311898290038198E-2</v>
      </c>
      <c r="N117" s="23">
        <v>0.26648669892751597</v>
      </c>
      <c r="O117" s="23">
        <v>2.0828861521568598</v>
      </c>
      <c r="P117" s="26">
        <v>2.0395398329211401</v>
      </c>
      <c r="Q117" s="23">
        <v>5.5664100000000001E-2</v>
      </c>
      <c r="R117" s="23">
        <v>0.186384212489595</v>
      </c>
      <c r="S117" s="23">
        <v>0.99978290962147698</v>
      </c>
      <c r="T117" s="26">
        <v>1.0065979585954099</v>
      </c>
    </row>
    <row r="118" spans="1:20" x14ac:dyDescent="0.2">
      <c r="A118" s="23">
        <v>2.8075866327288002</v>
      </c>
      <c r="B118" s="23">
        <v>0.284549470973744</v>
      </c>
      <c r="C118" s="23">
        <v>1.4198134205353301</v>
      </c>
      <c r="D118" s="26">
        <v>1.5080175152386901</v>
      </c>
      <c r="E118" s="23">
        <v>0.85076168142332298</v>
      </c>
      <c r="F118" s="23">
        <v>0.27714540661686499</v>
      </c>
      <c r="G118" s="23">
        <v>1.66657636572348</v>
      </c>
      <c r="H118" s="26">
        <v>1.64730176223606</v>
      </c>
      <c r="I118" s="23">
        <v>0.280731163978862</v>
      </c>
      <c r="J118" s="23">
        <v>0.27122220150665299</v>
      </c>
      <c r="K118" s="23">
        <v>1.7257529061480801</v>
      </c>
      <c r="L118" s="26">
        <v>1.71592099540647</v>
      </c>
      <c r="M118" s="23">
        <v>8.50514763452139E-2</v>
      </c>
      <c r="N118" s="23">
        <v>0.26878463892751597</v>
      </c>
      <c r="O118" s="23">
        <v>2.0993073521568699</v>
      </c>
      <c r="P118" s="26">
        <v>2.0648044738929601</v>
      </c>
      <c r="Q118" s="23">
        <v>5.6152349999999997E-2</v>
      </c>
      <c r="R118" s="23">
        <v>0.18327191248959501</v>
      </c>
      <c r="S118" s="23">
        <v>0.96958696962147695</v>
      </c>
      <c r="T118" s="26">
        <v>0.97525799654927903</v>
      </c>
    </row>
    <row r="119" spans="1:20" x14ac:dyDescent="0.2">
      <c r="A119" s="23">
        <v>2.8320004295351402</v>
      </c>
      <c r="B119" s="23">
        <v>0.28696929497374402</v>
      </c>
      <c r="C119" s="23">
        <v>1.44475198653533</v>
      </c>
      <c r="D119" s="26">
        <v>1.5257382168004701</v>
      </c>
      <c r="E119" s="23">
        <v>0.85815960908787403</v>
      </c>
      <c r="F119" s="23">
        <v>0.27957397170019799</v>
      </c>
      <c r="G119" s="23">
        <v>1.6863493148901401</v>
      </c>
      <c r="H119" s="26">
        <v>1.66840740315755</v>
      </c>
      <c r="I119" s="23">
        <v>0.28317230453519898</v>
      </c>
      <c r="J119" s="23">
        <v>0.27357822150665301</v>
      </c>
      <c r="K119" s="23">
        <v>1.74050018614808</v>
      </c>
      <c r="L119" s="26">
        <v>1.73748736950994</v>
      </c>
      <c r="M119" s="23">
        <v>8.5791054400389699E-2</v>
      </c>
      <c r="N119" s="23">
        <v>0.271069338927516</v>
      </c>
      <c r="O119" s="23">
        <v>2.1185891521568601</v>
      </c>
      <c r="P119" s="26">
        <v>2.0904856356371702</v>
      </c>
      <c r="Q119" s="23">
        <v>5.6640629999999997E-2</v>
      </c>
      <c r="R119" s="23">
        <v>0.18010981248959501</v>
      </c>
      <c r="S119" s="23">
        <v>0.94972270962147698</v>
      </c>
      <c r="T119" s="26">
        <v>0.94318390099918903</v>
      </c>
    </row>
    <row r="120" spans="1:20" x14ac:dyDescent="0.2">
      <c r="A120" s="23">
        <v>2.85641422634147</v>
      </c>
      <c r="B120" s="23">
        <v>0.289417238973744</v>
      </c>
      <c r="C120" s="23">
        <v>1.4633445465353401</v>
      </c>
      <c r="D120" s="26">
        <v>1.54379125774875</v>
      </c>
      <c r="E120" s="23">
        <v>0.86555753675242497</v>
      </c>
      <c r="F120" s="23">
        <v>0.28186784703353102</v>
      </c>
      <c r="G120" s="23">
        <v>1.7180737948901399</v>
      </c>
      <c r="H120" s="26">
        <v>1.6895883242455401</v>
      </c>
      <c r="I120" s="23">
        <v>0.28561344509153802</v>
      </c>
      <c r="J120" s="23">
        <v>0.27590336150665301</v>
      </c>
      <c r="K120" s="23">
        <v>1.7621405461480799</v>
      </c>
      <c r="L120" s="26">
        <v>1.7591571842742899</v>
      </c>
      <c r="M120" s="23">
        <v>8.6530632455565498E-2</v>
      </c>
      <c r="N120" s="23">
        <v>0.27324558892751599</v>
      </c>
      <c r="O120" s="23">
        <v>2.1622776521568698</v>
      </c>
      <c r="P120" s="26">
        <v>2.1160678352423599</v>
      </c>
      <c r="Q120" s="23">
        <v>5.7128900000000003E-2</v>
      </c>
      <c r="R120" s="23">
        <v>0.176999412489595</v>
      </c>
      <c r="S120" s="23">
        <v>0.91754760962147697</v>
      </c>
      <c r="T120" s="26">
        <v>0.91088656244869703</v>
      </c>
    </row>
    <row r="121" spans="1:20" x14ac:dyDescent="0.2">
      <c r="A121" s="23">
        <v>2.8808280231478101</v>
      </c>
      <c r="B121" s="23">
        <v>0.29182932497374398</v>
      </c>
      <c r="C121" s="23">
        <v>1.48994712453533</v>
      </c>
      <c r="D121" s="26">
        <v>1.5622313513637001</v>
      </c>
      <c r="E121" s="23">
        <v>0.87295546441697502</v>
      </c>
      <c r="F121" s="23">
        <v>0.28422324103353203</v>
      </c>
      <c r="G121" s="23">
        <v>1.7359850015568099</v>
      </c>
      <c r="H121" s="26">
        <v>1.7093441081338301</v>
      </c>
      <c r="I121" s="23">
        <v>0.288054585647876</v>
      </c>
      <c r="J121" s="23">
        <v>0.27826336150665198</v>
      </c>
      <c r="K121" s="23">
        <v>1.7759551061480801</v>
      </c>
      <c r="L121" s="26">
        <v>1.78052514898664</v>
      </c>
      <c r="M121" s="23">
        <v>8.72702105107412E-2</v>
      </c>
      <c r="N121" s="23">
        <v>0.27552218892751601</v>
      </c>
      <c r="O121" s="23">
        <v>2.18333975215686</v>
      </c>
      <c r="P121" s="26">
        <v>2.1401970047543299</v>
      </c>
      <c r="Q121" s="23">
        <v>5.76172E-2</v>
      </c>
      <c r="R121" s="23">
        <v>0.173972512489595</v>
      </c>
      <c r="S121" s="23">
        <v>0.86569323962147704</v>
      </c>
      <c r="T121" s="26">
        <v>0.87972389754825697</v>
      </c>
    </row>
    <row r="122" spans="1:20" x14ac:dyDescent="0.2">
      <c r="A122" s="23">
        <v>2.9052418199541501</v>
      </c>
      <c r="B122" s="23">
        <v>0.29426306697374499</v>
      </c>
      <c r="C122" s="23">
        <v>1.5116564885353401</v>
      </c>
      <c r="D122" s="26">
        <v>1.58030029649238</v>
      </c>
      <c r="E122" s="23">
        <v>0.88035339208152597</v>
      </c>
      <c r="F122" s="23">
        <v>0.28659601236686499</v>
      </c>
      <c r="G122" s="23">
        <v>1.7498929948901401</v>
      </c>
      <c r="H122" s="26">
        <v>1.7299021588560699</v>
      </c>
      <c r="I122" s="23">
        <v>0.29049572620421299</v>
      </c>
      <c r="J122" s="23">
        <v>0.280568761506653</v>
      </c>
      <c r="K122" s="23">
        <v>1.80189680614808</v>
      </c>
      <c r="L122" s="26">
        <v>1.8024096786728401</v>
      </c>
      <c r="M122" s="23">
        <v>8.8009788565916999E-2</v>
      </c>
      <c r="N122" s="23">
        <v>0.277850893927516</v>
      </c>
      <c r="O122" s="23">
        <v>2.1925879521568699</v>
      </c>
      <c r="P122" s="26">
        <v>2.1659150113041599</v>
      </c>
      <c r="Q122" s="23">
        <v>5.8105499999999997E-2</v>
      </c>
      <c r="R122" s="23">
        <v>0.17069701248959501</v>
      </c>
      <c r="S122" s="23">
        <v>0.86893780962147704</v>
      </c>
      <c r="T122" s="26">
        <v>0.85001981036575702</v>
      </c>
    </row>
    <row r="123" spans="1:20" x14ac:dyDescent="0.2">
      <c r="A123" s="23">
        <v>2.9296556167604799</v>
      </c>
      <c r="B123" s="23">
        <v>0.29666985097374399</v>
      </c>
      <c r="C123" s="23">
        <v>1.53938032253534</v>
      </c>
      <c r="D123" s="26">
        <v>1.59870007939462</v>
      </c>
      <c r="E123" s="23">
        <v>0.88775131974607602</v>
      </c>
      <c r="F123" s="23">
        <v>0.288896782366865</v>
      </c>
      <c r="G123" s="23">
        <v>1.77992704155681</v>
      </c>
      <c r="H123" s="26">
        <v>1.75072876541706</v>
      </c>
      <c r="I123" s="23">
        <v>0.29293686676055097</v>
      </c>
      <c r="J123" s="23">
        <v>0.282926181506653</v>
      </c>
      <c r="K123" s="23">
        <v>1.81613980614808</v>
      </c>
      <c r="L123" s="26">
        <v>1.82369123248711</v>
      </c>
      <c r="M123" s="23">
        <v>8.8749366621092798E-2</v>
      </c>
      <c r="N123" s="23">
        <v>0.28002668892751598</v>
      </c>
      <c r="O123" s="23">
        <v>2.2361721521568598</v>
      </c>
      <c r="P123" s="26">
        <v>2.1924606739885699</v>
      </c>
      <c r="Q123" s="23">
        <v>5.8593760000000099E-2</v>
      </c>
      <c r="R123" s="23">
        <v>0.16761111248959501</v>
      </c>
      <c r="S123" s="23">
        <v>0.82881496962147705</v>
      </c>
      <c r="T123" s="26">
        <v>0.81744774845773005</v>
      </c>
    </row>
    <row r="124" spans="1:20" x14ac:dyDescent="0.2">
      <c r="A124" s="23">
        <v>2.95406941356682</v>
      </c>
      <c r="B124" s="23">
        <v>0.29916633297374501</v>
      </c>
      <c r="C124" s="23">
        <v>1.5469431685353401</v>
      </c>
      <c r="D124" s="26">
        <v>1.6168391699931901</v>
      </c>
      <c r="E124" s="23">
        <v>0.89514924741062696</v>
      </c>
      <c r="F124" s="23">
        <v>0.29122212970019801</v>
      </c>
      <c r="G124" s="23">
        <v>1.8044076348901399</v>
      </c>
      <c r="H124" s="26">
        <v>1.77081860126202</v>
      </c>
      <c r="I124" s="23">
        <v>0.29537800731688901</v>
      </c>
      <c r="J124" s="23">
        <v>0.28523794150665299</v>
      </c>
      <c r="K124" s="23">
        <v>1.84054006614808</v>
      </c>
      <c r="L124" s="26">
        <v>1.8457128180101201</v>
      </c>
      <c r="M124" s="23">
        <v>8.9488944676268598E-2</v>
      </c>
      <c r="N124" s="23">
        <v>0.28236816392751601</v>
      </c>
      <c r="O124" s="23">
        <v>2.2424548521568601</v>
      </c>
      <c r="P124" s="26">
        <v>2.2168542394391499</v>
      </c>
      <c r="Q124" s="23">
        <v>5.9082039999999898E-2</v>
      </c>
      <c r="R124" s="23">
        <v>0.16446851248959499</v>
      </c>
      <c r="S124" s="23">
        <v>0.80058150962147701</v>
      </c>
      <c r="T124" s="26">
        <v>0.78786138780820003</v>
      </c>
    </row>
    <row r="125" spans="1:20" x14ac:dyDescent="0.2">
      <c r="A125" s="23">
        <v>2.97848321037316</v>
      </c>
      <c r="B125" s="23">
        <v>0.30156910297374401</v>
      </c>
      <c r="C125" s="23">
        <v>1.57549721853533</v>
      </c>
      <c r="D125" s="26">
        <v>1.6361080520659399</v>
      </c>
      <c r="E125" s="23">
        <v>0.90254717507517801</v>
      </c>
      <c r="F125" s="23">
        <v>0.29365745349186501</v>
      </c>
      <c r="G125" s="23">
        <v>1.82233977822348</v>
      </c>
      <c r="H125" s="26">
        <v>1.79128412954275</v>
      </c>
      <c r="I125" s="23">
        <v>0.297819147873227</v>
      </c>
      <c r="J125" s="23">
        <v>0.28750794150665199</v>
      </c>
      <c r="K125" s="23">
        <v>1.8742670261480801</v>
      </c>
      <c r="L125" s="26">
        <v>1.86723230413956</v>
      </c>
      <c r="M125" s="23">
        <v>9.0228522731444299E-2</v>
      </c>
      <c r="N125" s="23">
        <v>0.28464959892751601</v>
      </c>
      <c r="O125" s="23">
        <v>2.26221805215686</v>
      </c>
      <c r="P125" s="26">
        <v>2.2438080094747201</v>
      </c>
      <c r="Q125" s="23">
        <v>5.95703E-2</v>
      </c>
      <c r="R125" s="23">
        <v>0.16132281248959501</v>
      </c>
      <c r="S125" s="23">
        <v>0.77235600962147699</v>
      </c>
      <c r="T125" s="26">
        <v>0.75788396594125695</v>
      </c>
    </row>
    <row r="126" spans="1:20" x14ac:dyDescent="0.2">
      <c r="A126" s="23">
        <v>3.0028970071795</v>
      </c>
      <c r="B126" s="23">
        <v>0.30400902697374399</v>
      </c>
      <c r="C126" s="23">
        <v>1.5956694605353401</v>
      </c>
      <c r="D126" s="26">
        <v>1.6542783718129199</v>
      </c>
      <c r="E126" s="23">
        <v>0.90994510273972795</v>
      </c>
      <c r="F126" s="23">
        <v>0.29606527636686503</v>
      </c>
      <c r="G126" s="23">
        <v>1.8464016282234801</v>
      </c>
      <c r="H126" s="26">
        <v>1.81307138179409</v>
      </c>
      <c r="I126" s="23">
        <v>0.30026028842956498</v>
      </c>
      <c r="J126" s="23">
        <v>0.28977964150665297</v>
      </c>
      <c r="K126" s="23">
        <v>1.9075668061480799</v>
      </c>
      <c r="L126" s="26">
        <v>1.8883248581279799</v>
      </c>
      <c r="M126" s="23">
        <v>9.0968100786620099E-2</v>
      </c>
      <c r="N126" s="23">
        <v>0.286857488927516</v>
      </c>
      <c r="O126" s="23">
        <v>2.2983934021568602</v>
      </c>
      <c r="P126" s="26">
        <v>2.2699281727847</v>
      </c>
      <c r="Q126" s="23">
        <v>6.0058599999999997E-2</v>
      </c>
      <c r="R126" s="23">
        <v>0.158158212489595</v>
      </c>
      <c r="S126" s="23">
        <v>0.74752390962147697</v>
      </c>
      <c r="T126" s="26">
        <v>0.72828338643707502</v>
      </c>
    </row>
    <row r="127" spans="1:20" x14ac:dyDescent="0.2">
      <c r="A127" s="23">
        <v>3.0273108039858299</v>
      </c>
      <c r="B127" s="23">
        <v>0.30646962097374397</v>
      </c>
      <c r="C127" s="23">
        <v>1.6111722985353401</v>
      </c>
      <c r="D127" s="26">
        <v>1.6729885093527399</v>
      </c>
      <c r="E127" s="23">
        <v>0.917343030404279</v>
      </c>
      <c r="F127" s="23">
        <v>0.29842684903353101</v>
      </c>
      <c r="G127" s="23">
        <v>1.8625719282234801</v>
      </c>
      <c r="H127" s="26">
        <v>1.8345854747343699</v>
      </c>
      <c r="I127" s="23">
        <v>0.30270142898590302</v>
      </c>
      <c r="J127" s="23">
        <v>0.29212722150665299</v>
      </c>
      <c r="K127" s="23">
        <v>1.92373818614808</v>
      </c>
      <c r="L127" s="26">
        <v>1.90954189571487</v>
      </c>
      <c r="M127" s="23">
        <v>9.1707678841795898E-2</v>
      </c>
      <c r="N127" s="23">
        <v>0.28910443892751603</v>
      </c>
      <c r="O127" s="23">
        <v>2.3257026521568598</v>
      </c>
      <c r="P127" s="26">
        <v>2.2950681789103302</v>
      </c>
      <c r="Q127" s="23">
        <v>6.0546900000000001E-2</v>
      </c>
      <c r="R127" s="23">
        <v>0.155030912489595</v>
      </c>
      <c r="S127" s="23">
        <v>0.71352973962147703</v>
      </c>
      <c r="T127" s="26">
        <v>0.698859116276912</v>
      </c>
    </row>
    <row r="128" spans="1:20" x14ac:dyDescent="0.2">
      <c r="A128" s="23">
        <v>3.0517246007921801</v>
      </c>
      <c r="B128" s="23">
        <v>0.30893105497374501</v>
      </c>
      <c r="C128" s="23">
        <v>1.6264519585353401</v>
      </c>
      <c r="D128" s="26">
        <v>1.6919949624890001</v>
      </c>
      <c r="E128" s="23">
        <v>0.92474095806883005</v>
      </c>
      <c r="F128" s="23">
        <v>0.30077895703353102</v>
      </c>
      <c r="G128" s="23">
        <v>1.88080624822348</v>
      </c>
      <c r="H128" s="26">
        <v>1.85564021953681</v>
      </c>
      <c r="I128" s="23">
        <v>0.305142569542241</v>
      </c>
      <c r="J128" s="23">
        <v>0.29447712150665201</v>
      </c>
      <c r="K128" s="23">
        <v>1.93937356614808</v>
      </c>
      <c r="L128" s="26">
        <v>1.9317992782134001</v>
      </c>
      <c r="M128" s="23">
        <v>9.24472568969716E-2</v>
      </c>
      <c r="N128" s="23">
        <v>0.29139488892751603</v>
      </c>
      <c r="O128" s="23">
        <v>2.3432837021568602</v>
      </c>
      <c r="P128" s="26">
        <v>2.3209108022893101</v>
      </c>
      <c r="Q128" s="23">
        <v>6.103517E-2</v>
      </c>
      <c r="R128" s="23">
        <v>0.15184061248959499</v>
      </c>
      <c r="S128" s="23">
        <v>0.69288370962147705</v>
      </c>
      <c r="T128" s="26">
        <v>0.67031019037492701</v>
      </c>
    </row>
    <row r="129" spans="1:20" x14ac:dyDescent="0.2">
      <c r="A129" s="23">
        <v>3.0761383975985099</v>
      </c>
      <c r="B129" s="23">
        <v>0.31144228297374599</v>
      </c>
      <c r="C129" s="23">
        <v>1.63050465653534</v>
      </c>
      <c r="D129" s="26">
        <v>1.7110529305226601</v>
      </c>
      <c r="E129" s="23">
        <v>0.93213888573338</v>
      </c>
      <c r="F129" s="23">
        <v>0.30315032970019801</v>
      </c>
      <c r="G129" s="23">
        <v>1.89466677489014</v>
      </c>
      <c r="H129" s="26">
        <v>1.87667280124833</v>
      </c>
      <c r="I129" s="23">
        <v>0.30758371009857899</v>
      </c>
      <c r="J129" s="23">
        <v>0.29684912150665299</v>
      </c>
      <c r="K129" s="23">
        <v>1.94992404614808</v>
      </c>
      <c r="L129" s="26">
        <v>1.9541344852654201</v>
      </c>
      <c r="M129" s="23">
        <v>9.3186834952147399E-2</v>
      </c>
      <c r="N129" s="23">
        <v>0.29366263892751598</v>
      </c>
      <c r="O129" s="23">
        <v>2.3658616521568598</v>
      </c>
      <c r="P129" s="26">
        <v>2.3474871983227699</v>
      </c>
      <c r="Q129" s="23">
        <v>6.152345E-2</v>
      </c>
      <c r="R129" s="23">
        <v>0.148713812489595</v>
      </c>
      <c r="S129" s="23">
        <v>0.65723937962147705</v>
      </c>
      <c r="T129" s="26">
        <v>0.64138211314973503</v>
      </c>
    </row>
    <row r="130" spans="1:20" x14ac:dyDescent="0.2">
      <c r="A130" s="23">
        <v>3.10055219440485</v>
      </c>
      <c r="B130" s="23">
        <v>0.313897646973745</v>
      </c>
      <c r="C130" s="23">
        <v>1.64706191453533</v>
      </c>
      <c r="D130" s="26">
        <v>1.7307564806311599</v>
      </c>
      <c r="E130" s="23">
        <v>0.93953681339793105</v>
      </c>
      <c r="F130" s="23">
        <v>0.30548599770019802</v>
      </c>
      <c r="G130" s="23">
        <v>1.9164995882234801</v>
      </c>
      <c r="H130" s="26">
        <v>1.8980090475648399</v>
      </c>
      <c r="I130" s="23">
        <v>0.31002485065491697</v>
      </c>
      <c r="J130" s="23">
        <v>0.299223721506652</v>
      </c>
      <c r="K130" s="23">
        <v>1.9598829261480799</v>
      </c>
      <c r="L130" s="26">
        <v>1.9768116110645899</v>
      </c>
      <c r="M130" s="23">
        <v>9.3926413007323198E-2</v>
      </c>
      <c r="N130" s="23">
        <v>0.295923838927516</v>
      </c>
      <c r="O130" s="23">
        <v>2.3898112521568602</v>
      </c>
      <c r="P130" s="26">
        <v>2.37379911980184</v>
      </c>
      <c r="Q130" s="23">
        <v>6.2011700000000003E-2</v>
      </c>
      <c r="R130" s="23">
        <v>0.145627012489595</v>
      </c>
      <c r="S130" s="23">
        <v>0.61180090962147704</v>
      </c>
      <c r="T130" s="26">
        <v>0.61365722544208301</v>
      </c>
    </row>
    <row r="131" spans="1:20" x14ac:dyDescent="0.2">
      <c r="A131" s="23">
        <v>3.1249659912111798</v>
      </c>
      <c r="B131" s="23">
        <v>0.316277318973745</v>
      </c>
      <c r="C131" s="23">
        <v>1.6805787645353401</v>
      </c>
      <c r="D131" s="26">
        <v>1.7498056732309899</v>
      </c>
      <c r="E131" s="23">
        <v>0.94693474106248099</v>
      </c>
      <c r="F131" s="23">
        <v>0.307825731700198</v>
      </c>
      <c r="G131" s="23">
        <v>1.93734839489014</v>
      </c>
      <c r="H131" s="26">
        <v>1.9190045541198499</v>
      </c>
      <c r="I131" s="23">
        <v>0.31246599121125501</v>
      </c>
      <c r="J131" s="23">
        <v>0.30148910150665298</v>
      </c>
      <c r="K131" s="23">
        <v>1.9942531861480799</v>
      </c>
      <c r="L131" s="26">
        <v>1.99957964415946</v>
      </c>
      <c r="M131" s="23">
        <v>9.4665991062498997E-2</v>
      </c>
      <c r="N131" s="23">
        <v>0.29804023892751602</v>
      </c>
      <c r="O131" s="23">
        <v>2.44627215215686</v>
      </c>
      <c r="P131" s="26">
        <v>2.4001064580610199</v>
      </c>
      <c r="Q131" s="23">
        <v>6.25E-2</v>
      </c>
      <c r="R131" s="23">
        <v>0.14237641248959501</v>
      </c>
      <c r="S131" s="23">
        <v>0.602404739621477</v>
      </c>
      <c r="T131" s="26">
        <v>0.58677263584811001</v>
      </c>
    </row>
    <row r="132" spans="1:20" x14ac:dyDescent="0.2">
      <c r="A132" s="23">
        <v>3.14937978801753</v>
      </c>
      <c r="B132" s="23">
        <v>0.31865400497374402</v>
      </c>
      <c r="C132" s="23">
        <v>1.71473741453534</v>
      </c>
      <c r="D132" s="26">
        <v>1.7680192678984601</v>
      </c>
      <c r="E132" s="23">
        <v>0.95433266872703204</v>
      </c>
      <c r="F132" s="23">
        <v>0.31028495411686502</v>
      </c>
      <c r="G132" s="23">
        <v>1.94952315322348</v>
      </c>
      <c r="H132" s="26">
        <v>1.9401326230303799</v>
      </c>
      <c r="I132" s="23">
        <v>0.314907131767592</v>
      </c>
      <c r="J132" s="23">
        <v>0.30381486150665199</v>
      </c>
      <c r="K132" s="23">
        <v>2.01502952614808</v>
      </c>
      <c r="L132" s="26">
        <v>2.0210213879798502</v>
      </c>
      <c r="M132" s="23">
        <v>9.5405569117674699E-2</v>
      </c>
      <c r="N132" s="23">
        <v>0.30040403892751599</v>
      </c>
      <c r="O132" s="23">
        <v>2.44708515215686</v>
      </c>
      <c r="P132" s="26">
        <v>2.42434252433091</v>
      </c>
      <c r="Q132" s="23">
        <v>6.2988299999999997E-2</v>
      </c>
      <c r="R132" s="23">
        <v>0.13919001248959501</v>
      </c>
      <c r="S132" s="23">
        <v>0.57782430962147702</v>
      </c>
      <c r="T132" s="26">
        <v>0.55832653472724603</v>
      </c>
    </row>
    <row r="133" spans="1:20" x14ac:dyDescent="0.2">
      <c r="A133" s="23">
        <v>3.1737935848238599</v>
      </c>
      <c r="B133" s="23">
        <v>0.32110282097374399</v>
      </c>
      <c r="C133" s="23">
        <v>1.7326578725353401</v>
      </c>
      <c r="D133" s="26">
        <v>1.7863173738017</v>
      </c>
      <c r="E133" s="23">
        <v>0.96173059639158298</v>
      </c>
      <c r="F133" s="23">
        <v>0.31272098503353102</v>
      </c>
      <c r="G133" s="23">
        <v>1.96685856822348</v>
      </c>
      <c r="H133" s="26">
        <v>1.9627270798270799</v>
      </c>
      <c r="I133" s="23">
        <v>0.31734827232392998</v>
      </c>
      <c r="J133" s="23">
        <v>0.30613326150665199</v>
      </c>
      <c r="K133" s="23">
        <v>2.03739024614808</v>
      </c>
      <c r="L133" s="26">
        <v>2.0433552276503701</v>
      </c>
      <c r="M133" s="23">
        <v>9.6145147172850498E-2</v>
      </c>
      <c r="N133" s="23">
        <v>0.30269368892751602</v>
      </c>
      <c r="O133" s="23">
        <v>2.4645446521568601</v>
      </c>
      <c r="P133" s="26">
        <v>2.4524512382314398</v>
      </c>
      <c r="Q133" s="23">
        <v>6.3476599999999994E-2</v>
      </c>
      <c r="R133" s="23">
        <v>0.135984312489595</v>
      </c>
      <c r="S133" s="23">
        <v>0.55680090962147699</v>
      </c>
      <c r="T133" s="26">
        <v>0.53114023378982</v>
      </c>
    </row>
    <row r="134" spans="1:20" x14ac:dyDescent="0.2">
      <c r="A134" s="23">
        <v>3.1982073816301999</v>
      </c>
      <c r="B134" s="23">
        <v>0.323538886973744</v>
      </c>
      <c r="C134" s="23">
        <v>1.7533882785353401</v>
      </c>
      <c r="D134" s="26">
        <v>1.8055836610912002</v>
      </c>
      <c r="E134" s="23">
        <v>0.96912852405613303</v>
      </c>
      <c r="F134" s="23">
        <v>0.31500734170019801</v>
      </c>
      <c r="G134" s="23">
        <v>1.99954343489014</v>
      </c>
      <c r="H134" s="26">
        <v>1.9850832829201699</v>
      </c>
      <c r="I134" s="23">
        <v>0.31978941288026902</v>
      </c>
      <c r="J134" s="23">
        <v>0.30844080150665298</v>
      </c>
      <c r="K134" s="23">
        <v>2.06214368614808</v>
      </c>
      <c r="L134" s="26">
        <v>2.0656614368797102</v>
      </c>
      <c r="M134" s="23">
        <v>9.6884725228026297E-2</v>
      </c>
      <c r="N134" s="23">
        <v>0.30484761392751603</v>
      </c>
      <c r="O134" s="23">
        <v>2.51237800215686</v>
      </c>
      <c r="P134" s="26">
        <v>2.47944930045229</v>
      </c>
      <c r="Q134" s="23">
        <v>6.3964850000000004E-2</v>
      </c>
      <c r="R134" s="23">
        <v>0.13280921248959501</v>
      </c>
      <c r="S134" s="23">
        <v>0.52804950962147701</v>
      </c>
      <c r="T134" s="26">
        <v>0.50414772090235005</v>
      </c>
    </row>
    <row r="135" spans="1:20" x14ac:dyDescent="0.2">
      <c r="A135" s="23">
        <v>3.2226211784365302</v>
      </c>
      <c r="B135" s="23">
        <v>0.32593546897374398</v>
      </c>
      <c r="C135" s="23">
        <v>1.78297088453533</v>
      </c>
      <c r="D135" s="26">
        <v>1.8247193350747299</v>
      </c>
      <c r="E135" s="23">
        <v>0.97652645172068397</v>
      </c>
      <c r="F135" s="23">
        <v>0.31737809303353098</v>
      </c>
      <c r="G135" s="23">
        <v>2.01319557489014</v>
      </c>
      <c r="H135" s="26">
        <v>2.0057485682537401</v>
      </c>
      <c r="I135" s="23">
        <v>0.322230553436606</v>
      </c>
      <c r="J135" s="23">
        <v>0.31073120150665201</v>
      </c>
      <c r="K135" s="23">
        <v>2.09066622614808</v>
      </c>
      <c r="L135" s="26">
        <v>2.0879036184698099</v>
      </c>
      <c r="M135" s="23">
        <v>9.7624303283201999E-2</v>
      </c>
      <c r="N135" s="23">
        <v>0.30707000892751601</v>
      </c>
      <c r="O135" s="23">
        <v>2.54473095215686</v>
      </c>
      <c r="P135" s="26">
        <v>2.5044826026048899</v>
      </c>
      <c r="Q135" s="23">
        <v>6.4453129999999997E-2</v>
      </c>
      <c r="R135" s="23">
        <v>0.129691012489595</v>
      </c>
      <c r="S135" s="23">
        <v>0.48586776962147699</v>
      </c>
      <c r="T135" s="26">
        <v>0.47793723348823902</v>
      </c>
    </row>
    <row r="136" spans="1:20" x14ac:dyDescent="0.2">
      <c r="A136" s="23">
        <v>3.24703497524288</v>
      </c>
      <c r="B136" s="23">
        <v>0.328368244973745</v>
      </c>
      <c r="C136" s="23">
        <v>1.8043784865353301</v>
      </c>
      <c r="D136" s="26">
        <v>1.8434255505905699</v>
      </c>
      <c r="E136" s="23">
        <v>0.98392437938523403</v>
      </c>
      <c r="F136" s="23">
        <v>0.31972235436686502</v>
      </c>
      <c r="G136" s="23">
        <v>2.0327509615568098</v>
      </c>
      <c r="H136" s="26">
        <v>2.02752639411543</v>
      </c>
      <c r="I136" s="23">
        <v>0.32467169399294399</v>
      </c>
      <c r="J136" s="23">
        <v>0.31308890150665297</v>
      </c>
      <c r="K136" s="23">
        <v>2.1039853461480802</v>
      </c>
      <c r="L136" s="26">
        <v>2.11000446321296</v>
      </c>
      <c r="M136" s="23">
        <v>9.8363881338377798E-2</v>
      </c>
      <c r="N136" s="23">
        <v>0.30936383392751599</v>
      </c>
      <c r="O136" s="23">
        <v>2.5611062521568599</v>
      </c>
      <c r="P136" s="26">
        <v>2.5307047060510599</v>
      </c>
      <c r="Q136" s="23">
        <v>6.4941399999999996E-2</v>
      </c>
      <c r="R136" s="23">
        <v>0.12637961248959501</v>
      </c>
      <c r="S136" s="23">
        <v>0.48629017962147703</v>
      </c>
      <c r="T136" s="26">
        <v>0.452759978845025</v>
      </c>
    </row>
    <row r="137" spans="1:20" x14ac:dyDescent="0.2">
      <c r="A137" s="23">
        <v>3.2714487720492098</v>
      </c>
      <c r="B137" s="23">
        <v>0.33078091497374401</v>
      </c>
      <c r="C137" s="23">
        <v>1.8302564545353299</v>
      </c>
      <c r="D137" s="26">
        <v>1.862661283664</v>
      </c>
      <c r="E137" s="23">
        <v>0.99132230704978497</v>
      </c>
      <c r="F137" s="23">
        <v>0.32203956970019798</v>
      </c>
      <c r="G137" s="23">
        <v>2.0583309548901401</v>
      </c>
      <c r="H137" s="26">
        <v>2.0490546017994</v>
      </c>
      <c r="I137" s="23">
        <v>0.32711283454928303</v>
      </c>
      <c r="J137" s="23">
        <v>0.31537270150665297</v>
      </c>
      <c r="K137" s="23">
        <v>2.1338891661480801</v>
      </c>
      <c r="L137" s="26">
        <v>2.1330635981569102</v>
      </c>
      <c r="M137" s="23">
        <v>9.9103459393553597E-2</v>
      </c>
      <c r="N137" s="23">
        <v>0.31162243892751601</v>
      </c>
      <c r="O137" s="23">
        <v>2.5851852521568599</v>
      </c>
      <c r="P137" s="26">
        <v>2.5580985610642899</v>
      </c>
      <c r="Q137" s="23">
        <v>6.5429699999999993E-2</v>
      </c>
      <c r="R137" s="23">
        <v>0.123195012489595</v>
      </c>
      <c r="S137" s="23">
        <v>0.45739040962147698</v>
      </c>
      <c r="T137" s="26">
        <v>0.42582610091640699</v>
      </c>
    </row>
    <row r="138" spans="1:20" x14ac:dyDescent="0.2">
      <c r="A138" s="23">
        <v>3.2958625688555498</v>
      </c>
      <c r="B138" s="23">
        <v>0.33321054697374503</v>
      </c>
      <c r="C138" s="23">
        <v>1.8522897785353301</v>
      </c>
      <c r="D138" s="26">
        <v>1.8816927879816601</v>
      </c>
      <c r="E138" s="23">
        <v>0.99872023471433602</v>
      </c>
      <c r="F138" s="23">
        <v>0.32440967786686498</v>
      </c>
      <c r="G138" s="23">
        <v>2.0901589157234799</v>
      </c>
      <c r="H138" s="26">
        <v>2.0703416215636699</v>
      </c>
      <c r="I138" s="23">
        <v>0.32955397510562001</v>
      </c>
      <c r="J138" s="23">
        <v>0.31773204150665202</v>
      </c>
      <c r="K138" s="23">
        <v>2.1467057461480801</v>
      </c>
      <c r="L138" s="26">
        <v>2.1552069648610899</v>
      </c>
      <c r="M138" s="23">
        <v>9.9843037448729396E-2</v>
      </c>
      <c r="N138" s="23">
        <v>0.31388901892751597</v>
      </c>
      <c r="O138" s="23">
        <v>2.6075097021568601</v>
      </c>
      <c r="P138" s="26">
        <v>2.58500776921304</v>
      </c>
      <c r="Q138" s="23">
        <v>6.5918000000000004E-2</v>
      </c>
      <c r="R138" s="23">
        <v>0.119881212489595</v>
      </c>
      <c r="S138" s="23">
        <v>0.45674230962147699</v>
      </c>
      <c r="T138" s="26">
        <v>0.40082264028037201</v>
      </c>
    </row>
    <row r="139" spans="1:20" x14ac:dyDescent="0.2">
      <c r="A139" s="23">
        <v>3.3202763656618801</v>
      </c>
      <c r="B139" s="23">
        <v>0.33564240097374398</v>
      </c>
      <c r="C139" s="23">
        <v>1.87379004853533</v>
      </c>
      <c r="D139" s="26">
        <v>1.90100117702321</v>
      </c>
      <c r="E139" s="23">
        <v>1.00611816237889</v>
      </c>
      <c r="F139" s="23">
        <v>0.32683762703353098</v>
      </c>
      <c r="G139" s="23">
        <v>2.1089512948901401</v>
      </c>
      <c r="H139" s="26">
        <v>2.0923424257524101</v>
      </c>
      <c r="I139" s="23">
        <v>0.331995115661958</v>
      </c>
      <c r="J139" s="23">
        <v>0.32005350150665302</v>
      </c>
      <c r="K139" s="23">
        <v>2.16801454614808</v>
      </c>
      <c r="L139" s="26">
        <v>2.1784343082131499</v>
      </c>
      <c r="M139" s="23">
        <v>0.100582615503905</v>
      </c>
      <c r="N139" s="23">
        <v>0.31608758892751598</v>
      </c>
      <c r="O139" s="23">
        <v>2.64501185215686</v>
      </c>
      <c r="P139" s="26">
        <v>2.6121278482400201</v>
      </c>
      <c r="Q139" s="23">
        <v>6.6406260000000106E-2</v>
      </c>
      <c r="R139" s="23">
        <v>0.116716012489595</v>
      </c>
      <c r="S139" s="23">
        <v>0.42201456962147699</v>
      </c>
      <c r="T139" s="26">
        <v>0.37483426656344998</v>
      </c>
    </row>
    <row r="140" spans="1:20" x14ac:dyDescent="0.2">
      <c r="A140" s="23">
        <v>3.3446901624682299</v>
      </c>
      <c r="B140" s="23">
        <v>0.33803509297374501</v>
      </c>
      <c r="C140" s="23">
        <v>1.9040279285353401</v>
      </c>
      <c r="D140" s="26">
        <v>1.92038602756885</v>
      </c>
      <c r="E140" s="23">
        <v>1.0135160900434399</v>
      </c>
      <c r="F140" s="23">
        <v>0.32915883903353099</v>
      </c>
      <c r="G140" s="23">
        <v>2.1334488748901399</v>
      </c>
      <c r="H140" s="26">
        <v>2.1150915853195098</v>
      </c>
      <c r="I140" s="23">
        <v>0.33443625621829598</v>
      </c>
      <c r="J140" s="23">
        <v>0.32227660150665299</v>
      </c>
      <c r="K140" s="23">
        <v>2.2113156061480801</v>
      </c>
      <c r="L140" s="26">
        <v>2.2012107767732099</v>
      </c>
      <c r="M140" s="23">
        <v>0.10132219355908099</v>
      </c>
      <c r="N140" s="23">
        <v>0.31829029892751598</v>
      </c>
      <c r="O140" s="23">
        <v>2.68153775215686</v>
      </c>
      <c r="P140" s="26">
        <v>2.6382830348916499</v>
      </c>
      <c r="Q140" s="23">
        <v>6.6894539999999905E-2</v>
      </c>
      <c r="R140" s="23">
        <v>0.11357411248959499</v>
      </c>
      <c r="S140" s="23">
        <v>0.38123945962147698</v>
      </c>
      <c r="T140" s="26">
        <v>0.350941816720371</v>
      </c>
    </row>
    <row r="141" spans="1:20" x14ac:dyDescent="0.2">
      <c r="A141" s="23">
        <v>3.3691039592745602</v>
      </c>
      <c r="B141" s="23">
        <v>0.34045151497374498</v>
      </c>
      <c r="C141" s="23">
        <v>1.92891411053533</v>
      </c>
      <c r="D141" s="26">
        <v>1.93933413396788</v>
      </c>
      <c r="E141" s="23">
        <v>1.0209140177079901</v>
      </c>
      <c r="F141" s="23">
        <v>0.331504423700198</v>
      </c>
      <c r="G141" s="23">
        <v>2.1524274548901401</v>
      </c>
      <c r="H141" s="26">
        <v>2.1366068451419902</v>
      </c>
      <c r="I141" s="23">
        <v>0.33687739677463402</v>
      </c>
      <c r="J141" s="23">
        <v>0.324616701506653</v>
      </c>
      <c r="K141" s="23">
        <v>2.2282958261480799</v>
      </c>
      <c r="L141" s="26">
        <v>2.2227714516356598</v>
      </c>
      <c r="M141" s="23">
        <v>0.102061771614257</v>
      </c>
      <c r="N141" s="23">
        <v>0.320576798927516</v>
      </c>
      <c r="O141" s="23">
        <v>2.69924795215687</v>
      </c>
      <c r="P141" s="26">
        <v>2.6646190515965502</v>
      </c>
      <c r="Q141" s="23">
        <v>6.7382800000000007E-2</v>
      </c>
      <c r="R141" s="23">
        <v>0.11037001248959501</v>
      </c>
      <c r="S141" s="23">
        <v>0.35371120962147701</v>
      </c>
      <c r="T141" s="26">
        <v>0.32765476999676801</v>
      </c>
    </row>
    <row r="142" spans="1:20" x14ac:dyDescent="0.2">
      <c r="A142" s="23">
        <v>3.3935177560809002</v>
      </c>
      <c r="B142" s="23">
        <v>0.34286186897374499</v>
      </c>
      <c r="C142" s="23">
        <v>1.9551177105353299</v>
      </c>
      <c r="D142" s="26">
        <v>1.9586625952482499</v>
      </c>
      <c r="E142" s="23">
        <v>1.02831194537254</v>
      </c>
      <c r="F142" s="23">
        <v>0.33387527636686498</v>
      </c>
      <c r="G142" s="23">
        <v>2.1656704615568101</v>
      </c>
      <c r="H142" s="26">
        <v>2.1585124460294698</v>
      </c>
      <c r="I142" s="23">
        <v>0.339318537330972</v>
      </c>
      <c r="J142" s="23">
        <v>0.32692602150665301</v>
      </c>
      <c r="K142" s="23">
        <v>2.25210406614808</v>
      </c>
      <c r="L142" s="26">
        <v>2.2460004826022502</v>
      </c>
      <c r="M142" s="23">
        <v>0.102801349669432</v>
      </c>
      <c r="N142" s="23">
        <v>0.32282328892751599</v>
      </c>
      <c r="O142" s="23">
        <v>2.7257744021568602</v>
      </c>
      <c r="P142" s="26">
        <v>2.6923522338411199</v>
      </c>
      <c r="Q142" s="23">
        <v>6.7871100000000004E-2</v>
      </c>
      <c r="R142" s="23">
        <v>0.10705551248959499</v>
      </c>
      <c r="S142" s="23">
        <v>0.35014915962147702</v>
      </c>
      <c r="T142" s="26">
        <v>0.30411084914556002</v>
      </c>
    </row>
    <row r="143" spans="1:20" x14ac:dyDescent="0.2">
      <c r="A143" s="23">
        <v>3.4179315528872301</v>
      </c>
      <c r="B143" s="23">
        <v>0.34529506297374402</v>
      </c>
      <c r="C143" s="23">
        <v>1.97614785253533</v>
      </c>
      <c r="D143" s="26">
        <v>1.97796616618038</v>
      </c>
      <c r="E143" s="23">
        <v>1.0357098730370899</v>
      </c>
      <c r="F143" s="23">
        <v>0.33616675570019799</v>
      </c>
      <c r="G143" s="23">
        <v>2.19667340822348</v>
      </c>
      <c r="H143" s="26">
        <v>2.1807952514864799</v>
      </c>
      <c r="I143" s="23">
        <v>0.34175967788730999</v>
      </c>
      <c r="J143" s="23">
        <v>0.329233041506652</v>
      </c>
      <c r="K143" s="23">
        <v>2.27640804614808</v>
      </c>
      <c r="L143" s="26">
        <v>2.2688596019806599</v>
      </c>
      <c r="M143" s="23">
        <v>0.103540927724608</v>
      </c>
      <c r="N143" s="23">
        <v>0.325060998927516</v>
      </c>
      <c r="O143" s="23">
        <v>2.7542830521568602</v>
      </c>
      <c r="P143" s="26">
        <v>2.7195143847137699</v>
      </c>
      <c r="Q143" s="23">
        <v>6.8359400000000001E-2</v>
      </c>
      <c r="R143" s="23">
        <v>0.103758412489595</v>
      </c>
      <c r="S143" s="23">
        <v>0.34203753962147698</v>
      </c>
      <c r="T143" s="26">
        <v>0.27991270314870798</v>
      </c>
    </row>
    <row r="144" spans="1:20" x14ac:dyDescent="0.2">
      <c r="A144" s="23">
        <v>3.4423453496935799</v>
      </c>
      <c r="B144" s="23">
        <v>0.34772258897374397</v>
      </c>
      <c r="C144" s="23">
        <v>1.99841832253534</v>
      </c>
      <c r="D144" s="26">
        <v>1.99761698060736</v>
      </c>
      <c r="E144" s="23">
        <v>1.0431078007016401</v>
      </c>
      <c r="F144" s="23">
        <v>0.33850279036686498</v>
      </c>
      <c r="G144" s="23">
        <v>2.2176206282234801</v>
      </c>
      <c r="H144" s="26">
        <v>2.20218014366707</v>
      </c>
      <c r="I144" s="23">
        <v>0.34420081844364803</v>
      </c>
      <c r="J144" s="23">
        <v>0.33157098150665298</v>
      </c>
      <c r="K144" s="23">
        <v>2.29364134614808</v>
      </c>
      <c r="L144" s="26">
        <v>2.29176088197713</v>
      </c>
      <c r="M144" s="23">
        <v>0.104280505779784</v>
      </c>
      <c r="N144" s="23">
        <v>0.32724083392751602</v>
      </c>
      <c r="O144" s="23">
        <v>2.79568920215686</v>
      </c>
      <c r="P144" s="26">
        <v>2.74662882924037</v>
      </c>
      <c r="Q144" s="23">
        <v>6.884767E-2</v>
      </c>
      <c r="R144" s="23">
        <v>0.100598812489595</v>
      </c>
      <c r="S144" s="23">
        <v>0.302237809621477</v>
      </c>
      <c r="T144" s="26">
        <v>0.25643611088214602</v>
      </c>
    </row>
    <row r="145" spans="1:20" x14ac:dyDescent="0.2">
      <c r="A145" s="23">
        <v>3.4667591464999101</v>
      </c>
      <c r="B145" s="23">
        <v>0.35015426097374502</v>
      </c>
      <c r="C145" s="23">
        <v>2.0197165345353398</v>
      </c>
      <c r="D145" s="26">
        <v>2.0172361767350302</v>
      </c>
      <c r="E145" s="23">
        <v>1.0505057283661901</v>
      </c>
      <c r="F145" s="23">
        <v>0.340896112866865</v>
      </c>
      <c r="G145" s="23">
        <v>2.24380886572348</v>
      </c>
      <c r="H145" s="26">
        <v>2.2242025146439102</v>
      </c>
      <c r="I145" s="23">
        <v>0.34664195899998501</v>
      </c>
      <c r="J145" s="23">
        <v>0.33386196150665298</v>
      </c>
      <c r="K145" s="23">
        <v>2.3213844861480801</v>
      </c>
      <c r="L145" s="26">
        <v>2.3151469170041099</v>
      </c>
      <c r="M145" s="23">
        <v>0.10502008383496</v>
      </c>
      <c r="N145" s="23">
        <v>0.32955563892751599</v>
      </c>
      <c r="O145" s="23">
        <v>2.8066876521568598</v>
      </c>
      <c r="P145" s="26">
        <v>2.7729266045795002</v>
      </c>
      <c r="Q145" s="23">
        <v>6.9335949999999993E-2</v>
      </c>
      <c r="R145" s="23">
        <v>9.7331712489594796E-2</v>
      </c>
      <c r="S145" s="23">
        <v>0.285827229621477</v>
      </c>
      <c r="T145" s="26">
        <v>0.23480044676888701</v>
      </c>
    </row>
    <row r="146" spans="1:20" x14ac:dyDescent="0.2">
      <c r="A146" s="23">
        <v>3.4911729433062502</v>
      </c>
      <c r="B146" s="23">
        <v>0.352563710973745</v>
      </c>
      <c r="C146" s="23">
        <v>2.0459602025353298</v>
      </c>
      <c r="D146" s="26">
        <v>2.0369601503294699</v>
      </c>
      <c r="E146" s="23">
        <v>1.05790365603074</v>
      </c>
      <c r="F146" s="23">
        <v>0.34327848436686498</v>
      </c>
      <c r="G146" s="23">
        <v>2.27242892822348</v>
      </c>
      <c r="H146" s="26">
        <v>2.24698756554608</v>
      </c>
      <c r="I146" s="23">
        <v>0.349083099556323</v>
      </c>
      <c r="J146" s="23">
        <v>0.33614128150665201</v>
      </c>
      <c r="K146" s="23">
        <v>2.3516537261480801</v>
      </c>
      <c r="L146" s="26">
        <v>2.3379592077200702</v>
      </c>
      <c r="M146" s="23">
        <v>0.105759661890136</v>
      </c>
      <c r="N146" s="23">
        <v>0.33092837892751598</v>
      </c>
      <c r="O146" s="23">
        <v>2.8522593521568602</v>
      </c>
      <c r="P146" s="26">
        <v>2.8014610646715798</v>
      </c>
      <c r="Q146" s="23">
        <v>6.9824200000000003E-2</v>
      </c>
      <c r="R146" s="23">
        <v>9.4191612489594803E-2</v>
      </c>
      <c r="S146" s="23">
        <v>0.24020967962147699</v>
      </c>
      <c r="T146" s="26">
        <v>0.21250930685435099</v>
      </c>
    </row>
    <row r="147" spans="1:20" x14ac:dyDescent="0.2">
      <c r="A147" s="23">
        <v>3.51558674011258</v>
      </c>
      <c r="B147" s="23">
        <v>0.35491268097374401</v>
      </c>
      <c r="C147" s="23">
        <v>2.08573980053534</v>
      </c>
      <c r="D147" s="26">
        <v>2.0564507111068902</v>
      </c>
      <c r="E147" s="23">
        <v>1.0653015836952899</v>
      </c>
      <c r="F147" s="23">
        <v>0.34563946436686499</v>
      </c>
      <c r="G147" s="23">
        <v>2.2875697348901398</v>
      </c>
      <c r="H147" s="26">
        <v>2.26968462845926</v>
      </c>
      <c r="I147" s="23">
        <v>0.35152424011266198</v>
      </c>
      <c r="J147" s="23">
        <v>0.338434501506652</v>
      </c>
      <c r="K147" s="23">
        <v>2.3787481261480798</v>
      </c>
      <c r="L147" s="26">
        <v>2.3607013884636099</v>
      </c>
      <c r="M147" s="23">
        <v>0.106255261890154</v>
      </c>
      <c r="N147" s="23">
        <v>0.338793888927516</v>
      </c>
      <c r="O147" s="23">
        <v>2.90751176921045</v>
      </c>
      <c r="P147" s="26">
        <v>2.8180633179432601</v>
      </c>
      <c r="Q147" s="23">
        <v>7.03125E-2</v>
      </c>
      <c r="R147" s="23">
        <v>9.0741412489595205E-2</v>
      </c>
      <c r="S147" s="23">
        <v>0.26337561962147699</v>
      </c>
      <c r="T147" s="26">
        <v>0.191921964839013</v>
      </c>
    </row>
    <row r="148" spans="1:20" x14ac:dyDescent="0.2">
      <c r="A148" s="23">
        <v>3.54000053691892</v>
      </c>
      <c r="B148" s="23">
        <v>0.35736083497374499</v>
      </c>
      <c r="C148" s="23">
        <v>2.1032181865353299</v>
      </c>
      <c r="D148" s="26">
        <v>2.0752377825842401</v>
      </c>
      <c r="E148" s="23">
        <v>1.0726995113598401</v>
      </c>
      <c r="F148" s="23">
        <v>0.34799080703353102</v>
      </c>
      <c r="G148" s="23">
        <v>2.30486004822348</v>
      </c>
      <c r="H148" s="26">
        <v>2.29218124528321</v>
      </c>
      <c r="I148" s="23">
        <v>0.35396538066899902</v>
      </c>
      <c r="J148" s="23">
        <v>0.34072500150665302</v>
      </c>
      <c r="K148" s="23">
        <v>2.40639180614808</v>
      </c>
      <c r="L148" s="26">
        <v>2.38371414912916</v>
      </c>
      <c r="M148" s="23">
        <v>0.10699483994533</v>
      </c>
      <c r="N148" s="23">
        <v>0.33688348892751602</v>
      </c>
      <c r="O148" s="23">
        <v>2.87653876921045</v>
      </c>
      <c r="P148" s="26">
        <v>2.93504917542979</v>
      </c>
      <c r="Q148" s="23">
        <v>7.0800799999999997E-2</v>
      </c>
      <c r="R148" s="23">
        <v>8.7573712489594696E-2</v>
      </c>
      <c r="S148" s="23">
        <v>0.22244626962147701</v>
      </c>
      <c r="T148" s="26">
        <v>0.16885517613339601</v>
      </c>
    </row>
    <row r="149" spans="1:20" x14ac:dyDescent="0.2">
      <c r="A149" s="23">
        <v>3.5644143337252601</v>
      </c>
      <c r="B149" s="23">
        <v>0.35968188697374398</v>
      </c>
      <c r="C149" s="23">
        <v>2.1491824965353401</v>
      </c>
      <c r="D149" s="26">
        <v>2.0954046361461698</v>
      </c>
      <c r="E149" s="23">
        <v>1.08009743902439</v>
      </c>
      <c r="F149" s="23">
        <v>0.35035394836686501</v>
      </c>
      <c r="G149" s="23">
        <v>2.3193832148901401</v>
      </c>
      <c r="H149" s="26">
        <v>2.3146316646242102</v>
      </c>
      <c r="I149" s="23">
        <v>0.356406521225337</v>
      </c>
      <c r="J149" s="23">
        <v>0.34304612150665298</v>
      </c>
      <c r="K149" s="23">
        <v>2.4270906461480801</v>
      </c>
      <c r="L149" s="26">
        <v>2.4067595915794202</v>
      </c>
      <c r="M149" s="23">
        <v>0.107734418000506</v>
      </c>
      <c r="N149" s="23">
        <v>0.33550703892751599</v>
      </c>
      <c r="O149" s="23">
        <v>2.8403591192104498</v>
      </c>
      <c r="P149" s="26">
        <v>2.8934650644710298</v>
      </c>
      <c r="Q149" s="23">
        <v>7.1289099999999994E-2</v>
      </c>
      <c r="R149" s="23">
        <v>8.4401612489595101E-2</v>
      </c>
      <c r="S149" s="23">
        <v>0.181664849621477</v>
      </c>
      <c r="T149" s="26">
        <v>0.14904004228861001</v>
      </c>
    </row>
    <row r="150" spans="1:20" x14ac:dyDescent="0.2">
      <c r="A150" s="23">
        <v>3.5888281305316001</v>
      </c>
      <c r="B150" s="23">
        <v>0.362160334973744</v>
      </c>
      <c r="C150" s="23">
        <v>2.1597658565353299</v>
      </c>
      <c r="D150" s="26">
        <v>2.1139414801661398</v>
      </c>
      <c r="E150" s="23">
        <v>1.08749536668894</v>
      </c>
      <c r="F150" s="23">
        <v>0.35265055903353099</v>
      </c>
      <c r="G150" s="23">
        <v>2.3488268615568102</v>
      </c>
      <c r="H150" s="26">
        <v>2.3373008440495102</v>
      </c>
      <c r="I150" s="23">
        <v>0.35884766178167599</v>
      </c>
      <c r="J150" s="23">
        <v>0.34535644150665201</v>
      </c>
      <c r="K150" s="23">
        <v>2.4501412861480798</v>
      </c>
      <c r="L150" s="26">
        <v>2.4302921644997202</v>
      </c>
      <c r="M150" s="23">
        <v>0.108473996055682</v>
      </c>
      <c r="N150" s="23">
        <v>0.33402263892751599</v>
      </c>
      <c r="O150" s="23">
        <v>2.8282488692104502</v>
      </c>
      <c r="P150" s="26">
        <v>2.8643996398018898</v>
      </c>
      <c r="Q150" s="23">
        <v>7.1777350000000004E-2</v>
      </c>
      <c r="R150" s="23">
        <v>8.0950812489595098E-2</v>
      </c>
      <c r="S150" s="23">
        <v>0.20271284962147701</v>
      </c>
      <c r="T150" s="26">
        <v>0.12956103767950899</v>
      </c>
    </row>
    <row r="151" spans="1:20" x14ac:dyDescent="0.2">
      <c r="A151" s="23">
        <v>3.6132419273379299</v>
      </c>
      <c r="B151" s="23">
        <v>0.36463288697374402</v>
      </c>
      <c r="C151" s="23">
        <v>2.1716404005353298</v>
      </c>
      <c r="D151" s="26">
        <v>2.1346414209634799</v>
      </c>
      <c r="E151" s="23">
        <v>1.0948932943535001</v>
      </c>
      <c r="F151" s="23">
        <v>0.354910601700198</v>
      </c>
      <c r="G151" s="23">
        <v>2.3864129482234802</v>
      </c>
      <c r="H151" s="26">
        <v>2.3592113626742801</v>
      </c>
      <c r="I151" s="23">
        <v>0.36128880233801303</v>
      </c>
      <c r="J151" s="23">
        <v>0.34766782150665299</v>
      </c>
      <c r="K151" s="23">
        <v>2.47288384614808</v>
      </c>
      <c r="L151" s="26">
        <v>2.4537320477967999</v>
      </c>
      <c r="M151" s="23">
        <v>0.109213574110858</v>
      </c>
      <c r="N151" s="23">
        <v>0.332662138927516</v>
      </c>
      <c r="O151" s="23">
        <v>2.7880852192104499</v>
      </c>
      <c r="P151" s="26">
        <v>2.83536046517604</v>
      </c>
      <c r="Q151" s="23">
        <v>7.2265629999999997E-2</v>
      </c>
      <c r="R151" s="23">
        <v>7.7718212489595095E-2</v>
      </c>
      <c r="S151" s="23">
        <v>0.17410199962147699</v>
      </c>
      <c r="T151" s="26">
        <v>0.108093818474906</v>
      </c>
    </row>
    <row r="152" spans="1:20" x14ac:dyDescent="0.2">
      <c r="A152" s="23">
        <v>3.63765572414427</v>
      </c>
      <c r="B152" s="23">
        <v>0.367001628973744</v>
      </c>
      <c r="C152" s="23">
        <v>2.2067712185353301</v>
      </c>
      <c r="D152" s="26">
        <v>2.1552320168426</v>
      </c>
      <c r="E152" s="23">
        <v>1.1022912220180501</v>
      </c>
      <c r="F152" s="23">
        <v>0.35732007099186502</v>
      </c>
      <c r="G152" s="23">
        <v>2.40854068447348</v>
      </c>
      <c r="H152" s="26">
        <v>2.38076050694908</v>
      </c>
      <c r="I152" s="23">
        <v>0.36372994289435101</v>
      </c>
      <c r="J152" s="23">
        <v>0.34993706150665199</v>
      </c>
      <c r="K152" s="23">
        <v>2.5050192661480799</v>
      </c>
      <c r="L152" s="26">
        <v>2.477253688872</v>
      </c>
      <c r="M152" s="23">
        <v>0.10995315216603301</v>
      </c>
      <c r="N152" s="23">
        <v>0.33117703892751599</v>
      </c>
      <c r="O152" s="23">
        <v>2.77566956921045</v>
      </c>
      <c r="P152" s="26">
        <v>2.8094918297746601</v>
      </c>
      <c r="Q152" s="23">
        <v>7.2753899999999996E-2</v>
      </c>
      <c r="R152" s="23">
        <v>7.43726124895948E-2</v>
      </c>
      <c r="S152" s="23">
        <v>0.170092219621477</v>
      </c>
      <c r="T152" s="26">
        <v>8.91860570009258E-2</v>
      </c>
    </row>
    <row r="153" spans="1:20" x14ac:dyDescent="0.2">
      <c r="A153" s="23">
        <v>3.66206952095061</v>
      </c>
      <c r="B153" s="23">
        <v>0.36938493297374397</v>
      </c>
      <c r="C153" s="23">
        <v>2.2386008465353302</v>
      </c>
      <c r="D153" s="26">
        <v>2.1744925744149399</v>
      </c>
      <c r="E153" s="23">
        <v>1.1096891496826</v>
      </c>
      <c r="F153" s="23">
        <v>0.35974885303353099</v>
      </c>
      <c r="G153" s="23">
        <v>2.4262750948901401</v>
      </c>
      <c r="H153" s="26">
        <v>2.4042667072329098</v>
      </c>
      <c r="I153" s="23">
        <v>0.36617108345068899</v>
      </c>
      <c r="J153" s="23">
        <v>0.35227378150665301</v>
      </c>
      <c r="K153" s="23">
        <v>2.5219201861480798</v>
      </c>
      <c r="L153" s="26">
        <v>2.5002639642017099</v>
      </c>
      <c r="M153" s="23">
        <v>0.110692730221209</v>
      </c>
      <c r="N153" s="23">
        <v>0.32980603892751598</v>
      </c>
      <c r="O153" s="23">
        <v>2.7374111192104502</v>
      </c>
      <c r="P153" s="26">
        <v>2.7824834642834002</v>
      </c>
      <c r="Q153" s="23">
        <v>7.3242199999999993E-2</v>
      </c>
      <c r="R153" s="23">
        <v>7.1127412489595004E-2</v>
      </c>
      <c r="S153" s="23">
        <v>0.14287694362147699</v>
      </c>
      <c r="T153" s="26">
        <v>6.9794337870337994E-2</v>
      </c>
    </row>
    <row r="154" spans="1:20" x14ac:dyDescent="0.2">
      <c r="A154" s="23">
        <v>3.68648331775695</v>
      </c>
      <c r="B154" s="23">
        <v>0.37182760097374501</v>
      </c>
      <c r="C154" s="23">
        <v>2.2570467145353401</v>
      </c>
      <c r="D154" s="26">
        <v>2.1940580186582901</v>
      </c>
      <c r="E154" s="23">
        <v>1.11708707734715</v>
      </c>
      <c r="F154" s="23">
        <v>0.36210605836686499</v>
      </c>
      <c r="G154" s="23">
        <v>2.4418551282234802</v>
      </c>
      <c r="H154" s="26">
        <v>2.4280359692038598</v>
      </c>
      <c r="I154" s="23">
        <v>0.36861222400702698</v>
      </c>
      <c r="J154" s="23">
        <v>0.35455858150665298</v>
      </c>
      <c r="K154" s="23">
        <v>2.55040782614808</v>
      </c>
      <c r="L154" s="26">
        <v>2.5242913359905699</v>
      </c>
      <c r="M154" s="23">
        <v>0.11143230827638501</v>
      </c>
      <c r="N154" s="23">
        <v>0.32825471892751601</v>
      </c>
      <c r="O154" s="23">
        <v>2.7394982692104501</v>
      </c>
      <c r="P154" s="26">
        <v>2.7579974280142401</v>
      </c>
      <c r="Q154" s="23">
        <v>7.3730500000000004E-2</v>
      </c>
      <c r="R154" s="23">
        <v>6.7890412489594598E-2</v>
      </c>
      <c r="S154" s="23">
        <v>0.112977429621477</v>
      </c>
      <c r="T154" s="26">
        <v>5.1811814985218599E-2</v>
      </c>
    </row>
    <row r="155" spans="1:20" x14ac:dyDescent="0.2">
      <c r="A155" s="23">
        <v>3.7108971145632799</v>
      </c>
      <c r="B155" s="23">
        <v>0.374241876973744</v>
      </c>
      <c r="C155" s="23">
        <v>2.2818246625353398</v>
      </c>
      <c r="D155" s="26">
        <v>2.2144687786399997</v>
      </c>
      <c r="E155" s="23">
        <v>1.1244850050117001</v>
      </c>
      <c r="F155" s="23">
        <v>0.36437808103353198</v>
      </c>
      <c r="G155" s="23">
        <v>2.4765001948901402</v>
      </c>
      <c r="H155" s="26">
        <v>2.4509452339034801</v>
      </c>
      <c r="I155" s="23">
        <v>0.37105336456336502</v>
      </c>
      <c r="J155" s="23">
        <v>0.356905101506653</v>
      </c>
      <c r="K155" s="23">
        <v>2.5649967661480799</v>
      </c>
      <c r="L155" s="26">
        <v>2.5476443233682002</v>
      </c>
      <c r="M155" s="23">
        <v>0.112171886331561</v>
      </c>
      <c r="N155" s="23">
        <v>0.32690803892751602</v>
      </c>
      <c r="O155" s="23">
        <v>2.6953345192104501</v>
      </c>
      <c r="P155" s="26">
        <v>2.73121538704059</v>
      </c>
      <c r="Q155" s="23">
        <v>7.4218760000000106E-2</v>
      </c>
      <c r="R155" s="23">
        <v>6.4610412489594898E-2</v>
      </c>
      <c r="S155" s="23">
        <v>9.2053125621476897E-2</v>
      </c>
      <c r="T155" s="26">
        <v>3.4390189322236399E-2</v>
      </c>
    </row>
    <row r="156" spans="1:20" x14ac:dyDescent="0.2">
      <c r="A156" s="23">
        <v>3.7353109113696199</v>
      </c>
      <c r="B156" s="23">
        <v>0.376665214973744</v>
      </c>
      <c r="C156" s="23">
        <v>2.3045466805353398</v>
      </c>
      <c r="D156" s="26">
        <v>2.2345224374544701</v>
      </c>
      <c r="E156" s="23">
        <v>1.1318829326762501</v>
      </c>
      <c r="F156" s="23">
        <v>0.36674391170019799</v>
      </c>
      <c r="G156" s="23">
        <v>2.4900187082234799</v>
      </c>
      <c r="H156" s="26">
        <v>2.4728619056822798</v>
      </c>
      <c r="I156" s="23">
        <v>0.373494505119703</v>
      </c>
      <c r="J156" s="23">
        <v>0.359167501506653</v>
      </c>
      <c r="K156" s="23">
        <v>2.5983763061480798</v>
      </c>
      <c r="L156" s="26">
        <v>2.5719350032661601</v>
      </c>
      <c r="M156" s="23">
        <v>0.11291146438673701</v>
      </c>
      <c r="N156" s="23">
        <v>0.32545590892751602</v>
      </c>
      <c r="O156" s="23">
        <v>2.6745779192104502</v>
      </c>
      <c r="P156" s="26">
        <v>2.7081937493672199</v>
      </c>
      <c r="Q156" s="23">
        <v>7.4707039999999905E-2</v>
      </c>
      <c r="R156" s="23">
        <v>6.1257412489594702E-2</v>
      </c>
      <c r="S156" s="23">
        <v>8.6721765621476807E-2</v>
      </c>
      <c r="T156" s="26">
        <v>1.71541070867667E-2</v>
      </c>
    </row>
    <row r="157" spans="1:20" x14ac:dyDescent="0.2">
      <c r="A157" s="23">
        <v>3.7597247081759599</v>
      </c>
      <c r="B157" s="23">
        <v>0.37911020897374498</v>
      </c>
      <c r="C157" s="23">
        <v>2.3223233965353298</v>
      </c>
      <c r="D157" s="26">
        <v>2.2547533576501499</v>
      </c>
      <c r="E157" s="23">
        <v>1.1392808603408</v>
      </c>
      <c r="F157" s="23">
        <v>0.36906169503353098</v>
      </c>
      <c r="G157" s="23">
        <v>2.5142650082234801</v>
      </c>
      <c r="H157" s="26">
        <v>2.4960686750401</v>
      </c>
      <c r="I157" s="23">
        <v>0.37593564567604099</v>
      </c>
      <c r="J157" s="23">
        <v>0.36144394150665299</v>
      </c>
      <c r="K157" s="23">
        <v>2.62857572614808</v>
      </c>
      <c r="L157" s="26">
        <v>2.59509835583254</v>
      </c>
      <c r="M157" s="23">
        <v>0.113651042441913</v>
      </c>
      <c r="N157" s="23">
        <v>0.32398573892751598</v>
      </c>
      <c r="O157" s="23">
        <v>2.6577708192104499</v>
      </c>
      <c r="P157" s="26">
        <v>2.6838696017528099</v>
      </c>
      <c r="Q157" s="23">
        <v>7.5683600000000004E-2</v>
      </c>
      <c r="R157" s="23">
        <v>5.45764124895948E-2</v>
      </c>
      <c r="S157" s="23">
        <v>6.8370515621476793E-2</v>
      </c>
      <c r="T157" s="26">
        <v>-1.65394794182438E-2</v>
      </c>
    </row>
    <row r="158" spans="1:20" x14ac:dyDescent="0.2">
      <c r="A158" s="23">
        <v>3.7841385049822902</v>
      </c>
      <c r="B158" s="23">
        <v>0.38147900097374499</v>
      </c>
      <c r="C158" s="23">
        <v>2.3572384685353298</v>
      </c>
      <c r="D158" s="26">
        <v>2.2753162284781698</v>
      </c>
      <c r="E158" s="23">
        <v>1.1466787880053499</v>
      </c>
      <c r="F158" s="23">
        <v>0.37137506974186502</v>
      </c>
      <c r="G158" s="23">
        <v>2.5575826907234802</v>
      </c>
      <c r="H158" s="26">
        <v>2.5187133537911199</v>
      </c>
      <c r="I158" s="23">
        <v>0.37837678623237903</v>
      </c>
      <c r="J158" s="23">
        <v>0.36378384150665299</v>
      </c>
      <c r="K158" s="23">
        <v>2.64439172614808</v>
      </c>
      <c r="L158" s="26">
        <v>2.6185566533616003</v>
      </c>
      <c r="M158" s="23">
        <v>0.11439062049708899</v>
      </c>
      <c r="N158" s="23">
        <v>0.32255088392751602</v>
      </c>
      <c r="O158" s="23">
        <v>2.6326878192104499</v>
      </c>
      <c r="P158" s="26">
        <v>2.6596627116848501</v>
      </c>
      <c r="Q158" s="23">
        <v>7.6171900000000001E-2</v>
      </c>
      <c r="R158" s="23">
        <v>5.1322412489594703E-2</v>
      </c>
      <c r="S158" s="23">
        <v>3.8623343921476899E-2</v>
      </c>
      <c r="T158" s="26">
        <v>-3.2368516275671201E-2</v>
      </c>
    </row>
    <row r="159" spans="1:20" x14ac:dyDescent="0.2">
      <c r="A159" s="23">
        <v>3.8085523017886298</v>
      </c>
      <c r="B159" s="23">
        <v>0.38388790897374497</v>
      </c>
      <c r="C159" s="23">
        <v>2.3830504225353399</v>
      </c>
      <c r="D159" s="26">
        <v>2.2949012370515098</v>
      </c>
      <c r="E159" s="23">
        <v>1.1540767156699001</v>
      </c>
      <c r="F159" s="23">
        <v>0.37377479303353101</v>
      </c>
      <c r="G159" s="23">
        <v>2.5814675215568101</v>
      </c>
      <c r="H159" s="26">
        <v>2.5413796852448498</v>
      </c>
      <c r="I159" s="23">
        <v>0.38081792678871601</v>
      </c>
      <c r="J159" s="23">
        <v>0.366013961506653</v>
      </c>
      <c r="K159" s="23">
        <v>2.6848153661480798</v>
      </c>
      <c r="L159" s="26">
        <v>2.64297590670615</v>
      </c>
      <c r="M159" s="23">
        <v>0.115130198552265</v>
      </c>
      <c r="N159" s="23">
        <v>0.321218438927516</v>
      </c>
      <c r="O159" s="23">
        <v>2.5845031192104502</v>
      </c>
      <c r="P159" s="26">
        <v>2.63635889023874</v>
      </c>
      <c r="Q159" s="23">
        <v>7.666017E-2</v>
      </c>
      <c r="R159" s="23">
        <v>4.78604124895948E-2</v>
      </c>
      <c r="S159" s="23">
        <v>5.4823068621476803E-2</v>
      </c>
      <c r="T159" s="26">
        <v>-4.6975105882640103E-2</v>
      </c>
    </row>
    <row r="160" spans="1:20" x14ac:dyDescent="0.2">
      <c r="A160" s="23">
        <v>3.8329660985949698</v>
      </c>
      <c r="B160" s="23">
        <v>0.386347042973744</v>
      </c>
      <c r="C160" s="23">
        <v>2.3975082085353301</v>
      </c>
      <c r="D160" s="26">
        <v>2.3151220527832801</v>
      </c>
      <c r="E160" s="23">
        <v>1.1614746433344501</v>
      </c>
      <c r="F160" s="23">
        <v>0.37612043503353099</v>
      </c>
      <c r="G160" s="23">
        <v>2.59925376822348</v>
      </c>
      <c r="H160" s="26">
        <v>2.5652196571565602</v>
      </c>
      <c r="I160" s="23">
        <v>0.38325906734505499</v>
      </c>
      <c r="J160" s="23">
        <v>0.36837396150665203</v>
      </c>
      <c r="K160" s="23">
        <v>2.6960234461480801</v>
      </c>
      <c r="L160" s="26">
        <v>2.6658929668127902</v>
      </c>
      <c r="M160" s="23">
        <v>0.11586977660744099</v>
      </c>
      <c r="N160" s="23">
        <v>0.31966687392751603</v>
      </c>
      <c r="O160" s="23">
        <v>2.58520616921045</v>
      </c>
      <c r="P160" s="26">
        <v>2.6149292344691601</v>
      </c>
      <c r="Q160" s="23">
        <v>7.7148449999999993E-2</v>
      </c>
      <c r="R160" s="23">
        <v>4.4655612489595001E-2</v>
      </c>
      <c r="S160" s="23">
        <v>1.26348796214768E-2</v>
      </c>
      <c r="T160" s="26">
        <v>-6.2367772066896698E-2</v>
      </c>
    </row>
    <row r="161" spans="1:20" x14ac:dyDescent="0.2">
      <c r="A161" s="23">
        <v>3.8573798954013099</v>
      </c>
      <c r="B161" s="23">
        <v>0.38871055497374402</v>
      </c>
      <c r="C161" s="23">
        <v>2.4334369745353399</v>
      </c>
      <c r="D161" s="26">
        <v>2.3360551067364499</v>
      </c>
      <c r="E161" s="23">
        <v>1.168872570999</v>
      </c>
      <c r="F161" s="23">
        <v>0.37844442770019798</v>
      </c>
      <c r="G161" s="23">
        <v>2.62184874822348</v>
      </c>
      <c r="H161" s="26">
        <v>2.58840145026715</v>
      </c>
      <c r="I161" s="23">
        <v>0.38570020790139198</v>
      </c>
      <c r="J161" s="23">
        <v>0.37064448150665202</v>
      </c>
      <c r="K161" s="23">
        <v>2.7272121461480801</v>
      </c>
      <c r="L161" s="26">
        <v>2.6907483532488699</v>
      </c>
      <c r="M161" s="23">
        <v>0.116609354662617</v>
      </c>
      <c r="N161" s="23">
        <v>0.31828103892751602</v>
      </c>
      <c r="O161" s="23">
        <v>2.5485039192104502</v>
      </c>
      <c r="P161" s="26">
        <v>2.5903323612577198</v>
      </c>
      <c r="Q161" s="23">
        <v>7.7636700000000003E-2</v>
      </c>
      <c r="R161" s="23">
        <v>4.1208112489595002E-2</v>
      </c>
      <c r="S161" s="23">
        <v>2.4178133621476899E-2</v>
      </c>
      <c r="T161" s="26">
        <v>-7.5326292125787994E-2</v>
      </c>
    </row>
    <row r="162" spans="1:20" x14ac:dyDescent="0.2">
      <c r="A162" s="23">
        <v>3.8817936922076401</v>
      </c>
      <c r="B162" s="23">
        <v>0.391179896973744</v>
      </c>
      <c r="C162" s="23">
        <v>2.4455576245353399</v>
      </c>
      <c r="D162" s="26">
        <v>2.35571825093737</v>
      </c>
      <c r="E162" s="23">
        <v>1.1762704986635499</v>
      </c>
      <c r="F162" s="23">
        <v>0.38076019503353098</v>
      </c>
      <c r="G162" s="23">
        <v>2.64622178822348</v>
      </c>
      <c r="H162" s="26">
        <v>2.61137772780401</v>
      </c>
      <c r="I162" s="23">
        <v>0.38814134845773002</v>
      </c>
      <c r="J162" s="23">
        <v>0.37195704150665199</v>
      </c>
      <c r="K162" s="23">
        <v>2.75708074614808</v>
      </c>
      <c r="L162" s="26">
        <v>2.7143580213944598</v>
      </c>
      <c r="M162" s="23">
        <v>0.11734893271779299</v>
      </c>
      <c r="N162" s="23">
        <v>0.316802653927516</v>
      </c>
      <c r="O162" s="23">
        <v>2.5323746192104499</v>
      </c>
      <c r="P162" s="26">
        <v>2.5686397468577002</v>
      </c>
    </row>
    <row r="163" spans="1:20" x14ac:dyDescent="0.2">
      <c r="A163" s="23">
        <v>3.9062074890139802</v>
      </c>
      <c r="B163" s="23">
        <v>0.39356665697374399</v>
      </c>
      <c r="C163" s="23">
        <v>2.47615747653533</v>
      </c>
      <c r="D163" s="26">
        <v>2.3769085727679702</v>
      </c>
      <c r="E163" s="23">
        <v>1.1836684263281001</v>
      </c>
      <c r="F163" s="23">
        <v>0.38310476570019802</v>
      </c>
      <c r="G163" s="23">
        <v>2.6640641148901398</v>
      </c>
      <c r="H163" s="26">
        <v>2.6343239755655001</v>
      </c>
      <c r="I163" s="23">
        <v>0.38868534845766201</v>
      </c>
      <c r="J163" s="23">
        <v>0.37899448150665199</v>
      </c>
      <c r="K163" s="23">
        <v>2.7812727883902002</v>
      </c>
      <c r="L163" s="26">
        <v>2.73273780194519</v>
      </c>
      <c r="M163" s="23">
        <v>0.118088510772969</v>
      </c>
      <c r="N163" s="23">
        <v>0.31536220892751599</v>
      </c>
      <c r="O163" s="23">
        <v>2.5075223192104499</v>
      </c>
      <c r="P163" s="26">
        <v>2.5457143237666502</v>
      </c>
    </row>
    <row r="164" spans="1:20" x14ac:dyDescent="0.2">
      <c r="A164" s="23">
        <v>3.9306212858203198</v>
      </c>
      <c r="B164" s="23">
        <v>0.39595319297374398</v>
      </c>
      <c r="C164" s="23">
        <v>2.5067877045353399</v>
      </c>
      <c r="D164" s="26">
        <v>2.3969783325017899</v>
      </c>
      <c r="E164" s="23">
        <v>1.19106635399265</v>
      </c>
      <c r="F164" s="23">
        <v>0.38541038503353098</v>
      </c>
      <c r="G164" s="23">
        <v>2.69057742822348</v>
      </c>
      <c r="H164" s="26">
        <v>2.65771508784557</v>
      </c>
      <c r="I164" s="23">
        <v>0.39112648901400099</v>
      </c>
      <c r="J164" s="23">
        <v>0.37752002150665198</v>
      </c>
      <c r="K164" s="23">
        <v>2.7609763283902002</v>
      </c>
      <c r="L164" s="26">
        <v>2.82272939715092</v>
      </c>
      <c r="M164" s="23">
        <v>0.118828088828145</v>
      </c>
      <c r="N164" s="23">
        <v>0.31386661392751602</v>
      </c>
      <c r="O164" s="23">
        <v>2.4947930692104499</v>
      </c>
      <c r="P164" s="26">
        <v>2.5236267231237202</v>
      </c>
    </row>
    <row r="165" spans="1:20" x14ac:dyDescent="0.2">
      <c r="A165" s="23">
        <v>3.9550350826266598</v>
      </c>
      <c r="B165" s="23">
        <v>0.39835669697374398</v>
      </c>
      <c r="C165" s="23">
        <v>2.53354306653533</v>
      </c>
      <c r="D165" s="26">
        <v>2.4171360346394999</v>
      </c>
      <c r="E165" s="23">
        <v>1.1984642816572</v>
      </c>
      <c r="F165" s="23">
        <v>0.38781931849186502</v>
      </c>
      <c r="G165" s="23">
        <v>2.7119810032234799</v>
      </c>
      <c r="H165" s="26">
        <v>2.6806586553817802</v>
      </c>
      <c r="I165" s="23">
        <v>0.39356762957033797</v>
      </c>
      <c r="J165" s="23">
        <v>0.376058681506652</v>
      </c>
      <c r="K165" s="23">
        <v>2.7375478083902003</v>
      </c>
      <c r="L165" s="26">
        <v>2.7898926347102799</v>
      </c>
      <c r="M165" s="23">
        <v>0.11956766688332</v>
      </c>
      <c r="N165" s="23">
        <v>0.312320738927516</v>
      </c>
      <c r="O165" s="23">
        <v>2.4931480192104498</v>
      </c>
      <c r="P165" s="26">
        <v>2.5009021439199</v>
      </c>
    </row>
    <row r="166" spans="1:20" x14ac:dyDescent="0.2">
      <c r="A166" s="23">
        <v>3.9794488794329901</v>
      </c>
      <c r="B166" s="23">
        <v>0.40072924497374401</v>
      </c>
      <c r="C166" s="23">
        <v>2.56721110053534</v>
      </c>
      <c r="D166" s="26">
        <v>2.4375918911659098</v>
      </c>
      <c r="E166" s="23">
        <v>1.2058622093217499</v>
      </c>
      <c r="F166" s="23">
        <v>0.39019344370019798</v>
      </c>
      <c r="G166" s="23">
        <v>2.7411332348901398</v>
      </c>
      <c r="H166" s="26">
        <v>2.7050209334997302</v>
      </c>
      <c r="I166" s="23">
        <v>0.39600877012667601</v>
      </c>
      <c r="J166" s="23">
        <v>0.37461074150665302</v>
      </c>
      <c r="K166" s="23">
        <v>2.7108114283902003</v>
      </c>
      <c r="L166" s="26">
        <v>2.7611852085906801</v>
      </c>
      <c r="M166" s="23">
        <v>0.120307244938496</v>
      </c>
      <c r="N166" s="23">
        <v>0.310911538927516</v>
      </c>
      <c r="O166" s="23">
        <v>2.4606128692104501</v>
      </c>
      <c r="P166" s="26">
        <v>2.4776461179693801</v>
      </c>
    </row>
    <row r="167" spans="1:20" x14ac:dyDescent="0.2">
      <c r="A167" s="23">
        <v>4.0038626762393301</v>
      </c>
      <c r="B167" s="23">
        <v>0.40309606097374501</v>
      </c>
      <c r="C167" s="23">
        <v>2.6021140605353401</v>
      </c>
      <c r="D167" s="26">
        <v>2.4576744907095298</v>
      </c>
      <c r="E167" s="23">
        <v>1.2132601369863101</v>
      </c>
      <c r="F167" s="23">
        <v>0.392442210366865</v>
      </c>
      <c r="G167" s="23">
        <v>2.7802163882234798</v>
      </c>
      <c r="H167" s="26">
        <v>2.7289560024822701</v>
      </c>
      <c r="I167" s="23">
        <v>0.398449910683014</v>
      </c>
      <c r="J167" s="23">
        <v>0.37305978150665198</v>
      </c>
      <c r="K167" s="23">
        <v>2.7070119683902001</v>
      </c>
      <c r="L167" s="26">
        <v>2.7346340387560302</v>
      </c>
      <c r="M167" s="23">
        <v>0.121046822993672</v>
      </c>
      <c r="N167" s="23">
        <v>0.309389388927516</v>
      </c>
      <c r="O167" s="23">
        <v>2.4532368192104501</v>
      </c>
      <c r="P167" s="26">
        <v>2.4567079351623198</v>
      </c>
    </row>
    <row r="168" spans="1:20" x14ac:dyDescent="0.2">
      <c r="A168" s="23">
        <v>4.0282764730456702</v>
      </c>
      <c r="B168" s="23">
        <v>0.40552493697374498</v>
      </c>
      <c r="C168" s="23">
        <v>2.6230477525353399</v>
      </c>
      <c r="D168" s="26">
        <v>2.47775522577997</v>
      </c>
      <c r="E168" s="23">
        <v>1.22065806465086</v>
      </c>
      <c r="F168" s="23">
        <v>0.39478967570019802</v>
      </c>
      <c r="G168" s="23">
        <v>2.7970779415568101</v>
      </c>
      <c r="H168" s="26">
        <v>2.75131369364951</v>
      </c>
      <c r="I168" s="23">
        <v>0.40089105123935198</v>
      </c>
      <c r="J168" s="23">
        <v>0.37160460150665298</v>
      </c>
      <c r="K168" s="23">
        <v>2.6814670683902002</v>
      </c>
      <c r="L168" s="26">
        <v>2.7078968407630399</v>
      </c>
      <c r="M168" s="23">
        <v>0.121786401048848</v>
      </c>
      <c r="N168" s="23">
        <v>0.30804114392751603</v>
      </c>
      <c r="O168" s="23">
        <v>2.40655796921045</v>
      </c>
      <c r="P168" s="26">
        <v>2.43418553062308</v>
      </c>
    </row>
    <row r="169" spans="1:20" x14ac:dyDescent="0.2">
      <c r="A169" s="23">
        <v>4.0526902698520102</v>
      </c>
      <c r="B169" s="23">
        <v>0.40795567697374402</v>
      </c>
      <c r="C169" s="23">
        <v>2.6435100685353299</v>
      </c>
      <c r="D169" s="26">
        <v>2.4987514769424002</v>
      </c>
      <c r="E169" s="23">
        <v>1.22805599231541</v>
      </c>
      <c r="F169" s="23">
        <v>0.39709222903353097</v>
      </c>
      <c r="G169" s="23">
        <v>2.82396772155681</v>
      </c>
      <c r="H169" s="26">
        <v>2.7750777731768101</v>
      </c>
      <c r="I169" s="23">
        <v>0.40333219179569002</v>
      </c>
      <c r="J169" s="23">
        <v>0.37015912150665298</v>
      </c>
      <c r="K169" s="23">
        <v>2.6535131283902</v>
      </c>
      <c r="L169" s="26">
        <v>2.6835007217398901</v>
      </c>
      <c r="M169" s="23">
        <v>0.122525979104024</v>
      </c>
      <c r="N169" s="23">
        <v>0.30650406892751603</v>
      </c>
      <c r="O169" s="23">
        <v>2.4020673192104498</v>
      </c>
      <c r="P169" s="26">
        <v>2.41450974339614</v>
      </c>
    </row>
    <row r="170" spans="1:20" x14ac:dyDescent="0.2">
      <c r="A170" s="23">
        <v>4.0771040666583396</v>
      </c>
      <c r="B170" s="23">
        <v>0.41039007697374502</v>
      </c>
      <c r="C170" s="23">
        <v>2.6631063045353298</v>
      </c>
      <c r="D170" s="26">
        <v>2.5197815567054498</v>
      </c>
      <c r="E170" s="23">
        <v>1.2354539199799599</v>
      </c>
      <c r="F170" s="23">
        <v>0.39932888103353098</v>
      </c>
      <c r="G170" s="23">
        <v>2.8655567548901399</v>
      </c>
      <c r="H170" s="26">
        <v>2.7982963150042002</v>
      </c>
      <c r="I170" s="23">
        <v>0.405773332352028</v>
      </c>
      <c r="J170" s="23">
        <v>0.36869068150665302</v>
      </c>
      <c r="K170" s="23">
        <v>2.6304657483902001</v>
      </c>
      <c r="L170" s="26">
        <v>2.6599401202488799</v>
      </c>
      <c r="M170" s="23">
        <v>0.1232655571592</v>
      </c>
      <c r="N170" s="23">
        <v>0.30511419392751599</v>
      </c>
      <c r="O170" s="23">
        <v>2.3642813692104498</v>
      </c>
      <c r="P170" s="26">
        <v>2.3920664219057199</v>
      </c>
    </row>
    <row r="171" spans="1:20" x14ac:dyDescent="0.2">
      <c r="A171" s="23">
        <v>4.1015178634646796</v>
      </c>
      <c r="B171" s="23">
        <v>0.41283657297374399</v>
      </c>
      <c r="C171" s="23">
        <v>2.6799426125353398</v>
      </c>
      <c r="D171" s="26">
        <v>2.5408904599188999</v>
      </c>
      <c r="E171" s="23">
        <v>1.2428518476445101</v>
      </c>
      <c r="F171" s="23">
        <v>0.400490310366865</v>
      </c>
      <c r="G171" s="23">
        <v>2.8948491282234801</v>
      </c>
      <c r="H171" s="26">
        <v>2.82072166510161</v>
      </c>
      <c r="I171" s="23">
        <v>0.40821447290836599</v>
      </c>
      <c r="J171" s="23">
        <v>0.36725130150665197</v>
      </c>
      <c r="K171" s="23">
        <v>2.6006751683902003</v>
      </c>
      <c r="L171" s="26">
        <v>2.6366349221871301</v>
      </c>
      <c r="M171" s="23">
        <v>0.12400513521437601</v>
      </c>
      <c r="N171" s="23">
        <v>0.30364336892751598</v>
      </c>
      <c r="O171" s="23">
        <v>2.3444645192104501</v>
      </c>
      <c r="P171" s="26">
        <v>2.3720693369091701</v>
      </c>
    </row>
    <row r="172" spans="1:20" x14ac:dyDescent="0.2">
      <c r="A172" s="23">
        <v>4.1259316602710197</v>
      </c>
      <c r="B172" s="23">
        <v>0.41529314697374498</v>
      </c>
      <c r="C172" s="23">
        <v>2.69447094053533</v>
      </c>
      <c r="D172" s="26">
        <v>2.56219967784999</v>
      </c>
      <c r="E172" s="23">
        <v>1.24341084764481</v>
      </c>
      <c r="F172" s="23">
        <v>0.40808898849186498</v>
      </c>
      <c r="G172" s="23">
        <v>2.87614340482118</v>
      </c>
      <c r="H172" s="26">
        <v>2.8378290913351401</v>
      </c>
      <c r="I172" s="23">
        <v>0.41065561346470297</v>
      </c>
      <c r="J172" s="23">
        <v>0.36574942150665202</v>
      </c>
      <c r="K172" s="23">
        <v>2.5847002483902002</v>
      </c>
      <c r="L172" s="26">
        <v>2.6142436824513799</v>
      </c>
      <c r="M172" s="23">
        <v>0.124744713269552</v>
      </c>
      <c r="N172" s="23">
        <v>0.302113368927516</v>
      </c>
      <c r="O172" s="23">
        <v>2.33777476921045</v>
      </c>
      <c r="P172" s="26">
        <v>2.3509548967359799</v>
      </c>
    </row>
    <row r="173" spans="1:20" x14ac:dyDescent="0.2">
      <c r="A173" s="23">
        <v>4.1503454570773597</v>
      </c>
      <c r="B173" s="23">
        <v>0.41638804697374399</v>
      </c>
      <c r="C173" s="23">
        <v>2.7373529465353399</v>
      </c>
      <c r="D173" s="26">
        <v>2.5836768161325399</v>
      </c>
      <c r="E173" s="23">
        <v>1.25080877530936</v>
      </c>
      <c r="F173" s="23">
        <v>0.40654117370019799</v>
      </c>
      <c r="G173" s="23">
        <v>2.8619241073211801</v>
      </c>
      <c r="H173" s="26">
        <v>2.9294413092460001</v>
      </c>
      <c r="I173" s="23">
        <v>0.41309675402104201</v>
      </c>
      <c r="J173" s="23">
        <v>0.36427810150665202</v>
      </c>
      <c r="K173" s="23">
        <v>2.5616161483902</v>
      </c>
      <c r="L173" s="26">
        <v>2.59139821733205</v>
      </c>
      <c r="M173" s="23">
        <v>0.12548429132472799</v>
      </c>
      <c r="N173" s="23">
        <v>0.30068597892751597</v>
      </c>
      <c r="O173" s="23">
        <v>2.3077421192104501</v>
      </c>
      <c r="P173" s="26">
        <v>2.3291249653009301</v>
      </c>
    </row>
    <row r="174" spans="1:20" x14ac:dyDescent="0.2">
      <c r="A174" s="23">
        <v>4.1508894570783399</v>
      </c>
      <c r="B174" s="23">
        <v>0.426517970973745</v>
      </c>
      <c r="C174" s="23">
        <v>2.67240054761151</v>
      </c>
      <c r="D174" s="26">
        <v>2.6056448193990698</v>
      </c>
      <c r="E174" s="23">
        <v>1.2582067029739099</v>
      </c>
      <c r="F174" s="23">
        <v>0.40511488436686499</v>
      </c>
      <c r="G174" s="23">
        <v>2.8318338073211802</v>
      </c>
      <c r="H174" s="26">
        <v>2.8987184003397299</v>
      </c>
      <c r="I174" s="23">
        <v>0.41553789457738</v>
      </c>
      <c r="J174" s="23">
        <v>0.36281590150665299</v>
      </c>
      <c r="K174" s="23">
        <v>2.5362255083902001</v>
      </c>
      <c r="L174" s="26">
        <v>2.56939338014663</v>
      </c>
      <c r="M174" s="23">
        <v>0.12622386937990401</v>
      </c>
      <c r="N174" s="23">
        <v>0.29920445392751599</v>
      </c>
      <c r="O174" s="23">
        <v>2.2897106192104499</v>
      </c>
      <c r="P174" s="26">
        <v>2.3090185379350499</v>
      </c>
    </row>
    <row r="175" spans="1:20" x14ac:dyDescent="0.2">
      <c r="A175" s="23">
        <v>4.1753032538846897</v>
      </c>
      <c r="B175" s="23">
        <v>0.425060674973744</v>
      </c>
      <c r="C175" s="23">
        <v>2.6425560636115102</v>
      </c>
      <c r="D175" s="26">
        <v>2.7274113733938798</v>
      </c>
      <c r="E175" s="23">
        <v>1.2656046306384601</v>
      </c>
      <c r="F175" s="23">
        <v>0.40365479103353202</v>
      </c>
      <c r="G175" s="23">
        <v>2.8090896406545198</v>
      </c>
      <c r="H175" s="26">
        <v>2.8729754474931801</v>
      </c>
      <c r="I175" s="23">
        <v>0.41797903513371698</v>
      </c>
      <c r="J175" s="23">
        <v>0.36129604150665301</v>
      </c>
      <c r="K175" s="23">
        <v>2.5235791683902002</v>
      </c>
      <c r="L175" s="26">
        <v>2.54785472922106</v>
      </c>
      <c r="M175" s="23">
        <v>0.12696344743508001</v>
      </c>
      <c r="N175" s="23">
        <v>0.297723578927516</v>
      </c>
      <c r="O175" s="23">
        <v>2.2713383192104502</v>
      </c>
      <c r="P175" s="26">
        <v>2.2882082210160601</v>
      </c>
    </row>
    <row r="176" spans="1:20" x14ac:dyDescent="0.2">
      <c r="A176" s="23">
        <v>4.19971705069102</v>
      </c>
      <c r="B176" s="23">
        <v>0.42356684697374403</v>
      </c>
      <c r="C176" s="23">
        <v>2.6206409516115099</v>
      </c>
      <c r="D176" s="26">
        <v>2.6862879445485301</v>
      </c>
      <c r="E176" s="23">
        <v>1.27300255830302</v>
      </c>
      <c r="F176" s="23">
        <v>0.402226978366865</v>
      </c>
      <c r="G176" s="23">
        <v>2.7788843539878498</v>
      </c>
      <c r="H176" s="26">
        <v>2.8484068964608502</v>
      </c>
      <c r="I176" s="23">
        <v>0.42042017569005502</v>
      </c>
      <c r="J176" s="23">
        <v>0.35982040150665301</v>
      </c>
      <c r="K176" s="23">
        <v>2.5007031683902001</v>
      </c>
      <c r="L176" s="26">
        <v>2.5258207543898301</v>
      </c>
      <c r="M176" s="23">
        <v>0.127703025490256</v>
      </c>
      <c r="N176" s="23">
        <v>0.29619093892751602</v>
      </c>
      <c r="O176" s="23">
        <v>2.2643173692104499</v>
      </c>
      <c r="P176" s="26">
        <v>2.2675589129093199</v>
      </c>
    </row>
    <row r="177" spans="1:16" x14ac:dyDescent="0.2">
      <c r="A177" s="23">
        <v>4.22413084749736</v>
      </c>
      <c r="B177" s="23">
        <v>0.42201948297374497</v>
      </c>
      <c r="C177" s="23">
        <v>2.61049965761151</v>
      </c>
      <c r="D177" s="26">
        <v>2.6520861805181499</v>
      </c>
      <c r="E177" s="23">
        <v>1.2804004859675699</v>
      </c>
      <c r="F177" s="23">
        <v>0.40080642636686498</v>
      </c>
      <c r="G177" s="23">
        <v>2.74679225398785</v>
      </c>
      <c r="H177" s="26">
        <v>2.8253341921459598</v>
      </c>
      <c r="I177" s="23">
        <v>0.422861316246393</v>
      </c>
      <c r="J177" s="23">
        <v>0.35835562150665301</v>
      </c>
      <c r="K177" s="23">
        <v>2.4752737283902002</v>
      </c>
      <c r="L177" s="26">
        <v>2.5047173760182901</v>
      </c>
      <c r="M177" s="23">
        <v>0.12844260354543099</v>
      </c>
      <c r="N177" s="23">
        <v>0.29483917892751599</v>
      </c>
      <c r="O177" s="23">
        <v>2.21649001921045</v>
      </c>
      <c r="P177" s="26">
        <v>2.2462824353806901</v>
      </c>
    </row>
    <row r="178" spans="1:16" x14ac:dyDescent="0.2">
      <c r="A178" s="23">
        <v>4.2485446443037098</v>
      </c>
      <c r="B178" s="23">
        <v>0.42049077897374398</v>
      </c>
      <c r="C178" s="23">
        <v>2.5959113476115099</v>
      </c>
      <c r="D178" s="26">
        <v>2.6206745406963101</v>
      </c>
      <c r="E178" s="23">
        <v>1.2877984136321201</v>
      </c>
      <c r="F178" s="23">
        <v>0.399229984116865</v>
      </c>
      <c r="G178" s="23">
        <v>2.7377598673211798</v>
      </c>
      <c r="H178" s="26">
        <v>2.8031185947385202</v>
      </c>
      <c r="I178" s="23">
        <v>0.42530245680273099</v>
      </c>
      <c r="J178" s="23">
        <v>0.35685776150665299</v>
      </c>
      <c r="K178" s="23">
        <v>2.4569700483901999</v>
      </c>
      <c r="L178" s="26">
        <v>2.4840158494982898</v>
      </c>
      <c r="M178" s="23">
        <v>0.12918218160060699</v>
      </c>
      <c r="N178" s="23">
        <v>0.29323296892751599</v>
      </c>
      <c r="O178" s="23">
        <v>2.22558096921045</v>
      </c>
      <c r="P178" s="26">
        <v>2.22784633082474</v>
      </c>
    </row>
    <row r="179" spans="1:16" x14ac:dyDescent="0.2">
      <c r="A179" s="23">
        <v>4.2729584411100499</v>
      </c>
      <c r="B179" s="23">
        <v>0.41898065097374299</v>
      </c>
      <c r="C179" s="23">
        <v>2.5769014836115098</v>
      </c>
      <c r="D179" s="26">
        <v>2.5917631838128199</v>
      </c>
      <c r="E179" s="23">
        <v>1.2951963412966701</v>
      </c>
      <c r="F179" s="23">
        <v>0.39772674170019801</v>
      </c>
      <c r="G179" s="23">
        <v>2.7120302739878501</v>
      </c>
      <c r="H179" s="26">
        <v>2.7794537032009501</v>
      </c>
      <c r="I179" s="23">
        <v>0.42774359735906903</v>
      </c>
      <c r="J179" s="23">
        <v>0.35538382150665299</v>
      </c>
      <c r="K179" s="23">
        <v>2.4330759283901999</v>
      </c>
      <c r="L179" s="26">
        <v>2.46309073828228</v>
      </c>
      <c r="M179" s="23">
        <v>0.12992175965578301</v>
      </c>
      <c r="N179" s="23">
        <v>0.29167693892751601</v>
      </c>
      <c r="O179" s="23">
        <v>2.22311801921045</v>
      </c>
      <c r="P179" s="26">
        <v>2.2056925491358599</v>
      </c>
    </row>
    <row r="180" spans="1:16" x14ac:dyDescent="0.2">
      <c r="A180" s="23">
        <v>4.2973722379163801</v>
      </c>
      <c r="B180" s="23">
        <v>0.41747106497374398</v>
      </c>
      <c r="C180" s="23">
        <v>2.5575104156115098</v>
      </c>
      <c r="D180" s="26">
        <v>2.5646659249230899</v>
      </c>
      <c r="E180" s="23">
        <v>1.30259426896123</v>
      </c>
      <c r="F180" s="23">
        <v>0.396229283700198</v>
      </c>
      <c r="G180" s="23">
        <v>2.6964877873211801</v>
      </c>
      <c r="H180" s="26">
        <v>2.7573220485449301</v>
      </c>
      <c r="I180" s="23">
        <v>0.43018473791540701</v>
      </c>
      <c r="J180" s="23">
        <v>0.35388108150665198</v>
      </c>
      <c r="K180" s="23">
        <v>2.4154196683902001</v>
      </c>
      <c r="L180" s="26">
        <v>2.4427371109610201</v>
      </c>
      <c r="M180" s="23">
        <v>0.130661337710959</v>
      </c>
      <c r="N180" s="23">
        <v>0.29023803892751598</v>
      </c>
      <c r="O180" s="23">
        <v>2.1941812692104499</v>
      </c>
      <c r="P180" s="26">
        <v>2.1845099195642201</v>
      </c>
    </row>
    <row r="181" spans="1:16" x14ac:dyDescent="0.2">
      <c r="A181" s="23">
        <v>4.3217860347227299</v>
      </c>
      <c r="B181" s="23">
        <v>0.41591336297374498</v>
      </c>
      <c r="C181" s="23">
        <v>2.5486761156115101</v>
      </c>
      <c r="D181" s="26">
        <v>2.5387464543504801</v>
      </c>
      <c r="E181" s="23">
        <v>1.3099921966257799</v>
      </c>
      <c r="F181" s="23">
        <v>0.39474176636686498</v>
      </c>
      <c r="G181" s="23">
        <v>2.6784609606545202</v>
      </c>
      <c r="H181" s="26">
        <v>2.7356911920590399</v>
      </c>
      <c r="I181" s="23">
        <v>0.432625878471745</v>
      </c>
      <c r="J181" s="23">
        <v>0.352445381506653</v>
      </c>
      <c r="K181" s="23">
        <v>2.3824431283902001</v>
      </c>
      <c r="L181" s="26">
        <v>2.42219389115535</v>
      </c>
      <c r="M181" s="23">
        <v>0.131400915766135</v>
      </c>
      <c r="N181" s="23">
        <v>0.28836321892751599</v>
      </c>
      <c r="O181" s="23">
        <v>2.1455602692104501</v>
      </c>
      <c r="P181" s="26">
        <v>2.1651941835834601</v>
      </c>
    </row>
    <row r="182" spans="1:16" x14ac:dyDescent="0.2">
      <c r="A182" s="23">
        <v>4.34619983152907</v>
      </c>
      <c r="B182" s="23">
        <v>0.41443011297374399</v>
      </c>
      <c r="C182" s="23">
        <v>2.5228653316115102</v>
      </c>
      <c r="D182" s="26">
        <v>2.51310671529659</v>
      </c>
      <c r="E182" s="23">
        <v>1.3173901242903301</v>
      </c>
      <c r="F182" s="23">
        <v>0.39324606503353199</v>
      </c>
      <c r="G182" s="23">
        <v>2.6620470473211801</v>
      </c>
      <c r="H182" s="26">
        <v>2.7145590428134199</v>
      </c>
      <c r="I182" s="23">
        <v>0.43506701902808198</v>
      </c>
      <c r="J182" s="23">
        <v>0.35090222150665301</v>
      </c>
      <c r="K182" s="23">
        <v>2.3734065083902003</v>
      </c>
      <c r="L182" s="26">
        <v>2.40278443108275</v>
      </c>
      <c r="M182" s="23">
        <v>0.13214049382131099</v>
      </c>
      <c r="N182" s="23">
        <v>0.28683883892751599</v>
      </c>
      <c r="O182" s="23">
        <v>2.1353029192104498</v>
      </c>
      <c r="P182" s="26">
        <v>2.13957338308454</v>
      </c>
    </row>
    <row r="183" spans="1:16" x14ac:dyDescent="0.2">
      <c r="A183" s="23">
        <v>4.37061362833541</v>
      </c>
      <c r="B183" s="23">
        <v>0.41290374097374399</v>
      </c>
      <c r="C183" s="23">
        <v>2.50648999761151</v>
      </c>
      <c r="D183" s="26">
        <v>2.4893192892929399</v>
      </c>
      <c r="E183" s="23">
        <v>1.32478805195488</v>
      </c>
      <c r="F183" s="23">
        <v>0.39174908970019801</v>
      </c>
      <c r="G183" s="23">
        <v>2.64569083398785</v>
      </c>
      <c r="H183" s="26">
        <v>2.6936419908543598</v>
      </c>
      <c r="I183" s="23">
        <v>0.43750815958442102</v>
      </c>
      <c r="J183" s="23">
        <v>0.34936074150665197</v>
      </c>
      <c r="K183" s="23">
        <v>2.3637516483901999</v>
      </c>
      <c r="L183" s="26">
        <v>2.3820612662173701</v>
      </c>
      <c r="M183" s="23">
        <v>0.13288007187648701</v>
      </c>
      <c r="N183" s="23">
        <v>0.28540936392751598</v>
      </c>
      <c r="O183" s="23">
        <v>2.10355686921045</v>
      </c>
      <c r="P183" s="26">
        <v>2.1194292909508801</v>
      </c>
    </row>
    <row r="184" spans="1:16" x14ac:dyDescent="0.2">
      <c r="A184" s="23">
        <v>4.39502742514175</v>
      </c>
      <c r="B184" s="23">
        <v>0.41144326297374401</v>
      </c>
      <c r="C184" s="23">
        <v>2.4750607016115098</v>
      </c>
      <c r="D184" s="26">
        <v>2.4655611908131201</v>
      </c>
      <c r="E184" s="23">
        <v>1.33218597961943</v>
      </c>
      <c r="F184" s="23">
        <v>0.39024173770019799</v>
      </c>
      <c r="G184" s="23">
        <v>2.6314157939878502</v>
      </c>
      <c r="H184" s="26">
        <v>2.6730027050144201</v>
      </c>
      <c r="I184" s="23">
        <v>0.439949300140759</v>
      </c>
      <c r="J184" s="23">
        <v>0.34789040150665201</v>
      </c>
      <c r="K184" s="23">
        <v>2.3379066683901999</v>
      </c>
      <c r="L184" s="26">
        <v>2.3615929557888098</v>
      </c>
      <c r="M184" s="23">
        <v>0.133619649931663</v>
      </c>
      <c r="N184" s="23">
        <v>0.28383536892751599</v>
      </c>
      <c r="O184" s="23">
        <v>2.1040385192104498</v>
      </c>
      <c r="P184" s="26">
        <v>2.1007078927616099</v>
      </c>
    </row>
    <row r="185" spans="1:16" x14ac:dyDescent="0.2">
      <c r="A185" s="23">
        <v>4.4194412219480901</v>
      </c>
      <c r="B185" s="23">
        <v>0.40989639497374403</v>
      </c>
      <c r="C185" s="23">
        <v>2.4627770536115099</v>
      </c>
      <c r="D185" s="26">
        <v>2.4433033851416899</v>
      </c>
      <c r="E185" s="23">
        <v>1.3395839072839899</v>
      </c>
      <c r="F185" s="23">
        <v>0.38874030099186502</v>
      </c>
      <c r="G185" s="23">
        <v>2.6038275798211798</v>
      </c>
      <c r="H185" s="26">
        <v>2.6524954102804799</v>
      </c>
      <c r="I185" s="23">
        <v>0.44239044069709599</v>
      </c>
      <c r="J185" s="23">
        <v>0.34638658150665202</v>
      </c>
      <c r="K185" s="23">
        <v>2.3193076483902</v>
      </c>
      <c r="L185" s="26">
        <v>2.3422908648863401</v>
      </c>
      <c r="M185" s="23">
        <v>0.134359227986839</v>
      </c>
      <c r="N185" s="23">
        <v>0.28234891892751601</v>
      </c>
      <c r="O185" s="23">
        <v>2.0846118192104499</v>
      </c>
      <c r="P185" s="26">
        <v>2.0799186938782599</v>
      </c>
    </row>
    <row r="186" spans="1:16" x14ac:dyDescent="0.2">
      <c r="A186" s="23">
        <v>4.4438550187544301</v>
      </c>
      <c r="B186" s="23">
        <v>0.40828768897374401</v>
      </c>
      <c r="C186" s="23">
        <v>2.46412952961151</v>
      </c>
      <c r="D186" s="26">
        <v>2.42032167548208</v>
      </c>
      <c r="E186" s="23">
        <v>1.3469818349485401</v>
      </c>
      <c r="F186" s="23">
        <v>0.38716426970019802</v>
      </c>
      <c r="G186" s="23">
        <v>2.59271950732118</v>
      </c>
      <c r="H186" s="26">
        <v>2.6323135906825401</v>
      </c>
      <c r="I186" s="23">
        <v>0.44483158125343403</v>
      </c>
      <c r="J186" s="23">
        <v>0.34491174150665299</v>
      </c>
      <c r="K186" s="23">
        <v>2.2940038283902</v>
      </c>
      <c r="L186" s="26">
        <v>2.3226701468497901</v>
      </c>
      <c r="M186" s="23">
        <v>0.13509880604201499</v>
      </c>
      <c r="N186" s="23">
        <v>0.28095067892751602</v>
      </c>
      <c r="O186" s="23">
        <v>2.0452732192104501</v>
      </c>
      <c r="P186" s="26">
        <v>2.0605503587460201</v>
      </c>
    </row>
    <row r="187" spans="1:16" x14ac:dyDescent="0.2">
      <c r="A187" s="23">
        <v>4.4682688155607702</v>
      </c>
      <c r="B187" s="23">
        <v>0.406763864973744</v>
      </c>
      <c r="C187" s="23">
        <v>2.4461599516115098</v>
      </c>
      <c r="D187" s="26">
        <v>2.3970084784821202</v>
      </c>
      <c r="E187" s="23">
        <v>1.35437976261309</v>
      </c>
      <c r="F187" s="23">
        <v>0.385719775700198</v>
      </c>
      <c r="G187" s="23">
        <v>2.5636093673211802</v>
      </c>
      <c r="H187" s="26">
        <v>2.61139293292482</v>
      </c>
      <c r="I187" s="23">
        <v>0.44727272180977201</v>
      </c>
      <c r="J187" s="23">
        <v>0.34336470150665199</v>
      </c>
      <c r="K187" s="23">
        <v>2.2846850483901999</v>
      </c>
      <c r="L187" s="26">
        <v>2.30360768139322</v>
      </c>
      <c r="M187" s="23">
        <v>0.13583838409719101</v>
      </c>
      <c r="N187" s="23">
        <v>0.27944732392751598</v>
      </c>
      <c r="O187" s="23">
        <v>2.0291887192104499</v>
      </c>
      <c r="P187" s="26">
        <v>2.0425312969346301</v>
      </c>
    </row>
    <row r="188" spans="1:16" x14ac:dyDescent="0.2">
      <c r="A188" s="23">
        <v>4.4926826123671102</v>
      </c>
      <c r="B188" s="23">
        <v>0.40518873897374402</v>
      </c>
      <c r="C188" s="23">
        <v>2.4394685536115102</v>
      </c>
      <c r="D188" s="26">
        <v>2.3753502243382201</v>
      </c>
      <c r="E188" s="23">
        <v>1.36177769027764</v>
      </c>
      <c r="F188" s="23">
        <v>0.38426410970019798</v>
      </c>
      <c r="G188" s="23">
        <v>2.5367692939878501</v>
      </c>
      <c r="H188" s="26">
        <v>2.59241661416061</v>
      </c>
      <c r="I188" s="23">
        <v>0.44971386236611</v>
      </c>
      <c r="J188" s="23">
        <v>0.34185018150665297</v>
      </c>
      <c r="K188" s="23">
        <v>2.2678147283902002</v>
      </c>
      <c r="L188" s="26">
        <v>2.2837063559511699</v>
      </c>
      <c r="M188" s="23">
        <v>0.13657796215236701</v>
      </c>
      <c r="N188" s="23">
        <v>0.277961568927516</v>
      </c>
      <c r="O188" s="23">
        <v>2.0090428192104501</v>
      </c>
      <c r="P188" s="26">
        <v>2.02303413450062</v>
      </c>
    </row>
    <row r="189" spans="1:16" x14ac:dyDescent="0.2">
      <c r="A189" s="23">
        <v>4.5170964091734502</v>
      </c>
      <c r="B189" s="23">
        <v>0.40364830297374499</v>
      </c>
      <c r="C189" s="23">
        <v>2.4247333336115098</v>
      </c>
      <c r="D189" s="26">
        <v>2.3533406098262</v>
      </c>
      <c r="E189" s="23">
        <v>1.3691756179422001</v>
      </c>
      <c r="F189" s="23">
        <v>0.38285144836686502</v>
      </c>
      <c r="G189" s="23">
        <v>2.5000672406545199</v>
      </c>
      <c r="H189" s="26">
        <v>2.5734438040451502</v>
      </c>
      <c r="I189" s="23">
        <v>0.45215500292244798</v>
      </c>
      <c r="J189" s="23">
        <v>0.34040322150665298</v>
      </c>
      <c r="K189" s="23">
        <v>2.2355604083901999</v>
      </c>
      <c r="L189" s="26">
        <v>2.2644286144396899</v>
      </c>
      <c r="M189" s="23">
        <v>0.137317540207543</v>
      </c>
      <c r="N189" s="23">
        <v>0.276509238927516</v>
      </c>
      <c r="O189" s="23">
        <v>1.9811447192104501</v>
      </c>
      <c r="P189" s="26">
        <v>2.0039155882053001</v>
      </c>
    </row>
    <row r="190" spans="1:16" x14ac:dyDescent="0.2">
      <c r="A190" s="23">
        <v>4.5415102059798</v>
      </c>
      <c r="B190" s="23">
        <v>0.40213629097374398</v>
      </c>
      <c r="C190" s="23">
        <v>2.4033652456115102</v>
      </c>
      <c r="D190" s="26">
        <v>2.3321863447218001</v>
      </c>
      <c r="E190" s="23">
        <v>1.37657354560675</v>
      </c>
      <c r="F190" s="23">
        <v>0.38131135036686498</v>
      </c>
      <c r="G190" s="23">
        <v>2.49172754732118</v>
      </c>
      <c r="H190" s="26">
        <v>2.55518655233206</v>
      </c>
      <c r="I190" s="23">
        <v>0.45459614347878602</v>
      </c>
      <c r="J190" s="23">
        <v>0.338862561506652</v>
      </c>
      <c r="K190" s="23">
        <v>2.2241074483902001</v>
      </c>
      <c r="L190" s="26">
        <v>2.2462010457023198</v>
      </c>
      <c r="M190" s="23">
        <v>0.13805711826271799</v>
      </c>
      <c r="N190" s="23">
        <v>0.27497733892751602</v>
      </c>
      <c r="O190" s="23">
        <v>1.9708995192104499</v>
      </c>
      <c r="P190" s="26">
        <v>1.9853746072757801</v>
      </c>
    </row>
    <row r="191" spans="1:16" x14ac:dyDescent="0.2">
      <c r="A191" s="23">
        <v>4.5659240027861303</v>
      </c>
      <c r="B191" s="23">
        <v>0.40059309697374501</v>
      </c>
      <c r="C191" s="23">
        <v>2.3887466596115101</v>
      </c>
      <c r="D191" s="26">
        <v>2.31172583937582</v>
      </c>
      <c r="E191" s="23">
        <v>1.3839714732713</v>
      </c>
      <c r="F191" s="23">
        <v>0.379790850366865</v>
      </c>
      <c r="G191" s="23">
        <v>2.4669276423211799</v>
      </c>
      <c r="H191" s="26">
        <v>2.5354313974764802</v>
      </c>
      <c r="I191" s="23">
        <v>0.457037284035124</v>
      </c>
      <c r="J191" s="23">
        <v>0.33735298150665199</v>
      </c>
      <c r="K191" s="23">
        <v>2.2054645483902</v>
      </c>
      <c r="L191" s="26">
        <v>2.2268104464729199</v>
      </c>
      <c r="M191" s="23">
        <v>0.13879669631789401</v>
      </c>
      <c r="N191" s="23">
        <v>0.273481343927516</v>
      </c>
      <c r="O191" s="23">
        <v>1.95234071921045</v>
      </c>
      <c r="P191" s="26">
        <v>1.9657751848434799</v>
      </c>
    </row>
    <row r="192" spans="1:16" x14ac:dyDescent="0.2">
      <c r="A192" s="23">
        <v>4.5903377995924801</v>
      </c>
      <c r="B192" s="23">
        <v>0.399060318973745</v>
      </c>
      <c r="C192" s="23">
        <v>2.3715426376115101</v>
      </c>
      <c r="D192" s="26">
        <v>2.2911119157553901</v>
      </c>
      <c r="E192" s="23">
        <v>1.3913694009358499</v>
      </c>
      <c r="F192" s="23">
        <v>0.37819013570019799</v>
      </c>
      <c r="G192" s="23">
        <v>2.4599143273211799</v>
      </c>
      <c r="H192" s="26">
        <v>2.5161344191405002</v>
      </c>
      <c r="I192" s="23">
        <v>0.45947842459146099</v>
      </c>
      <c r="J192" s="23">
        <v>0.33579360150665299</v>
      </c>
      <c r="K192" s="23">
        <v>2.1977167083902001</v>
      </c>
      <c r="L192" s="26">
        <v>2.2080059328166999</v>
      </c>
      <c r="M192" s="23">
        <v>0.13953627437307001</v>
      </c>
      <c r="N192" s="23">
        <v>0.27198723892751597</v>
      </c>
      <c r="O192" s="23">
        <v>1.93325611921045</v>
      </c>
      <c r="P192" s="26">
        <v>1.9468207417016401</v>
      </c>
    </row>
    <row r="193" spans="1:16" x14ac:dyDescent="0.2">
      <c r="A193" s="23">
        <v>4.6147515963988202</v>
      </c>
      <c r="B193" s="23">
        <v>0.39756247497374397</v>
      </c>
      <c r="C193" s="23">
        <v>2.3462466456115099</v>
      </c>
      <c r="D193" s="26">
        <v>2.27093068960981</v>
      </c>
      <c r="E193" s="23">
        <v>1.3987673286004101</v>
      </c>
      <c r="F193" s="23">
        <v>0.376711522366865</v>
      </c>
      <c r="G193" s="23">
        <v>2.4370542139878499</v>
      </c>
      <c r="H193" s="26">
        <v>2.4959806990571698</v>
      </c>
      <c r="I193" s="23">
        <v>0.46191956514780003</v>
      </c>
      <c r="J193" s="23">
        <v>0.33426088150665301</v>
      </c>
      <c r="K193" s="23">
        <v>2.1838540083902003</v>
      </c>
      <c r="L193" s="26">
        <v>2.1886636944909701</v>
      </c>
      <c r="M193" s="23">
        <v>0.140275852428246</v>
      </c>
      <c r="N193" s="23">
        <v>0.27045579392751601</v>
      </c>
      <c r="O193" s="23">
        <v>1.9221989192104501</v>
      </c>
      <c r="P193" s="26">
        <v>1.92798746476327</v>
      </c>
    </row>
    <row r="194" spans="1:16" x14ac:dyDescent="0.2">
      <c r="A194" s="23">
        <v>4.6391653932051504</v>
      </c>
      <c r="B194" s="23">
        <v>0.39597951497374401</v>
      </c>
      <c r="C194" s="23">
        <v>2.33980642161151</v>
      </c>
      <c r="D194" s="26">
        <v>2.25147660935896</v>
      </c>
      <c r="E194" s="23">
        <v>1.40616525626496</v>
      </c>
      <c r="F194" s="23">
        <v>0.375174306366865</v>
      </c>
      <c r="G194" s="23">
        <v>2.4271287673211801</v>
      </c>
      <c r="H194" s="26">
        <v>2.4775813462642402</v>
      </c>
      <c r="I194" s="23">
        <v>0.46436070570413801</v>
      </c>
      <c r="J194" s="23">
        <v>0.33274056150665199</v>
      </c>
      <c r="K194" s="23">
        <v>2.1669448683902002</v>
      </c>
      <c r="L194" s="26">
        <v>2.1698352226686102</v>
      </c>
      <c r="M194" s="23">
        <v>0.14101543048342199</v>
      </c>
      <c r="N194" s="23">
        <v>0.26897467892751598</v>
      </c>
      <c r="O194" s="23">
        <v>1.89973751921045</v>
      </c>
      <c r="P194" s="26">
        <v>1.9087205710061601</v>
      </c>
    </row>
    <row r="195" spans="1:16" x14ac:dyDescent="0.2">
      <c r="A195" s="23">
        <v>4.6635791900115002</v>
      </c>
      <c r="B195" s="23">
        <v>0.39440604697374398</v>
      </c>
      <c r="C195" s="23">
        <v>2.33099328161151</v>
      </c>
      <c r="D195" s="26">
        <v>2.23109075800074</v>
      </c>
      <c r="E195" s="23">
        <v>1.41356318392951</v>
      </c>
      <c r="F195" s="23">
        <v>0.37373426770019802</v>
      </c>
      <c r="G195" s="23">
        <v>2.39514222732118</v>
      </c>
      <c r="H195" s="26">
        <v>2.4585444997910999</v>
      </c>
      <c r="I195" s="23">
        <v>0.466801846260475</v>
      </c>
      <c r="J195" s="23">
        <v>0.33125018150665297</v>
      </c>
      <c r="K195" s="23">
        <v>2.1430260483902002</v>
      </c>
      <c r="L195" s="26">
        <v>2.1512959806432002</v>
      </c>
      <c r="M195" s="23">
        <v>0.14175500853859799</v>
      </c>
      <c r="N195" s="23">
        <v>0.267426118927516</v>
      </c>
      <c r="O195" s="23">
        <v>1.89215226921045</v>
      </c>
      <c r="P195" s="26">
        <v>1.89028191907075</v>
      </c>
    </row>
    <row r="196" spans="1:16" x14ac:dyDescent="0.2">
      <c r="A196" s="23">
        <v>4.6879929868178403</v>
      </c>
      <c r="B196" s="23">
        <v>0.39283285097374399</v>
      </c>
      <c r="C196" s="23">
        <v>2.3218401356115099</v>
      </c>
      <c r="D196" s="26">
        <v>2.2111267103365901</v>
      </c>
      <c r="E196" s="23">
        <v>1.4209611115940599</v>
      </c>
      <c r="F196" s="23">
        <v>0.37214474903353101</v>
      </c>
      <c r="G196" s="23">
        <v>2.3964839006545202</v>
      </c>
      <c r="H196" s="26">
        <v>2.4408913805838699</v>
      </c>
      <c r="I196" s="23">
        <v>0.46924298681681398</v>
      </c>
      <c r="J196" s="23">
        <v>0.32967412150665198</v>
      </c>
      <c r="K196" s="23">
        <v>2.1381875883902</v>
      </c>
      <c r="L196" s="26">
        <v>2.1332685187862199</v>
      </c>
      <c r="M196" s="23">
        <v>0.14249458659377401</v>
      </c>
      <c r="N196" s="23">
        <v>0.26594589892751602</v>
      </c>
      <c r="O196" s="23">
        <v>1.8690349192104501</v>
      </c>
      <c r="P196" s="26">
        <v>1.8709710029486599</v>
      </c>
    </row>
    <row r="197" spans="1:16" x14ac:dyDescent="0.2">
      <c r="A197" s="23">
        <v>4.7124067836241803</v>
      </c>
      <c r="B197" s="23">
        <v>0.39133042697374498</v>
      </c>
      <c r="C197" s="23">
        <v>2.2966000856115101</v>
      </c>
      <c r="D197" s="26">
        <v>2.19141035251607</v>
      </c>
      <c r="E197" s="23">
        <v>1.4283590392586101</v>
      </c>
      <c r="F197" s="23">
        <v>0.37058173236686498</v>
      </c>
      <c r="G197" s="23">
        <v>2.39165319398785</v>
      </c>
      <c r="H197" s="26">
        <v>2.42143284109234</v>
      </c>
      <c r="I197" s="23">
        <v>0.47168412737315102</v>
      </c>
      <c r="J197" s="23">
        <v>0.32815602150665302</v>
      </c>
      <c r="K197" s="23">
        <v>2.1200661083901999</v>
      </c>
      <c r="L197" s="26">
        <v>2.1142022086142003</v>
      </c>
      <c r="M197" s="23">
        <v>0.14323416464895</v>
      </c>
      <c r="N197" s="23">
        <v>0.26435737392751602</v>
      </c>
      <c r="O197" s="23">
        <v>1.8700294192104501</v>
      </c>
      <c r="P197" s="26">
        <v>1.85274536827678</v>
      </c>
    </row>
    <row r="198" spans="1:16" x14ac:dyDescent="0.2">
      <c r="A198" s="23">
        <v>4.7368205804305203</v>
      </c>
      <c r="B198" s="23">
        <v>0.38983494697374399</v>
      </c>
      <c r="C198" s="23">
        <v>2.2695197216115099</v>
      </c>
      <c r="D198" s="26">
        <v>2.17286413321425</v>
      </c>
      <c r="E198" s="23">
        <v>1.43575696692317</v>
      </c>
      <c r="F198" s="23">
        <v>0.36908258661686499</v>
      </c>
      <c r="G198" s="23">
        <v>2.36037251107118</v>
      </c>
      <c r="H198" s="26">
        <v>2.4024901743861</v>
      </c>
      <c r="I198" s="23">
        <v>0.474125267929489</v>
      </c>
      <c r="J198" s="23">
        <v>0.32678140150665302</v>
      </c>
      <c r="K198" s="23">
        <v>2.0695454683902001</v>
      </c>
      <c r="L198" s="26">
        <v>2.0960582835634201</v>
      </c>
      <c r="M198" s="23">
        <v>0.143973742704126</v>
      </c>
      <c r="N198" s="23">
        <v>0.26287903892751602</v>
      </c>
      <c r="O198" s="23">
        <v>1.8460804192104501</v>
      </c>
      <c r="P198" s="26">
        <v>1.83307420669039</v>
      </c>
    </row>
    <row r="199" spans="1:16" x14ac:dyDescent="0.2">
      <c r="A199" s="23">
        <v>4.7612343772368604</v>
      </c>
      <c r="B199" s="23">
        <v>0.38833663297374499</v>
      </c>
      <c r="C199" s="23">
        <v>2.2428360936115102</v>
      </c>
      <c r="D199" s="26">
        <v>2.1545545798857599</v>
      </c>
      <c r="E199" s="23">
        <v>1.4431548945877199</v>
      </c>
      <c r="F199" s="23">
        <v>0.36748686370019801</v>
      </c>
      <c r="G199" s="23">
        <v>2.3505397806545201</v>
      </c>
      <c r="H199" s="26">
        <v>2.3844900569463201</v>
      </c>
      <c r="I199" s="23">
        <v>0.47656640848582699</v>
      </c>
      <c r="J199" s="23">
        <v>0.325213841506653</v>
      </c>
      <c r="K199" s="23">
        <v>2.0620942883902003</v>
      </c>
      <c r="L199" s="26">
        <v>2.07990224077877</v>
      </c>
      <c r="M199" s="23">
        <v>0.14471332075930199</v>
      </c>
      <c r="N199" s="23">
        <v>0.26145463892751603</v>
      </c>
      <c r="O199" s="23">
        <v>1.8097615192104499</v>
      </c>
      <c r="P199" s="26">
        <v>1.8150873775399901</v>
      </c>
    </row>
    <row r="200" spans="1:16" x14ac:dyDescent="0.2">
      <c r="A200" s="23">
        <v>4.7856481740432004</v>
      </c>
      <c r="B200" s="23">
        <v>0.38685141497374398</v>
      </c>
      <c r="C200" s="23">
        <v>2.21296505961151</v>
      </c>
      <c r="D200" s="26">
        <v>2.13636279475771</v>
      </c>
      <c r="E200" s="23">
        <v>1.4505528222522699</v>
      </c>
      <c r="F200" s="23">
        <v>0.36597862703353101</v>
      </c>
      <c r="G200" s="23">
        <v>2.3326877406545199</v>
      </c>
      <c r="H200" s="26">
        <v>2.3653709662232898</v>
      </c>
      <c r="I200" s="23">
        <v>0.47900754904216503</v>
      </c>
      <c r="J200" s="23">
        <v>0.323645281506653</v>
      </c>
      <c r="K200" s="23">
        <v>2.0546104883902001</v>
      </c>
      <c r="L200" s="26">
        <v>2.0612195287102799</v>
      </c>
      <c r="M200" s="23">
        <v>0.14545289881447801</v>
      </c>
      <c r="N200" s="23">
        <v>0.25997807892751601</v>
      </c>
      <c r="O200" s="23">
        <v>1.7849496192104499</v>
      </c>
      <c r="P200" s="26">
        <v>1.7979071420534201</v>
      </c>
    </row>
    <row r="201" spans="1:16" x14ac:dyDescent="0.2">
      <c r="A201" s="23">
        <v>4.8100619708495396</v>
      </c>
      <c r="B201" s="23">
        <v>0.38531025897374399</v>
      </c>
      <c r="C201" s="23">
        <v>2.1954026296115101</v>
      </c>
      <c r="D201" s="26">
        <v>2.11850737750791</v>
      </c>
      <c r="E201" s="23">
        <v>1.4579507499168201</v>
      </c>
      <c r="F201" s="23">
        <v>0.36449809170019798</v>
      </c>
      <c r="G201" s="23">
        <v>2.3084296739878498</v>
      </c>
      <c r="H201" s="26">
        <v>2.3475050335879</v>
      </c>
      <c r="I201" s="23">
        <v>0.48144868959850301</v>
      </c>
      <c r="J201" s="23">
        <v>0.32212558150665299</v>
      </c>
      <c r="K201" s="23">
        <v>2.0359758083902002</v>
      </c>
      <c r="L201" s="26">
        <v>2.04269630864207</v>
      </c>
      <c r="M201" s="23">
        <v>0.146192476869654</v>
      </c>
      <c r="N201" s="23">
        <v>0.25844161892751599</v>
      </c>
      <c r="O201" s="23">
        <v>1.77342456921045</v>
      </c>
      <c r="P201" s="26">
        <v>1.78004293713194</v>
      </c>
    </row>
    <row r="202" spans="1:16" x14ac:dyDescent="0.2">
      <c r="A202" s="23">
        <v>4.8344757676558796</v>
      </c>
      <c r="B202" s="23">
        <v>0.38381680697374398</v>
      </c>
      <c r="C202" s="23">
        <v>2.1668808436115099</v>
      </c>
      <c r="D202" s="26">
        <v>2.1000591417229799</v>
      </c>
      <c r="E202" s="23">
        <v>1.46534867758137</v>
      </c>
      <c r="F202" s="23">
        <v>0.36300516970019803</v>
      </c>
      <c r="G202" s="23">
        <v>2.2866663339878501</v>
      </c>
      <c r="H202" s="26">
        <v>2.3300741335909798</v>
      </c>
      <c r="I202" s="23">
        <v>0.48388983015483999</v>
      </c>
      <c r="J202" s="23">
        <v>0.32062220150665299</v>
      </c>
      <c r="K202" s="23">
        <v>2.0134372683902</v>
      </c>
      <c r="L202" s="26">
        <v>2.0249488296098801</v>
      </c>
      <c r="M202" s="23">
        <v>0.146932054924829</v>
      </c>
      <c r="N202" s="23">
        <v>0.25694553892751598</v>
      </c>
      <c r="O202" s="23">
        <v>1.7526443192104499</v>
      </c>
      <c r="P202" s="26">
        <v>1.76143976597515</v>
      </c>
    </row>
    <row r="203" spans="1:16" x14ac:dyDescent="0.2">
      <c r="A203" s="23">
        <v>4.8588895644622196</v>
      </c>
      <c r="B203" s="23">
        <v>0.38230023697374399</v>
      </c>
      <c r="C203" s="23">
        <v>2.1433119776115102</v>
      </c>
      <c r="D203" s="26">
        <v>2.0824438330002102</v>
      </c>
      <c r="E203" s="23">
        <v>1.4727466052459299</v>
      </c>
      <c r="F203" s="23">
        <v>0.36148344903353102</v>
      </c>
      <c r="G203" s="23">
        <v>2.27116184065452</v>
      </c>
      <c r="H203" s="26">
        <v>2.31257062889925</v>
      </c>
      <c r="I203" s="23">
        <v>0.48633097071117898</v>
      </c>
      <c r="J203" s="23">
        <v>0.31910896150665202</v>
      </c>
      <c r="K203" s="23">
        <v>1.9929049283902001</v>
      </c>
      <c r="L203" s="26">
        <v>2.0075053784914099</v>
      </c>
      <c r="M203" s="23">
        <v>0.14767163298000499</v>
      </c>
      <c r="N203" s="23">
        <v>0.25546393892751601</v>
      </c>
      <c r="O203" s="23">
        <v>1.7282984692104499</v>
      </c>
      <c r="P203" s="26">
        <v>1.7435147698448801</v>
      </c>
    </row>
    <row r="204" spans="1:16" x14ac:dyDescent="0.2">
      <c r="A204" s="23">
        <v>4.8833033612685703</v>
      </c>
      <c r="B204" s="23">
        <v>0.38074143897374502</v>
      </c>
      <c r="C204" s="23">
        <v>2.1289647156115099</v>
      </c>
      <c r="D204" s="26">
        <v>2.0646558028908402</v>
      </c>
      <c r="E204" s="23">
        <v>1.4801445329104801</v>
      </c>
      <c r="F204" s="23">
        <v>0.35996005836686501</v>
      </c>
      <c r="G204" s="23">
        <v>2.2558021673211801</v>
      </c>
      <c r="H204" s="26">
        <v>2.2948036831954601</v>
      </c>
      <c r="I204" s="23">
        <v>0.48877211126751702</v>
      </c>
      <c r="J204" s="23">
        <v>0.31760596150665299</v>
      </c>
      <c r="K204" s="23">
        <v>1.9698193683902001</v>
      </c>
      <c r="L204" s="26">
        <v>1.99001913997442</v>
      </c>
      <c r="M204" s="23">
        <v>0.14841121103518101</v>
      </c>
      <c r="N204" s="23">
        <v>0.25390483892751597</v>
      </c>
      <c r="O204" s="23">
        <v>1.72124791921045</v>
      </c>
      <c r="P204" s="26">
        <v>1.7258700308753101</v>
      </c>
    </row>
    <row r="205" spans="1:16" x14ac:dyDescent="0.2">
      <c r="A205" s="23">
        <v>4.9077171580748997</v>
      </c>
      <c r="B205" s="23">
        <v>0.37924530497374398</v>
      </c>
      <c r="C205" s="23">
        <v>2.1003098056115101</v>
      </c>
      <c r="D205" s="26">
        <v>2.04647362922266</v>
      </c>
      <c r="E205" s="23">
        <v>1.48754246057503</v>
      </c>
      <c r="F205" s="23">
        <v>0.35836224536686501</v>
      </c>
      <c r="G205" s="23">
        <v>2.2450035048211801</v>
      </c>
      <c r="H205" s="26">
        <v>2.2771259770639998</v>
      </c>
      <c r="I205" s="23">
        <v>0.491213251823854</v>
      </c>
      <c r="J205" s="23">
        <v>0.31603250150665302</v>
      </c>
      <c r="K205" s="23">
        <v>1.9623407683902001</v>
      </c>
      <c r="L205" s="26">
        <v>1.9727620549368401</v>
      </c>
      <c r="M205" s="23">
        <v>0.14915078909035701</v>
      </c>
      <c r="N205" s="23">
        <v>0.25235828892751599</v>
      </c>
      <c r="O205" s="23">
        <v>1.7111283192104501</v>
      </c>
      <c r="P205" s="26">
        <v>1.70723826243721</v>
      </c>
    </row>
    <row r="206" spans="1:16" x14ac:dyDescent="0.2">
      <c r="A206" s="23">
        <v>4.9321309548812504</v>
      </c>
      <c r="B206" s="23">
        <v>0.37768300097374402</v>
      </c>
      <c r="C206" s="23">
        <v>2.0862662956115101</v>
      </c>
      <c r="D206" s="26">
        <v>2.02930573069243</v>
      </c>
      <c r="E206" s="23">
        <v>1.49494038823958</v>
      </c>
      <c r="F206" s="23">
        <v>0.35680899370019797</v>
      </c>
      <c r="G206" s="23">
        <v>2.2239451673211801</v>
      </c>
      <c r="H206" s="26">
        <v>2.2586275965334099</v>
      </c>
      <c r="I206" s="23">
        <v>0.49365439238019299</v>
      </c>
      <c r="J206" s="23">
        <v>0.31453162150665298</v>
      </c>
      <c r="K206" s="23">
        <v>1.9383259883902</v>
      </c>
      <c r="L206" s="26">
        <v>1.9546797165882002</v>
      </c>
      <c r="M206" s="23">
        <v>0.149890367145533</v>
      </c>
      <c r="N206" s="23">
        <v>0.250870508927516</v>
      </c>
      <c r="O206" s="23">
        <v>1.6876121192104501</v>
      </c>
      <c r="P206" s="26">
        <v>1.6889045411210299</v>
      </c>
    </row>
    <row r="207" spans="1:16" x14ac:dyDescent="0.2">
      <c r="A207" s="23">
        <v>4.9565447516875896</v>
      </c>
      <c r="B207" s="23">
        <v>0.37612309897374502</v>
      </c>
      <c r="C207" s="23">
        <v>2.0714495816115099</v>
      </c>
      <c r="D207" s="26">
        <v>2.0113791196442898</v>
      </c>
      <c r="E207" s="23">
        <v>1.5023383159041399</v>
      </c>
      <c r="F207" s="23">
        <v>0.35526954036686498</v>
      </c>
      <c r="G207" s="23">
        <v>2.21148767398785</v>
      </c>
      <c r="H207" s="26">
        <v>2.2408203746721003</v>
      </c>
      <c r="I207" s="23">
        <v>0.49609553293653003</v>
      </c>
      <c r="J207" s="23">
        <v>0.312960181506653</v>
      </c>
      <c r="K207" s="23">
        <v>1.9299704683902001</v>
      </c>
      <c r="L207" s="26">
        <v>1.93766958995926</v>
      </c>
      <c r="M207" s="23">
        <v>0.15062994520070899</v>
      </c>
      <c r="N207" s="23">
        <v>0.249365913927516</v>
      </c>
      <c r="O207" s="23">
        <v>1.6676165692104501</v>
      </c>
      <c r="P207" s="26">
        <v>1.6714734468210599</v>
      </c>
    </row>
    <row r="208" spans="1:16" x14ac:dyDescent="0.2">
      <c r="A208" s="23">
        <v>4.9809585484939198</v>
      </c>
      <c r="B208" s="23">
        <v>0.37454263097374402</v>
      </c>
      <c r="C208" s="23">
        <v>2.0609871916115101</v>
      </c>
      <c r="D208" s="26">
        <v>1.99366880000752</v>
      </c>
      <c r="E208" s="23">
        <v>1.5097362435686901</v>
      </c>
      <c r="F208" s="23">
        <v>0.35378083303353097</v>
      </c>
      <c r="G208" s="23">
        <v>2.18739406732118</v>
      </c>
      <c r="H208" s="26">
        <v>2.2232803115765698</v>
      </c>
      <c r="I208" s="23">
        <v>0.49853667349286801</v>
      </c>
      <c r="J208" s="23">
        <v>0.31143302150665297</v>
      </c>
      <c r="K208" s="23">
        <v>1.9114200283902001</v>
      </c>
      <c r="L208" s="26">
        <v>1.9198188148775599</v>
      </c>
      <c r="M208" s="23">
        <v>0.15136952325588501</v>
      </c>
      <c r="N208" s="23">
        <v>0.247872238927516</v>
      </c>
      <c r="O208" s="23">
        <v>1.64496441921045</v>
      </c>
      <c r="P208" s="26">
        <v>1.65387593738151</v>
      </c>
    </row>
    <row r="209" spans="1:16" x14ac:dyDescent="0.2">
      <c r="A209" s="23">
        <v>5.0053723453002696</v>
      </c>
      <c r="B209" s="23">
        <v>0.37302962297374398</v>
      </c>
      <c r="C209" s="23">
        <v>2.03514230161151</v>
      </c>
      <c r="D209" s="26">
        <v>1.9758477916369399</v>
      </c>
      <c r="E209" s="23">
        <v>1.51713417123324</v>
      </c>
      <c r="F209" s="23">
        <v>0.35227390636686501</v>
      </c>
      <c r="G209" s="23">
        <v>2.1672116273211799</v>
      </c>
      <c r="H209" s="26">
        <v>2.2064561373840501</v>
      </c>
      <c r="I209" s="23">
        <v>0.50097781404920605</v>
      </c>
      <c r="J209" s="23">
        <v>0.30990986150665301</v>
      </c>
      <c r="K209" s="23">
        <v>1.8917345483902002</v>
      </c>
      <c r="L209" s="26">
        <v>1.90266240530728</v>
      </c>
      <c r="M209" s="23">
        <v>0.15210910131106101</v>
      </c>
      <c r="N209" s="23">
        <v>0.24628883892751599</v>
      </c>
      <c r="O209" s="23">
        <v>1.6423028192104501</v>
      </c>
      <c r="P209" s="26">
        <v>1.6365093490190401</v>
      </c>
    </row>
    <row r="210" spans="1:16" x14ac:dyDescent="0.2">
      <c r="A210" s="23">
        <v>5.0297861421066097</v>
      </c>
      <c r="B210" s="23">
        <v>0.37143886897374401</v>
      </c>
      <c r="C210" s="23">
        <v>2.0265033516115101</v>
      </c>
      <c r="D210" s="26">
        <v>1.95907176528345</v>
      </c>
      <c r="E210" s="23">
        <v>1.52453209889779</v>
      </c>
      <c r="F210" s="23">
        <v>0.350717173033531</v>
      </c>
      <c r="G210" s="23">
        <v>2.1579545206545201</v>
      </c>
      <c r="H210" s="26">
        <v>2.1894715096368098</v>
      </c>
      <c r="I210" s="23">
        <v>0.50341895460554398</v>
      </c>
      <c r="J210" s="23">
        <v>0.308397741506653</v>
      </c>
      <c r="K210" s="23">
        <v>1.8693854483902002</v>
      </c>
      <c r="L210" s="26">
        <v>1.88563834769477</v>
      </c>
      <c r="M210" s="23">
        <v>0.152848679366237</v>
      </c>
      <c r="N210" s="23">
        <v>0.244869338927516</v>
      </c>
      <c r="O210" s="23">
        <v>1.6026467192104501</v>
      </c>
      <c r="P210" s="26">
        <v>1.61800735605374</v>
      </c>
    </row>
    <row r="211" spans="1:16" x14ac:dyDescent="0.2">
      <c r="A211" s="23">
        <v>5.0541999389129497</v>
      </c>
      <c r="B211" s="23">
        <v>0.36991677297374498</v>
      </c>
      <c r="C211" s="23">
        <v>2.0022111636115101</v>
      </c>
      <c r="D211" s="26">
        <v>1.9413727553879201</v>
      </c>
      <c r="E211" s="23">
        <v>1.5319300265623499</v>
      </c>
      <c r="F211" s="23">
        <v>0.34914813036686498</v>
      </c>
      <c r="G211" s="23">
        <v>2.1392456610711799</v>
      </c>
      <c r="H211" s="26">
        <v>2.1719581189416699</v>
      </c>
      <c r="I211" s="23">
        <v>0.50586009516188202</v>
      </c>
      <c r="J211" s="23">
        <v>0.306885721506653</v>
      </c>
      <c r="K211" s="23">
        <v>1.8467610883902001</v>
      </c>
      <c r="L211" s="26">
        <v>1.8688386654488101</v>
      </c>
      <c r="M211" s="23">
        <v>0.15358825742141299</v>
      </c>
      <c r="N211" s="23">
        <v>0.24327703892751601</v>
      </c>
      <c r="O211" s="23">
        <v>1.60157261921045</v>
      </c>
      <c r="P211" s="26">
        <v>1.6018440075673599</v>
      </c>
    </row>
    <row r="212" spans="1:16" x14ac:dyDescent="0.2">
      <c r="A212" s="23">
        <v>5.0786137357192898</v>
      </c>
      <c r="B212" s="23">
        <v>0.368374644973744</v>
      </c>
      <c r="C212" s="23">
        <v>1.98217457961151</v>
      </c>
      <c r="D212" s="26">
        <v>1.9247429334227599</v>
      </c>
      <c r="E212" s="23">
        <v>1.5393279542269001</v>
      </c>
      <c r="F212" s="23">
        <v>0.34759798503353101</v>
      </c>
      <c r="G212" s="23">
        <v>2.1160822606545202</v>
      </c>
      <c r="H212" s="26">
        <v>2.1544023351148298</v>
      </c>
      <c r="I212" s="23">
        <v>0.50830123571821995</v>
      </c>
      <c r="J212" s="23">
        <v>0.30528064150665202</v>
      </c>
      <c r="K212" s="23">
        <v>1.8448438483902001</v>
      </c>
      <c r="L212" s="26">
        <v>1.8521177207933699</v>
      </c>
      <c r="M212" s="23">
        <v>0.15432783547658899</v>
      </c>
      <c r="N212" s="23">
        <v>0.241770138927516</v>
      </c>
      <c r="O212" s="23">
        <v>1.58110821921045</v>
      </c>
      <c r="P212" s="26">
        <v>1.58337579481366</v>
      </c>
    </row>
    <row r="213" spans="1:16" x14ac:dyDescent="0.2">
      <c r="A213" s="23">
        <v>5.1030275325256298</v>
      </c>
      <c r="B213" s="23">
        <v>0.36679039897374399</v>
      </c>
      <c r="C213" s="23">
        <v>1.97134362561151</v>
      </c>
      <c r="D213" s="26">
        <v>1.90794102832857</v>
      </c>
      <c r="E213" s="23">
        <v>1.54672588189145</v>
      </c>
      <c r="F213" s="23">
        <v>0.34607945970019799</v>
      </c>
      <c r="G213" s="23">
        <v>2.0975480006545202</v>
      </c>
      <c r="H213" s="26">
        <v>2.1371815435771602</v>
      </c>
      <c r="I213" s="23">
        <v>0.51074237627455799</v>
      </c>
      <c r="J213" s="23">
        <v>0.303760101506653</v>
      </c>
      <c r="K213" s="23">
        <v>1.8236840683902</v>
      </c>
      <c r="L213" s="26">
        <v>1.83429198329056</v>
      </c>
      <c r="M213" s="23">
        <v>0.15506741353176501</v>
      </c>
      <c r="N213" s="23">
        <v>0.24023878892751599</v>
      </c>
      <c r="O213" s="23">
        <v>1.5659044192104501</v>
      </c>
      <c r="P213" s="26">
        <v>1.56619709103086</v>
      </c>
    </row>
    <row r="214" spans="1:16" x14ac:dyDescent="0.2">
      <c r="A214" s="23">
        <v>5.1274413293319698</v>
      </c>
      <c r="B214" s="23">
        <v>0.36523043697374402</v>
      </c>
      <c r="C214" s="23">
        <v>1.95482193361151</v>
      </c>
      <c r="D214" s="26">
        <v>1.8907170691541599</v>
      </c>
      <c r="E214" s="23">
        <v>1.5541238095559999</v>
      </c>
      <c r="F214" s="23">
        <v>0.34453307436686498</v>
      </c>
      <c r="G214" s="23">
        <v>2.0850589139878499</v>
      </c>
      <c r="H214" s="26">
        <v>2.1204329286669199</v>
      </c>
      <c r="I214" s="23">
        <v>0.51318351683089602</v>
      </c>
      <c r="J214" s="23">
        <v>0.30222460150665298</v>
      </c>
      <c r="K214" s="23">
        <v>1.8056735083902</v>
      </c>
      <c r="L214" s="26">
        <v>1.8176796535261099</v>
      </c>
      <c r="M214" s="23">
        <v>0.155806991586941</v>
      </c>
      <c r="N214" s="23">
        <v>0.23863268892751599</v>
      </c>
      <c r="O214" s="23">
        <v>1.5672601192104501</v>
      </c>
      <c r="P214" s="26">
        <v>1.5487595355717501</v>
      </c>
    </row>
    <row r="215" spans="1:16" x14ac:dyDescent="0.2">
      <c r="A215" s="23">
        <v>5.1518551261383099</v>
      </c>
      <c r="B215" s="23">
        <v>0.36367533097374399</v>
      </c>
      <c r="C215" s="23">
        <v>1.9369692236115099</v>
      </c>
      <c r="D215" s="26">
        <v>1.87396264182188</v>
      </c>
      <c r="E215" s="23">
        <v>1.5615217372205601</v>
      </c>
      <c r="F215" s="23">
        <v>0.34299944303353103</v>
      </c>
      <c r="G215" s="23">
        <v>2.0694659806545199</v>
      </c>
      <c r="H215" s="26">
        <v>2.1034144447310399</v>
      </c>
      <c r="I215" s="23">
        <v>0.51562465738723295</v>
      </c>
      <c r="J215" s="23">
        <v>0.300710001506653</v>
      </c>
      <c r="K215" s="23">
        <v>1.7827590483902001</v>
      </c>
      <c r="L215" s="26">
        <v>1.8009402366921199</v>
      </c>
      <c r="M215" s="23">
        <v>0.156546569642116</v>
      </c>
      <c r="N215" s="23">
        <v>0.237182663927516</v>
      </c>
      <c r="O215" s="23">
        <v>1.5333805692104501</v>
      </c>
      <c r="P215" s="26">
        <v>1.5304193790007401</v>
      </c>
    </row>
    <row r="216" spans="1:16" x14ac:dyDescent="0.2">
      <c r="A216" s="23">
        <v>5.1762689229446499</v>
      </c>
      <c r="B216" s="23">
        <v>0.36216049297374397</v>
      </c>
      <c r="C216" s="23">
        <v>1.9098323356115099</v>
      </c>
      <c r="D216" s="26">
        <v>1.85738476649643</v>
      </c>
      <c r="E216" s="23">
        <v>1.56891966488511</v>
      </c>
      <c r="F216" s="23">
        <v>0.341440741033531</v>
      </c>
      <c r="G216" s="23">
        <v>2.0592578539878499</v>
      </c>
      <c r="H216" s="26">
        <v>2.08663995998366</v>
      </c>
      <c r="I216" s="23">
        <v>0.51806579794357199</v>
      </c>
      <c r="J216" s="23">
        <v>0.29919586150665201</v>
      </c>
      <c r="K216" s="23">
        <v>1.7595126083902</v>
      </c>
      <c r="L216" s="26">
        <v>1.7845482320044599</v>
      </c>
      <c r="M216" s="23">
        <v>0.15728614769729199</v>
      </c>
      <c r="N216" s="23">
        <v>0.235170688927516</v>
      </c>
      <c r="O216" s="23">
        <v>1.5055441192104499</v>
      </c>
      <c r="P216" s="26">
        <v>1.5142785017309801</v>
      </c>
    </row>
    <row r="217" spans="1:16" x14ac:dyDescent="0.2">
      <c r="A217" s="23">
        <v>5.2006827197509899</v>
      </c>
      <c r="B217" s="23">
        <v>0.360584512973744</v>
      </c>
      <c r="C217" s="23">
        <v>1.8961986216115101</v>
      </c>
      <c r="D217" s="26">
        <v>1.84143354661343</v>
      </c>
      <c r="E217" s="23">
        <v>1.57631759254966</v>
      </c>
      <c r="F217" s="23">
        <v>0.33990137570019802</v>
      </c>
      <c r="G217" s="23">
        <v>2.0445175406545202</v>
      </c>
      <c r="H217" s="26">
        <v>2.0696393419352699</v>
      </c>
      <c r="I217" s="23">
        <v>0.52050693849990903</v>
      </c>
      <c r="J217" s="23">
        <v>0.297670761506653</v>
      </c>
      <c r="K217" s="23">
        <v>1.7384814083902</v>
      </c>
      <c r="L217" s="26">
        <v>1.76823118811682</v>
      </c>
      <c r="M217" s="23">
        <v>0.15802572575246801</v>
      </c>
      <c r="N217" s="23">
        <v>0.23360173892751601</v>
      </c>
      <c r="O217" s="23">
        <v>1.4979570192104501</v>
      </c>
      <c r="P217" s="26">
        <v>1.4907450291534301</v>
      </c>
    </row>
    <row r="218" spans="1:16" x14ac:dyDescent="0.2">
      <c r="A218" s="23">
        <v>5.2250965165573398</v>
      </c>
      <c r="B218" s="23">
        <v>0.35899287697374499</v>
      </c>
      <c r="C218" s="23">
        <v>1.88580627961151</v>
      </c>
      <c r="D218" s="26">
        <v>1.8247717971316499</v>
      </c>
      <c r="E218" s="23">
        <v>1.5837155202142099</v>
      </c>
      <c r="F218" s="23">
        <v>0.33829774599186502</v>
      </c>
      <c r="G218" s="23">
        <v>2.0319406860711799</v>
      </c>
      <c r="H218" s="26">
        <v>2.0529637024270202</v>
      </c>
      <c r="I218" s="23">
        <v>0.52294807905624696</v>
      </c>
      <c r="J218" s="23">
        <v>0.29601164150665299</v>
      </c>
      <c r="K218" s="23">
        <v>1.7473740883902</v>
      </c>
      <c r="L218" s="26">
        <v>1.7518496896979501</v>
      </c>
      <c r="M218" s="23">
        <v>0.158765303807644</v>
      </c>
      <c r="N218" s="23">
        <v>0.232037003927516</v>
      </c>
      <c r="O218" s="23">
        <v>1.48905781921045</v>
      </c>
      <c r="P218" s="26">
        <v>1.47341848213505</v>
      </c>
    </row>
    <row r="219" spans="1:16" x14ac:dyDescent="0.2">
      <c r="A219" s="23">
        <v>5.24951031336367</v>
      </c>
      <c r="B219" s="23">
        <v>0.35743144097374502</v>
      </c>
      <c r="C219" s="23">
        <v>1.8683980536115099</v>
      </c>
      <c r="D219" s="26">
        <v>1.80805353843115</v>
      </c>
      <c r="E219" s="23">
        <v>1.5911134478787601</v>
      </c>
      <c r="F219" s="23">
        <v>0.336752706366865</v>
      </c>
      <c r="G219" s="23">
        <v>2.0059630406545201</v>
      </c>
      <c r="H219" s="26">
        <v>2.0355879955930298</v>
      </c>
      <c r="I219" s="23">
        <v>0.525389219612586</v>
      </c>
      <c r="J219" s="23">
        <v>0.294532821506652</v>
      </c>
      <c r="K219" s="23">
        <v>1.7155325683902001</v>
      </c>
      <c r="L219" s="26">
        <v>1.7338697142775701</v>
      </c>
      <c r="M219" s="23">
        <v>0.15950488186282</v>
      </c>
      <c r="N219" s="23">
        <v>0.230566838927516</v>
      </c>
      <c r="O219" s="23">
        <v>1.4588294192104501</v>
      </c>
      <c r="P219" s="26">
        <v>1.4561502566205899</v>
      </c>
    </row>
    <row r="220" spans="1:16" x14ac:dyDescent="0.2">
      <c r="A220" s="23">
        <v>5.2739241101700101</v>
      </c>
      <c r="B220" s="23">
        <v>0.35587371297374498</v>
      </c>
      <c r="C220" s="23">
        <v>1.84993514761151</v>
      </c>
      <c r="D220" s="26">
        <v>1.79185817149683</v>
      </c>
      <c r="E220" s="23">
        <v>1.59851137554332</v>
      </c>
      <c r="F220" s="23">
        <v>0.33520858970019801</v>
      </c>
      <c r="G220" s="23">
        <v>1.99157544732118</v>
      </c>
      <c r="H220" s="26">
        <v>2.0190272775554701</v>
      </c>
      <c r="I220" s="23">
        <v>0.52783036016892304</v>
      </c>
      <c r="J220" s="23">
        <v>0.29302010150665297</v>
      </c>
      <c r="K220" s="23">
        <v>1.6910798083902001</v>
      </c>
      <c r="L220" s="26">
        <v>1.7183075839847599</v>
      </c>
      <c r="M220" s="23">
        <v>0.16024445991799599</v>
      </c>
      <c r="N220" s="23">
        <v>0.22898187392751601</v>
      </c>
      <c r="O220" s="23">
        <v>1.4542272692104501</v>
      </c>
      <c r="P220" s="26">
        <v>1.44017065721103</v>
      </c>
    </row>
    <row r="221" spans="1:16" x14ac:dyDescent="0.2">
      <c r="A221" s="23">
        <v>5.2983379069763599</v>
      </c>
      <c r="B221" s="23">
        <v>0.35429612097374502</v>
      </c>
      <c r="C221" s="23">
        <v>1.8356757736115099</v>
      </c>
      <c r="D221" s="26">
        <v>1.7758054634368099</v>
      </c>
      <c r="E221" s="23">
        <v>1.60590930320787</v>
      </c>
      <c r="F221" s="23">
        <v>0.333674971033531</v>
      </c>
      <c r="G221" s="23">
        <v>1.97464226065452</v>
      </c>
      <c r="H221" s="26">
        <v>2.0025433360601301</v>
      </c>
      <c r="I221" s="23">
        <v>0.53027150072526097</v>
      </c>
      <c r="J221" s="23">
        <v>0.29140254150665301</v>
      </c>
      <c r="K221" s="23">
        <v>1.6899418483902</v>
      </c>
      <c r="L221" s="26">
        <v>1.7023385094284</v>
      </c>
      <c r="M221" s="23">
        <v>0.16098403797317201</v>
      </c>
      <c r="N221" s="23">
        <v>0.22750133892751601</v>
      </c>
      <c r="O221" s="23">
        <v>1.42586421921045</v>
      </c>
      <c r="P221" s="26">
        <v>1.42271061687653</v>
      </c>
    </row>
    <row r="222" spans="1:16" x14ac:dyDescent="0.2">
      <c r="A222" s="23">
        <v>5.3227517037826999</v>
      </c>
      <c r="B222" s="23">
        <v>0.35275547497374399</v>
      </c>
      <c r="C222" s="23">
        <v>1.8128844456115101</v>
      </c>
      <c r="D222" s="26">
        <v>1.75959723596342</v>
      </c>
      <c r="E222" s="23">
        <v>1.6133072308724199</v>
      </c>
      <c r="F222" s="23">
        <v>0.332106737700198</v>
      </c>
      <c r="G222" s="23">
        <v>1.96521066732118</v>
      </c>
      <c r="H222" s="26">
        <v>1.9862562875799099</v>
      </c>
      <c r="I222" s="23">
        <v>0.53271264128159901</v>
      </c>
      <c r="J222" s="23">
        <v>0.28992538150665198</v>
      </c>
      <c r="K222" s="23">
        <v>1.6570917283902</v>
      </c>
      <c r="L222" s="26">
        <v>1.6851330401793601</v>
      </c>
      <c r="M222" s="23">
        <v>0.16172361602834801</v>
      </c>
      <c r="N222" s="23">
        <v>0.225963018927516</v>
      </c>
      <c r="O222" s="23">
        <v>1.4103241192104501</v>
      </c>
      <c r="P222" s="26">
        <v>1.40671379343889</v>
      </c>
    </row>
    <row r="223" spans="1:16" x14ac:dyDescent="0.2">
      <c r="A223" s="23">
        <v>5.3471655005890399</v>
      </c>
      <c r="B223" s="23">
        <v>0.351130254973744</v>
      </c>
      <c r="C223" s="23">
        <v>1.8088449616115101</v>
      </c>
      <c r="D223" s="26">
        <v>1.7439727990531699</v>
      </c>
      <c r="E223" s="23">
        <v>1.6207051585369701</v>
      </c>
      <c r="F223" s="23">
        <v>0.33053171103353102</v>
      </c>
      <c r="G223" s="23">
        <v>1.9570957073211801</v>
      </c>
      <c r="H223" s="26">
        <v>1.96962242845096</v>
      </c>
      <c r="I223" s="23">
        <v>0.53515378183793705</v>
      </c>
      <c r="J223" s="23">
        <v>0.28834576150665198</v>
      </c>
      <c r="K223" s="23">
        <v>1.6470016483902001</v>
      </c>
      <c r="L223" s="26">
        <v>1.66980378011818</v>
      </c>
      <c r="M223" s="23">
        <v>0.162463194083524</v>
      </c>
      <c r="N223" s="23">
        <v>0.22440123892751601</v>
      </c>
      <c r="O223" s="23">
        <v>1.3998473192104499</v>
      </c>
      <c r="P223" s="26">
        <v>1.39000314379896</v>
      </c>
    </row>
    <row r="224" spans="1:16" x14ac:dyDescent="0.2">
      <c r="A224" s="23">
        <v>5.37157929739538</v>
      </c>
      <c r="B224" s="23">
        <v>0.34954100297374502</v>
      </c>
      <c r="C224" s="23">
        <v>1.79649934161151</v>
      </c>
      <c r="D224" s="26">
        <v>1.7273534175984699</v>
      </c>
      <c r="E224" s="23">
        <v>1.62810308620153</v>
      </c>
      <c r="F224" s="23">
        <v>0.32895588903353101</v>
      </c>
      <c r="G224" s="23">
        <v>1.9489414873211799</v>
      </c>
      <c r="H224" s="26">
        <v>1.95299457051647</v>
      </c>
      <c r="I224" s="23">
        <v>0.53759492239427498</v>
      </c>
      <c r="J224" s="23">
        <v>0.28675620150665199</v>
      </c>
      <c r="K224" s="23">
        <v>1.6389415483902001</v>
      </c>
      <c r="L224" s="26">
        <v>1.6532290836202002</v>
      </c>
      <c r="M224" s="23">
        <v>0.16320277213869999</v>
      </c>
      <c r="N224" s="23">
        <v>0.222881738927516</v>
      </c>
      <c r="O224" s="23">
        <v>1.3796765192104501</v>
      </c>
      <c r="P224" s="26">
        <v>1.37307631859461</v>
      </c>
    </row>
    <row r="225" spans="1:16" x14ac:dyDescent="0.2">
      <c r="A225" s="23">
        <v>5.39599309420172</v>
      </c>
      <c r="B225" s="23">
        <v>0.34796748297374402</v>
      </c>
      <c r="C225" s="23">
        <v>1.7803647376115099</v>
      </c>
      <c r="D225" s="26">
        <v>1.7113488536608401</v>
      </c>
      <c r="E225" s="23">
        <v>1.6355010138660799</v>
      </c>
      <c r="F225" s="23">
        <v>0.32736046224186499</v>
      </c>
      <c r="G225" s="23">
        <v>1.9328883360711799</v>
      </c>
      <c r="H225" s="26">
        <v>1.9364412118874001</v>
      </c>
      <c r="I225" s="23">
        <v>0.54003606295061202</v>
      </c>
      <c r="J225" s="23">
        <v>0.28526504150665299</v>
      </c>
      <c r="K225" s="23">
        <v>1.6085563883902001</v>
      </c>
      <c r="L225" s="26">
        <v>1.63664245688801</v>
      </c>
      <c r="M225" s="23">
        <v>0.16394235019387601</v>
      </c>
      <c r="N225" s="23">
        <v>0.221282088927516</v>
      </c>
      <c r="O225" s="23">
        <v>1.3772887192104499</v>
      </c>
      <c r="P225" s="26">
        <v>1.3567867226519399</v>
      </c>
    </row>
    <row r="226" spans="1:16" x14ac:dyDescent="0.2">
      <c r="A226" s="23">
        <v>5.4204068910080601</v>
      </c>
      <c r="B226" s="23">
        <v>0.34636000697374397</v>
      </c>
      <c r="C226" s="23">
        <v>1.77162152561151</v>
      </c>
      <c r="D226" s="26">
        <v>1.6956400311172299</v>
      </c>
      <c r="E226" s="23">
        <v>1.6428989415306301</v>
      </c>
      <c r="F226" s="23">
        <v>0.32582772503353102</v>
      </c>
      <c r="G226" s="23">
        <v>1.90252245398785</v>
      </c>
      <c r="H226" s="26">
        <v>1.9197353025695401</v>
      </c>
      <c r="I226" s="23">
        <v>0.54247720350695094</v>
      </c>
      <c r="J226" s="23">
        <v>0.28367800150665301</v>
      </c>
      <c r="K226" s="23">
        <v>1.5994452083902</v>
      </c>
      <c r="L226" s="26">
        <v>1.6213665690513099</v>
      </c>
      <c r="M226" s="23">
        <v>0.16468192824905201</v>
      </c>
      <c r="N226" s="23">
        <v>0.219830008927516</v>
      </c>
      <c r="O226" s="23">
        <v>1.34151686921045</v>
      </c>
      <c r="P226" s="26">
        <v>1.3395352594079599</v>
      </c>
    </row>
    <row r="227" spans="1:16" x14ac:dyDescent="0.2">
      <c r="A227" s="23">
        <v>5.4448206878144001</v>
      </c>
      <c r="B227" s="23">
        <v>0.34485026697374299</v>
      </c>
      <c r="C227" s="23">
        <v>1.7406908556115099</v>
      </c>
      <c r="D227" s="26">
        <v>1.67959033930614</v>
      </c>
      <c r="E227" s="23">
        <v>1.65029686919518</v>
      </c>
      <c r="F227" s="23">
        <v>0.32419261170019797</v>
      </c>
      <c r="G227" s="23">
        <v>1.90698396065452</v>
      </c>
      <c r="H227" s="26">
        <v>1.90385911873202</v>
      </c>
      <c r="I227" s="23">
        <v>0.54491834406328798</v>
      </c>
      <c r="J227" s="23">
        <v>0.28203802150665302</v>
      </c>
      <c r="K227" s="23">
        <v>1.6020646283902</v>
      </c>
      <c r="L227" s="26">
        <v>1.6049445376443001</v>
      </c>
      <c r="M227" s="23">
        <v>0.165421506304227</v>
      </c>
      <c r="N227" s="23">
        <v>0.218291938927516</v>
      </c>
      <c r="O227" s="23">
        <v>1.3249560192104499</v>
      </c>
      <c r="P227" s="26">
        <v>1.32428197039249</v>
      </c>
    </row>
    <row r="228" spans="1:16" x14ac:dyDescent="0.2">
      <c r="A228" s="23">
        <v>5.4692344846207401</v>
      </c>
      <c r="B228" s="23">
        <v>0.343353520973744</v>
      </c>
      <c r="C228" s="23">
        <v>1.7066137016115099</v>
      </c>
      <c r="D228" s="26">
        <v>1.6648846349286099</v>
      </c>
      <c r="E228" s="23">
        <v>1.65769479685973</v>
      </c>
      <c r="F228" s="23">
        <v>0.32265541436686501</v>
      </c>
      <c r="G228" s="23">
        <v>1.8892703073211801</v>
      </c>
      <c r="H228" s="26">
        <v>1.8868236186576199</v>
      </c>
      <c r="I228" s="23">
        <v>0.54735948461962602</v>
      </c>
      <c r="J228" s="23">
        <v>0.28051762150665199</v>
      </c>
      <c r="K228" s="23">
        <v>1.5775794683902</v>
      </c>
      <c r="L228" s="26">
        <v>1.5879842770735</v>
      </c>
      <c r="M228" s="23">
        <v>0.16616108435940299</v>
      </c>
      <c r="N228" s="23">
        <v>0.216695223927516</v>
      </c>
      <c r="O228" s="23">
        <v>1.3212493692104501</v>
      </c>
      <c r="P228" s="26">
        <v>1.30795225190798</v>
      </c>
    </row>
    <row r="229" spans="1:16" x14ac:dyDescent="0.2">
      <c r="A229" s="23">
        <v>5.4936482814270802</v>
      </c>
      <c r="B229" s="23">
        <v>0.341764184973744</v>
      </c>
      <c r="C229" s="23">
        <v>1.69309070961151</v>
      </c>
      <c r="D229" s="26">
        <v>1.6503597060906099</v>
      </c>
      <c r="E229" s="23">
        <v>1.6650927245242899</v>
      </c>
      <c r="F229" s="23">
        <v>0.32110994303353102</v>
      </c>
      <c r="G229" s="23">
        <v>1.87316340732118</v>
      </c>
      <c r="H229" s="26">
        <v>1.8710533551555899</v>
      </c>
      <c r="I229" s="23">
        <v>0.54980062517596495</v>
      </c>
      <c r="J229" s="23">
        <v>0.27900384150665303</v>
      </c>
      <c r="K229" s="23">
        <v>1.5514091883902001</v>
      </c>
      <c r="L229" s="26">
        <v>1.5726085479537499</v>
      </c>
      <c r="M229" s="23">
        <v>0.16690066241457899</v>
      </c>
      <c r="N229" s="23">
        <v>0.21530483892751601</v>
      </c>
      <c r="O229" s="23">
        <v>1.27101291921045</v>
      </c>
      <c r="P229" s="26">
        <v>1.2909723829267099</v>
      </c>
    </row>
    <row r="230" spans="1:16" x14ac:dyDescent="0.2">
      <c r="A230" s="23">
        <v>5.5180620782334202</v>
      </c>
      <c r="B230" s="23">
        <v>0.34028589697374401</v>
      </c>
      <c r="C230" s="23">
        <v>1.65439136161151</v>
      </c>
      <c r="D230" s="26">
        <v>1.63471959183879</v>
      </c>
      <c r="E230" s="23">
        <v>1.6724906521888401</v>
      </c>
      <c r="F230" s="23">
        <v>0.31967507436686499</v>
      </c>
      <c r="G230" s="23">
        <v>1.83201040732118</v>
      </c>
      <c r="H230" s="26">
        <v>1.8552300062021401</v>
      </c>
      <c r="I230" s="23">
        <v>0.55224176573230199</v>
      </c>
      <c r="J230" s="23">
        <v>0.27739756150665201</v>
      </c>
      <c r="K230" s="23">
        <v>1.5457777683902001</v>
      </c>
      <c r="L230" s="26">
        <v>1.55734630923801</v>
      </c>
      <c r="M230" s="23">
        <v>0.16764024046975501</v>
      </c>
      <c r="N230" s="23">
        <v>0.213635058927516</v>
      </c>
      <c r="O230" s="23">
        <v>1.2833580192104499</v>
      </c>
      <c r="P230" s="26">
        <v>1.2767125988333401</v>
      </c>
    </row>
    <row r="231" spans="1:16" x14ac:dyDescent="0.2">
      <c r="A231" s="23">
        <v>5.5424758750397602</v>
      </c>
      <c r="B231" s="23">
        <v>0.33872670297374402</v>
      </c>
      <c r="C231" s="23">
        <v>1.63361492561151</v>
      </c>
      <c r="D231" s="26">
        <v>1.6205992309495101</v>
      </c>
      <c r="E231" s="23">
        <v>1.67988857985339</v>
      </c>
      <c r="F231" s="23">
        <v>0.31801868474186501</v>
      </c>
      <c r="G231" s="23">
        <v>1.82824809857118</v>
      </c>
      <c r="H231" s="26">
        <v>1.8407644255233699</v>
      </c>
      <c r="I231" s="23">
        <v>0.55468290628864003</v>
      </c>
      <c r="J231" s="23">
        <v>0.27586696150665202</v>
      </c>
      <c r="K231" s="23">
        <v>1.5229497483902001</v>
      </c>
      <c r="L231" s="26">
        <v>1.5410110695453501</v>
      </c>
      <c r="M231" s="23">
        <v>0.168379818524931</v>
      </c>
      <c r="N231" s="23">
        <v>0.212105738927516</v>
      </c>
      <c r="O231" s="23">
        <v>1.2639631192104499</v>
      </c>
      <c r="P231" s="26">
        <v>1.2589239902123099</v>
      </c>
    </row>
    <row r="232" spans="1:16" x14ac:dyDescent="0.2">
      <c r="A232" s="23">
        <v>5.5668896718461101</v>
      </c>
      <c r="B232" s="23">
        <v>0.33720190897374502</v>
      </c>
      <c r="C232" s="23">
        <v>1.6048873416115099</v>
      </c>
      <c r="D232" s="26">
        <v>1.6054845647465099</v>
      </c>
      <c r="E232" s="23">
        <v>1.68728650751794</v>
      </c>
      <c r="F232" s="23">
        <v>0.31639576570019801</v>
      </c>
      <c r="G232" s="23">
        <v>1.81673986065452</v>
      </c>
      <c r="H232" s="26">
        <v>1.82371446571522</v>
      </c>
      <c r="I232" s="23">
        <v>0.55712404684497796</v>
      </c>
      <c r="J232" s="23">
        <v>0.274324181506652</v>
      </c>
      <c r="K232" s="23">
        <v>1.5026515483902001</v>
      </c>
      <c r="L232" s="26">
        <v>1.5257057229531001</v>
      </c>
      <c r="M232" s="23">
        <v>0.169119396580107</v>
      </c>
      <c r="N232" s="23">
        <v>0.210524098927516</v>
      </c>
      <c r="O232" s="23">
        <v>1.2561552192104499</v>
      </c>
      <c r="P232" s="26">
        <v>1.24307625971139</v>
      </c>
    </row>
    <row r="233" spans="1:16" x14ac:dyDescent="0.2">
      <c r="A233" s="23">
        <v>5.5913034686524403</v>
      </c>
      <c r="B233" s="23">
        <v>0.33560137897374398</v>
      </c>
      <c r="C233" s="23">
        <v>1.5929086656115099</v>
      </c>
      <c r="D233" s="26">
        <v>1.5909108188622501</v>
      </c>
      <c r="E233" s="23">
        <v>1.6946844351825001</v>
      </c>
      <c r="F233" s="23">
        <v>0.31490644836686499</v>
      </c>
      <c r="G233" s="23">
        <v>1.7871292873211799</v>
      </c>
      <c r="H233" s="26">
        <v>1.8071972809769001</v>
      </c>
      <c r="I233" s="23">
        <v>0.559565187401316</v>
      </c>
      <c r="J233" s="23">
        <v>0.27268062150665201</v>
      </c>
      <c r="K233" s="23">
        <v>1.5047383883902001</v>
      </c>
      <c r="L233" s="26">
        <v>1.51030259480136</v>
      </c>
      <c r="M233" s="23">
        <v>0.16985897463528299</v>
      </c>
      <c r="N233" s="23">
        <v>0.20893433892751601</v>
      </c>
      <c r="O233" s="23">
        <v>1.2498726192104499</v>
      </c>
      <c r="P233" s="26">
        <v>1.22663194666971</v>
      </c>
    </row>
    <row r="234" spans="1:16" x14ac:dyDescent="0.2">
      <c r="A234" s="23">
        <v>5.6157172654587804</v>
      </c>
      <c r="B234" s="23">
        <v>0.33400880497374402</v>
      </c>
      <c r="C234" s="23">
        <v>1.5789277056115101</v>
      </c>
      <c r="D234" s="26">
        <v>1.57546605159595</v>
      </c>
      <c r="E234" s="23">
        <v>1.7020823628470501</v>
      </c>
      <c r="F234" s="23">
        <v>0.31328552103353102</v>
      </c>
      <c r="G234" s="23">
        <v>1.78685140065452</v>
      </c>
      <c r="H234" s="26">
        <v>1.79232518248193</v>
      </c>
      <c r="I234" s="23">
        <v>0.56200632795765404</v>
      </c>
      <c r="J234" s="23">
        <v>0.27111158150665199</v>
      </c>
      <c r="K234" s="23">
        <v>1.4898898683902</v>
      </c>
      <c r="L234" s="26">
        <v>1.4937548708739001</v>
      </c>
      <c r="M234" s="23">
        <v>0.17059855269045901</v>
      </c>
      <c r="N234" s="23">
        <v>0.207425388927516</v>
      </c>
      <c r="O234" s="23">
        <v>1.22533216921045</v>
      </c>
      <c r="P234" s="26">
        <v>1.2101864102875199</v>
      </c>
    </row>
    <row r="235" spans="1:16" x14ac:dyDescent="0.2">
      <c r="A235" s="23">
        <v>5.6401310622651302</v>
      </c>
      <c r="B235" s="23">
        <v>0.33251482897374401</v>
      </c>
      <c r="C235" s="23">
        <v>1.54256448361151</v>
      </c>
      <c r="D235" s="26">
        <v>1.5602583144945299</v>
      </c>
      <c r="E235" s="23">
        <v>1.7094802905116</v>
      </c>
      <c r="F235" s="23">
        <v>0.31171404370019801</v>
      </c>
      <c r="G235" s="23">
        <v>1.77527639398785</v>
      </c>
      <c r="H235" s="26">
        <v>1.77594174042806</v>
      </c>
      <c r="I235" s="23">
        <v>0.56444746851399197</v>
      </c>
      <c r="J235" s="23">
        <v>0.26958156150665302</v>
      </c>
      <c r="K235" s="23">
        <v>1.4660415283902</v>
      </c>
      <c r="L235" s="26">
        <v>1.47823053964382</v>
      </c>
      <c r="M235" s="23">
        <v>0.171338130745635</v>
      </c>
      <c r="N235" s="23">
        <v>0.205927338927516</v>
      </c>
      <c r="O235" s="23">
        <v>1.1980492192104499</v>
      </c>
      <c r="P235" s="26">
        <v>1.19483816270419</v>
      </c>
    </row>
    <row r="236" spans="1:16" x14ac:dyDescent="0.2">
      <c r="A236" s="23">
        <v>5.6645448590714702</v>
      </c>
      <c r="B236" s="23">
        <v>0.330950620973745</v>
      </c>
      <c r="C236" s="23">
        <v>1.52174338961151</v>
      </c>
      <c r="D236" s="26">
        <v>1.5463667897753099</v>
      </c>
      <c r="E236" s="23">
        <v>1.7168782181761499</v>
      </c>
      <c r="F236" s="23">
        <v>0.31021729703353201</v>
      </c>
      <c r="G236" s="23">
        <v>1.7466593139878499</v>
      </c>
      <c r="H236" s="26">
        <v>1.76023615328855</v>
      </c>
      <c r="I236" s="23">
        <v>0.56688860907033001</v>
      </c>
      <c r="J236" s="23">
        <v>0.26796668150665198</v>
      </c>
      <c r="K236" s="23">
        <v>1.4610669083902001</v>
      </c>
      <c r="L236" s="26">
        <v>1.46323333841806</v>
      </c>
      <c r="M236" s="23">
        <v>0.172077708800811</v>
      </c>
      <c r="N236" s="23">
        <v>0.204384623927516</v>
      </c>
      <c r="O236" s="23">
        <v>1.1806389192104501</v>
      </c>
      <c r="P236" s="26">
        <v>1.1796703375639901</v>
      </c>
    </row>
    <row r="237" spans="1:16" x14ac:dyDescent="0.2">
      <c r="A237" s="23">
        <v>5.6889586558778005</v>
      </c>
      <c r="B237" s="23">
        <v>0.32937928697374402</v>
      </c>
      <c r="C237" s="23">
        <v>1.5022734296115099</v>
      </c>
      <c r="D237" s="26">
        <v>1.53162190556247</v>
      </c>
      <c r="E237" s="23">
        <v>1.7242761458407001</v>
      </c>
      <c r="F237" s="23">
        <v>0.308653933033531</v>
      </c>
      <c r="G237" s="23">
        <v>1.7327989806545201</v>
      </c>
      <c r="H237" s="26">
        <v>1.74545592542767</v>
      </c>
      <c r="I237" s="23">
        <v>0.56932974962666705</v>
      </c>
      <c r="J237" s="23">
        <v>0.26641242150665301</v>
      </c>
      <c r="K237" s="23">
        <v>1.4422370083902001</v>
      </c>
      <c r="L237" s="26">
        <v>1.44726924072876</v>
      </c>
      <c r="M237" s="23">
        <v>0.17281728685598699</v>
      </c>
      <c r="N237" s="23">
        <v>0.202784268927516</v>
      </c>
      <c r="O237" s="23">
        <v>1.17606351921045</v>
      </c>
      <c r="P237" s="26">
        <v>1.16400790413336</v>
      </c>
    </row>
    <row r="238" spans="1:16" x14ac:dyDescent="0.2">
      <c r="A238" s="23">
        <v>5.7133724526841503</v>
      </c>
      <c r="B238" s="23">
        <v>0.32774898697374499</v>
      </c>
      <c r="C238" s="23">
        <v>1.4958212996115099</v>
      </c>
      <c r="D238" s="26">
        <v>1.5168933447100901</v>
      </c>
      <c r="E238" s="23">
        <v>1.73167407350526</v>
      </c>
      <c r="F238" s="23">
        <v>0.30704609974186498</v>
      </c>
      <c r="G238" s="23">
        <v>1.71652234857118</v>
      </c>
      <c r="H238" s="26">
        <v>1.7299357641623001</v>
      </c>
      <c r="I238" s="23">
        <v>0.57177089018300498</v>
      </c>
      <c r="J238" s="23">
        <v>0.26480850150665303</v>
      </c>
      <c r="K238" s="23">
        <v>1.4343860083902</v>
      </c>
      <c r="L238" s="26">
        <v>1.43213323721268</v>
      </c>
      <c r="M238" s="23">
        <v>0.17355686491116301</v>
      </c>
      <c r="N238" s="23">
        <v>0.20123528892751599</v>
      </c>
      <c r="O238" s="23">
        <v>1.1595994692104501</v>
      </c>
      <c r="P238" s="26">
        <v>1.1477271852562101</v>
      </c>
    </row>
    <row r="239" spans="1:16" x14ac:dyDescent="0.2">
      <c r="A239" s="23">
        <v>5.7377862494904903</v>
      </c>
      <c r="B239" s="23">
        <v>0.32610667297374402</v>
      </c>
      <c r="C239" s="23">
        <v>1.4918238596115101</v>
      </c>
      <c r="D239" s="26">
        <v>1.5015398155522199</v>
      </c>
      <c r="E239" s="23">
        <v>1.73907200116981</v>
      </c>
      <c r="F239" s="23">
        <v>0.30545582503353103</v>
      </c>
      <c r="G239" s="23">
        <v>1.69607562065452</v>
      </c>
      <c r="H239" s="26">
        <v>1.7139806379511899</v>
      </c>
      <c r="I239" s="23">
        <v>0.57421203073934401</v>
      </c>
      <c r="J239" s="23">
        <v>0.26319838150665198</v>
      </c>
      <c r="K239" s="23">
        <v>1.4276463883902</v>
      </c>
      <c r="L239" s="26">
        <v>1.4164634123978901</v>
      </c>
      <c r="M239" s="23">
        <v>0.174296442966339</v>
      </c>
      <c r="N239" s="23">
        <v>0.19983133892751601</v>
      </c>
      <c r="O239" s="23">
        <v>1.11047311921045</v>
      </c>
      <c r="P239" s="26">
        <v>1.1321871079955499</v>
      </c>
    </row>
    <row r="240" spans="1:16" x14ac:dyDescent="0.2">
      <c r="A240" s="23">
        <v>5.7622000462968304</v>
      </c>
      <c r="B240" s="23">
        <v>0.32454203097374501</v>
      </c>
      <c r="C240" s="23">
        <v>1.4701430456115101</v>
      </c>
      <c r="D240" s="26">
        <v>1.48617954255694</v>
      </c>
      <c r="E240" s="23">
        <v>1.7464699288343599</v>
      </c>
      <c r="F240" s="23">
        <v>0.30387910703353099</v>
      </c>
      <c r="G240" s="23">
        <v>1.68454232065452</v>
      </c>
      <c r="H240" s="26">
        <v>1.69831775007439</v>
      </c>
      <c r="I240" s="23">
        <v>0.57665317129568106</v>
      </c>
      <c r="J240" s="23">
        <v>0.26164986150665198</v>
      </c>
      <c r="K240" s="23">
        <v>1.4069055083902</v>
      </c>
      <c r="L240" s="26">
        <v>1.4008133372334299</v>
      </c>
      <c r="M240" s="23">
        <v>0.175036021021515</v>
      </c>
      <c r="N240" s="23">
        <v>0.198146688927516</v>
      </c>
      <c r="O240" s="23">
        <v>1.1241135192104501</v>
      </c>
      <c r="P240" s="26">
        <v>1.1184806361853199</v>
      </c>
    </row>
    <row r="241" spans="1:16" x14ac:dyDescent="0.2">
      <c r="A241" s="23">
        <v>5.7866138431031704</v>
      </c>
      <c r="B241" s="23">
        <v>0.322988152973745</v>
      </c>
      <c r="C241" s="23">
        <v>1.4458219176115099</v>
      </c>
      <c r="D241" s="26">
        <v>1.4718862912500501</v>
      </c>
      <c r="E241" s="23">
        <v>1.7538678564989101</v>
      </c>
      <c r="F241" s="23">
        <v>0.30233169436686502</v>
      </c>
      <c r="G241" s="23">
        <v>1.6662116473211801</v>
      </c>
      <c r="H241" s="26">
        <v>1.6828809357880301</v>
      </c>
      <c r="I241" s="23">
        <v>0.57909431185201898</v>
      </c>
      <c r="J241" s="23">
        <v>0.26001998150665301</v>
      </c>
      <c r="K241" s="23">
        <v>1.4041801283902</v>
      </c>
      <c r="L241" s="26">
        <v>1.3859763789758399</v>
      </c>
      <c r="M241" s="23">
        <v>0.17577559907668999</v>
      </c>
      <c r="N241" s="23">
        <v>0.19659803892751601</v>
      </c>
      <c r="O241" s="23">
        <v>1.1070026192104501</v>
      </c>
      <c r="P241" s="26">
        <v>1.1013720249121499</v>
      </c>
    </row>
    <row r="242" spans="1:16" x14ac:dyDescent="0.2">
      <c r="A242" s="23">
        <v>5.8110276399095104</v>
      </c>
      <c r="B242" s="23">
        <v>0.321401354973745</v>
      </c>
      <c r="C242" s="23">
        <v>1.4286605736115099</v>
      </c>
      <c r="D242" s="26">
        <v>1.45776248760996</v>
      </c>
      <c r="E242" s="23">
        <v>1.76126578416347</v>
      </c>
      <c r="F242" s="23">
        <v>0.30080182370019798</v>
      </c>
      <c r="G242" s="23">
        <v>1.64371037398785</v>
      </c>
      <c r="H242" s="26">
        <v>1.6678412437803301</v>
      </c>
      <c r="I242" s="23">
        <v>0.58153545240835702</v>
      </c>
      <c r="J242" s="23">
        <v>0.25849920150665201</v>
      </c>
      <c r="K242" s="23">
        <v>1.3768251483902001</v>
      </c>
      <c r="L242" s="26">
        <v>1.3702291476919499</v>
      </c>
      <c r="M242" s="23">
        <v>0.17651517713186601</v>
      </c>
      <c r="N242" s="23">
        <v>0.19500738892751601</v>
      </c>
      <c r="O242" s="23">
        <v>1.0991783192104501</v>
      </c>
      <c r="P242" s="26">
        <v>1.0860862907301101</v>
      </c>
    </row>
    <row r="243" spans="1:16" x14ac:dyDescent="0.2">
      <c r="A243" s="23">
        <v>5.8354414367158496</v>
      </c>
      <c r="B243" s="23">
        <v>0.31984317297374398</v>
      </c>
      <c r="C243" s="23">
        <v>1.40483599561151</v>
      </c>
      <c r="D243" s="26">
        <v>1.4432914171675</v>
      </c>
      <c r="E243" s="23">
        <v>1.76866371182802</v>
      </c>
      <c r="F243" s="23">
        <v>0.29924750370019798</v>
      </c>
      <c r="G243" s="23">
        <v>1.62649228732118</v>
      </c>
      <c r="H243" s="26">
        <v>1.6530506895130901</v>
      </c>
      <c r="I243" s="23">
        <v>0.58397659296469495</v>
      </c>
      <c r="J243" s="23">
        <v>0.25689816150665301</v>
      </c>
      <c r="K243" s="23">
        <v>1.3672119483902001</v>
      </c>
      <c r="L243" s="26">
        <v>1.3558650316021199</v>
      </c>
      <c r="M243" s="23">
        <v>0.17725475518704201</v>
      </c>
      <c r="N243" s="23">
        <v>0.19351867892751601</v>
      </c>
      <c r="O243" s="23">
        <v>1.0682635192104499</v>
      </c>
      <c r="P243" s="26">
        <v>1.07035869885274</v>
      </c>
    </row>
    <row r="244" spans="1:16" x14ac:dyDescent="0.2">
      <c r="A244" s="23">
        <v>5.8598552335221896</v>
      </c>
      <c r="B244" s="23">
        <v>0.318264682973744</v>
      </c>
      <c r="C244" s="23">
        <v>1.3853359016115101</v>
      </c>
      <c r="D244" s="26">
        <v>1.4292551161638301</v>
      </c>
      <c r="E244" s="23">
        <v>1.7760616394925699</v>
      </c>
      <c r="F244" s="23">
        <v>0.29759556536686499</v>
      </c>
      <c r="G244" s="23">
        <v>1.61875852982118</v>
      </c>
      <c r="H244" s="26">
        <v>1.63802932423207</v>
      </c>
      <c r="I244" s="23">
        <v>0.58641773352103299</v>
      </c>
      <c r="J244" s="23">
        <v>0.255368961506652</v>
      </c>
      <c r="K244" s="23">
        <v>1.3412401483902001</v>
      </c>
      <c r="L244" s="26">
        <v>1.34058947659492</v>
      </c>
      <c r="M244" s="23">
        <v>0.177994333242218</v>
      </c>
      <c r="N244" s="23">
        <v>0.19194863892751601</v>
      </c>
      <c r="O244" s="23">
        <v>1.05535496921045</v>
      </c>
      <c r="P244" s="26">
        <v>1.0559469338760601</v>
      </c>
    </row>
    <row r="245" spans="1:16" x14ac:dyDescent="0.2">
      <c r="A245" s="23">
        <v>5.8842690303285297</v>
      </c>
      <c r="B245" s="23">
        <v>0.316685466973744</v>
      </c>
      <c r="C245" s="23">
        <v>1.36576450361151</v>
      </c>
      <c r="D245" s="26">
        <v>1.4150307542860701</v>
      </c>
      <c r="E245" s="23">
        <v>1.7834595671571201</v>
      </c>
      <c r="F245" s="23">
        <v>0.29601074303353098</v>
      </c>
      <c r="G245" s="23">
        <v>1.59571103398785</v>
      </c>
      <c r="H245" s="26">
        <v>1.62196776766327</v>
      </c>
      <c r="I245" s="23">
        <v>0.58885887407737103</v>
      </c>
      <c r="J245" s="23">
        <v>0.25371788150665198</v>
      </c>
      <c r="K245" s="23">
        <v>1.3424703883902001</v>
      </c>
      <c r="L245" s="26">
        <v>1.3262428899544401</v>
      </c>
      <c r="M245" s="23">
        <v>0.17873391129739399</v>
      </c>
      <c r="N245" s="23">
        <v>0.19024188892751601</v>
      </c>
      <c r="O245" s="23">
        <v>1.07303631921045</v>
      </c>
      <c r="P245" s="26">
        <v>1.0406011772503401</v>
      </c>
    </row>
    <row r="246" spans="1:16" x14ac:dyDescent="0.2">
      <c r="A246" s="23">
        <v>5.9086828271348804</v>
      </c>
      <c r="B246" s="23">
        <v>0.31512438897374401</v>
      </c>
      <c r="C246" s="23">
        <v>1.3418977196115101</v>
      </c>
      <c r="D246" s="26">
        <v>1.4008792976691899</v>
      </c>
      <c r="E246" s="23">
        <v>1.79085749482168</v>
      </c>
      <c r="F246" s="23">
        <v>0.294376537700198</v>
      </c>
      <c r="G246" s="23">
        <v>1.5957706739878501</v>
      </c>
      <c r="H246" s="26">
        <v>1.60677339095803</v>
      </c>
      <c r="I246" s="23">
        <v>0.59130001463370896</v>
      </c>
      <c r="J246" s="23">
        <v>0.25211410150665298</v>
      </c>
      <c r="K246" s="23">
        <v>1.3328117483902</v>
      </c>
      <c r="L246" s="26">
        <v>1.3105209597252701</v>
      </c>
      <c r="M246" s="23">
        <v>0.17947348935256999</v>
      </c>
      <c r="N246" s="23">
        <v>0.188760988927516</v>
      </c>
      <c r="O246" s="23">
        <v>1.0397668192104499</v>
      </c>
      <c r="P246" s="26">
        <v>1.0237331139119501</v>
      </c>
    </row>
    <row r="247" spans="1:16" x14ac:dyDescent="0.2">
      <c r="A247" s="23">
        <v>5.9330966239412204</v>
      </c>
      <c r="B247" s="23">
        <v>0.31351549497374498</v>
      </c>
      <c r="C247" s="23">
        <v>1.32853040361151</v>
      </c>
      <c r="D247" s="26">
        <v>1.38702185578226</v>
      </c>
      <c r="E247" s="23">
        <v>1.7982554224862299</v>
      </c>
      <c r="F247" s="23">
        <v>0.29280576770019801</v>
      </c>
      <c r="G247" s="23">
        <v>1.58135718732118</v>
      </c>
      <c r="H247" s="26">
        <v>1.5910807581803701</v>
      </c>
      <c r="I247" s="23">
        <v>0.593741155190046</v>
      </c>
      <c r="J247" s="23">
        <v>0.250580721506652</v>
      </c>
      <c r="K247" s="23">
        <v>1.3071761083902</v>
      </c>
      <c r="L247" s="26">
        <v>1.29546948964377</v>
      </c>
      <c r="M247" s="23">
        <v>0.18021306740774601</v>
      </c>
      <c r="N247" s="23">
        <v>0.18703557892751599</v>
      </c>
      <c r="O247" s="23">
        <v>1.0611769192104501</v>
      </c>
      <c r="P247" s="26">
        <v>1.00969561382244</v>
      </c>
    </row>
    <row r="248" spans="1:16" x14ac:dyDescent="0.2">
      <c r="A248" s="23">
        <v>5.9575104207475498</v>
      </c>
      <c r="B248" s="23">
        <v>0.31187135297374402</v>
      </c>
      <c r="C248" s="23">
        <v>1.3228423076115099</v>
      </c>
      <c r="D248" s="26">
        <v>1.37265258234992</v>
      </c>
      <c r="E248" s="23">
        <v>1.8056533501507801</v>
      </c>
      <c r="F248" s="23">
        <v>0.291249675033532</v>
      </c>
      <c r="G248" s="23">
        <v>1.56344591398785</v>
      </c>
      <c r="H248" s="26">
        <v>1.57618644566794</v>
      </c>
      <c r="I248" s="23">
        <v>0.59618229574638404</v>
      </c>
      <c r="J248" s="23">
        <v>0.248980801506653</v>
      </c>
      <c r="K248" s="23">
        <v>1.2962461483902001</v>
      </c>
      <c r="L248" s="26">
        <v>1.28130144632989</v>
      </c>
      <c r="M248" s="23">
        <v>0.180952645462922</v>
      </c>
      <c r="N248" s="23">
        <v>0.185536288927516</v>
      </c>
      <c r="O248" s="23">
        <v>1.0316020692104499</v>
      </c>
      <c r="P248" s="26">
        <v>0.99279288791192699</v>
      </c>
    </row>
    <row r="249" spans="1:16" x14ac:dyDescent="0.2">
      <c r="A249" s="23">
        <v>5.9819242175539005</v>
      </c>
      <c r="B249" s="23">
        <v>0.31031821097374501</v>
      </c>
      <c r="C249" s="23">
        <v>1.29649123161151</v>
      </c>
      <c r="D249" s="26">
        <v>1.35796990409111</v>
      </c>
      <c r="E249" s="23">
        <v>1.81305127781533</v>
      </c>
      <c r="F249" s="23">
        <v>0.28968816770019801</v>
      </c>
      <c r="G249" s="23">
        <v>1.5465205806545199</v>
      </c>
      <c r="H249" s="26">
        <v>1.56150300029733</v>
      </c>
      <c r="I249" s="23">
        <v>0.59862343630272297</v>
      </c>
      <c r="J249" s="23">
        <v>0.24743084150665201</v>
      </c>
      <c r="K249" s="23">
        <v>1.2738921883902001</v>
      </c>
      <c r="L249" s="26">
        <v>1.2664010465123201</v>
      </c>
      <c r="M249" s="23">
        <v>0.18169222351809799</v>
      </c>
      <c r="N249" s="23">
        <v>0.18347197392751599</v>
      </c>
      <c r="O249" s="23">
        <v>1.00653966921045</v>
      </c>
      <c r="P249" s="26">
        <v>0.97871313482798195</v>
      </c>
    </row>
    <row r="250" spans="1:16" x14ac:dyDescent="0.2">
      <c r="A250" s="23">
        <v>6.0063380143602396</v>
      </c>
      <c r="B250" s="23">
        <v>0.30872230897374497</v>
      </c>
      <c r="C250" s="23">
        <v>1.2795107356115101</v>
      </c>
      <c r="D250" s="26">
        <v>1.3444882154306099</v>
      </c>
      <c r="E250" s="23">
        <v>1.82044920547989</v>
      </c>
      <c r="F250" s="23">
        <v>0.28809021503353099</v>
      </c>
      <c r="G250" s="23">
        <v>1.5375482206545199</v>
      </c>
      <c r="H250" s="26">
        <v>1.54680678336685</v>
      </c>
      <c r="I250" s="23">
        <v>0.60106457685906001</v>
      </c>
      <c r="J250" s="23">
        <v>0.24585406150665301</v>
      </c>
      <c r="K250" s="23">
        <v>1.2573735083902</v>
      </c>
      <c r="L250" s="26">
        <v>1.2521600554019301</v>
      </c>
      <c r="M250" s="23">
        <v>0.18243180157327399</v>
      </c>
      <c r="N250" s="23">
        <v>0.18200023892751599</v>
      </c>
      <c r="O250" s="23">
        <v>0.97038565921044495</v>
      </c>
      <c r="P250" s="26">
        <v>0.95807100598774497</v>
      </c>
    </row>
    <row r="251" spans="1:16" x14ac:dyDescent="0.2">
      <c r="A251" s="23">
        <v>6.0307518111665699</v>
      </c>
      <c r="B251" s="23">
        <v>0.30712239497374499</v>
      </c>
      <c r="C251" s="23">
        <v>1.2632014456115099</v>
      </c>
      <c r="D251" s="26">
        <v>1.3305220470844001</v>
      </c>
      <c r="E251" s="23">
        <v>1.8278471331444399</v>
      </c>
      <c r="F251" s="23">
        <v>0.28646569974186498</v>
      </c>
      <c r="G251" s="23">
        <v>1.52208657982118</v>
      </c>
      <c r="H251" s="26">
        <v>1.5317606185424599</v>
      </c>
      <c r="I251" s="23">
        <v>0.60350571741539805</v>
      </c>
      <c r="J251" s="23">
        <v>0.244257321506652</v>
      </c>
      <c r="K251" s="23">
        <v>1.2450899683902001</v>
      </c>
      <c r="L251" s="26">
        <v>1.2376612110743499</v>
      </c>
      <c r="M251" s="23">
        <v>0.18317137962845001</v>
      </c>
      <c r="N251" s="23">
        <v>0.18042265892751599</v>
      </c>
      <c r="O251" s="23">
        <v>0.95773811921044505</v>
      </c>
      <c r="P251" s="26">
        <v>0.94465228146786695</v>
      </c>
    </row>
    <row r="252" spans="1:16" x14ac:dyDescent="0.2">
      <c r="A252" s="23">
        <v>6.0551656079729197</v>
      </c>
      <c r="B252" s="23">
        <v>0.30551107897374502</v>
      </c>
      <c r="C252" s="23">
        <v>1.2492164716115099</v>
      </c>
      <c r="D252" s="26">
        <v>1.31659238642359</v>
      </c>
      <c r="E252" s="23">
        <v>1.8352450608089901</v>
      </c>
      <c r="F252" s="23">
        <v>0.284863877700198</v>
      </c>
      <c r="G252" s="23">
        <v>1.50128431398785</v>
      </c>
      <c r="H252" s="26">
        <v>1.51649435122298</v>
      </c>
      <c r="I252" s="23">
        <v>0.60594685797173597</v>
      </c>
      <c r="J252" s="23">
        <v>0.24267288150665201</v>
      </c>
      <c r="K252" s="23">
        <v>1.2298560483902001</v>
      </c>
      <c r="L252" s="26">
        <v>1.2230074862448601</v>
      </c>
      <c r="M252" s="23">
        <v>0.183910957683626</v>
      </c>
      <c r="N252" s="23">
        <v>0.17885000892751601</v>
      </c>
      <c r="O252" s="23">
        <v>0.94378191921044496</v>
      </c>
      <c r="P252" s="26">
        <v>0.92994210237788899</v>
      </c>
    </row>
    <row r="253" spans="1:16" x14ac:dyDescent="0.2">
      <c r="A253" s="23">
        <v>6.0795794047792597</v>
      </c>
      <c r="B253" s="23">
        <v>0.30390904897374399</v>
      </c>
      <c r="C253" s="23">
        <v>1.23293173361151</v>
      </c>
      <c r="D253" s="26">
        <v>1.30260809037214</v>
      </c>
      <c r="E253" s="23">
        <v>1.84264298847354</v>
      </c>
      <c r="F253" s="23">
        <v>0.28326384903353102</v>
      </c>
      <c r="G253" s="23">
        <v>1.4921304473211801</v>
      </c>
      <c r="H253" s="26">
        <v>1.5015606056520701</v>
      </c>
      <c r="I253" s="23">
        <v>0.60838799852807401</v>
      </c>
      <c r="J253" s="23">
        <v>0.241074701506653</v>
      </c>
      <c r="K253" s="23">
        <v>1.2174595683902001</v>
      </c>
      <c r="L253" s="26">
        <v>1.2085740367129501</v>
      </c>
      <c r="M253" s="23">
        <v>0.184650535738802</v>
      </c>
      <c r="N253" s="23">
        <v>0.17727380892751601</v>
      </c>
      <c r="O253" s="23">
        <v>0.93041973921044496</v>
      </c>
      <c r="P253" s="26">
        <v>0.91535387077026797</v>
      </c>
    </row>
    <row r="254" spans="1:16" x14ac:dyDescent="0.2">
      <c r="A254" s="23">
        <v>6.1039932015855998</v>
      </c>
      <c r="B254" s="23">
        <v>0.30228750897374401</v>
      </c>
      <c r="C254" s="23">
        <v>1.2207681996115101</v>
      </c>
      <c r="D254" s="26">
        <v>1.2888183145305101</v>
      </c>
      <c r="E254" s="23">
        <v>1.85004091613809</v>
      </c>
      <c r="F254" s="23">
        <v>0.28164612836686498</v>
      </c>
      <c r="G254" s="23">
        <v>1.4867338273211801</v>
      </c>
      <c r="H254" s="26">
        <v>1.4867095196429001</v>
      </c>
      <c r="I254" s="23">
        <v>0.61082913908441205</v>
      </c>
      <c r="J254" s="23">
        <v>0.23947922150665199</v>
      </c>
      <c r="K254" s="23">
        <v>1.2042966883902</v>
      </c>
      <c r="L254" s="26">
        <v>1.19405329114959</v>
      </c>
      <c r="M254" s="23">
        <v>0.18539011379397799</v>
      </c>
      <c r="N254" s="23">
        <v>0.17585117892751601</v>
      </c>
      <c r="O254" s="23">
        <v>0.88246515921044499</v>
      </c>
      <c r="P254" s="26">
        <v>0.90079249495561498</v>
      </c>
    </row>
    <row r="255" spans="1:16" x14ac:dyDescent="0.2">
      <c r="A255" s="23">
        <v>6.1284069983919398</v>
      </c>
      <c r="B255" s="23">
        <v>0.300647586973744</v>
      </c>
      <c r="C255" s="23">
        <v>1.21251968961151</v>
      </c>
      <c r="D255" s="26">
        <v>1.2748711022171799</v>
      </c>
      <c r="E255" s="23">
        <v>1.8574388438026499</v>
      </c>
      <c r="F255" s="23">
        <v>0.28013063503353203</v>
      </c>
      <c r="G255" s="23">
        <v>1.4581741539878501</v>
      </c>
      <c r="H255" s="26">
        <v>1.4717266932623601</v>
      </c>
      <c r="I255" s="23">
        <v>0.61327027964074998</v>
      </c>
      <c r="J255" s="23">
        <v>0.237956161506653</v>
      </c>
      <c r="K255" s="23">
        <v>1.1746111483902</v>
      </c>
      <c r="L255" s="26">
        <v>1.1796394622995701</v>
      </c>
      <c r="M255" s="23">
        <v>0.18612969184915301</v>
      </c>
      <c r="N255" s="23">
        <v>0.17415831392751599</v>
      </c>
      <c r="O255" s="23">
        <v>0.894836179210445</v>
      </c>
      <c r="P255" s="26">
        <v>0.88805463186556199</v>
      </c>
    </row>
    <row r="256" spans="1:16" x14ac:dyDescent="0.2">
      <c r="A256" s="23">
        <v>6.1528207951982798</v>
      </c>
      <c r="B256" s="23">
        <v>0.29894449697374298</v>
      </c>
      <c r="C256" s="23">
        <v>1.2182236296115101</v>
      </c>
      <c r="D256" s="26">
        <v>1.2607974802813999</v>
      </c>
      <c r="E256" s="23">
        <v>1.8648367714672001</v>
      </c>
      <c r="F256" s="23">
        <v>0.27850606303353098</v>
      </c>
      <c r="G256" s="23">
        <v>1.4538917339878501</v>
      </c>
      <c r="H256" s="26">
        <v>1.45793704493582</v>
      </c>
      <c r="I256" s="23">
        <v>0.61571142019708802</v>
      </c>
      <c r="J256" s="23">
        <v>0.236373841506653</v>
      </c>
      <c r="K256" s="23">
        <v>1.1580715883902</v>
      </c>
      <c r="L256" s="26">
        <v>1.1661105957761799</v>
      </c>
      <c r="M256" s="23">
        <v>0.18686926990432901</v>
      </c>
      <c r="N256" s="23">
        <v>0.17263969892751599</v>
      </c>
      <c r="O256" s="23">
        <v>0.86797971921044503</v>
      </c>
      <c r="P256" s="26">
        <v>0.87224557018172</v>
      </c>
    </row>
    <row r="257" spans="1:16" x14ac:dyDescent="0.2">
      <c r="A257" s="23">
        <v>6.1772345920046199</v>
      </c>
      <c r="B257" s="23">
        <v>0.297296478973745</v>
      </c>
      <c r="C257" s="23">
        <v>1.2113393116115101</v>
      </c>
      <c r="D257" s="26">
        <v>1.2460845214238601</v>
      </c>
      <c r="E257" s="23">
        <v>1.87223469913175</v>
      </c>
      <c r="F257" s="23">
        <v>0.27689009236686501</v>
      </c>
      <c r="G257" s="23">
        <v>1.44744720065452</v>
      </c>
      <c r="H257" s="26">
        <v>1.4429722650791299</v>
      </c>
      <c r="I257" s="23">
        <v>0.61815256075342495</v>
      </c>
      <c r="J257" s="23">
        <v>0.234707101506653</v>
      </c>
      <c r="K257" s="23">
        <v>1.1602231683902</v>
      </c>
      <c r="L257" s="26">
        <v>1.1519470935102001</v>
      </c>
      <c r="M257" s="23">
        <v>0.187608847959505</v>
      </c>
      <c r="N257" s="23">
        <v>0.171064593927516</v>
      </c>
      <c r="O257" s="23">
        <v>0.85366213921044498</v>
      </c>
      <c r="P257" s="26">
        <v>0.85857326278006896</v>
      </c>
    </row>
    <row r="258" spans="1:16" x14ac:dyDescent="0.2">
      <c r="A258" s="23">
        <v>6.2016483888109599</v>
      </c>
      <c r="B258" s="23">
        <v>0.29562799697374398</v>
      </c>
      <c r="C258" s="23">
        <v>1.20880699361151</v>
      </c>
      <c r="D258" s="26">
        <v>1.2321521103241799</v>
      </c>
      <c r="E258" s="23">
        <v>1.8796326267963002</v>
      </c>
      <c r="F258" s="23">
        <v>0.27526864661686501</v>
      </c>
      <c r="G258" s="23">
        <v>1.42972230482118</v>
      </c>
      <c r="H258" s="26">
        <v>1.4281898705974201</v>
      </c>
      <c r="I258" s="23">
        <v>0.62059370130976399</v>
      </c>
      <c r="J258" s="23">
        <v>0.23309332150665299</v>
      </c>
      <c r="K258" s="23">
        <v>1.1503194083902</v>
      </c>
      <c r="L258" s="26">
        <v>1.1369204395494801</v>
      </c>
      <c r="M258" s="23">
        <v>0.18834842601468099</v>
      </c>
      <c r="N258" s="23">
        <v>0.16939753892751599</v>
      </c>
      <c r="O258" s="23">
        <v>0.85977901921044497</v>
      </c>
      <c r="P258" s="26">
        <v>0.84430336114501903</v>
      </c>
    </row>
    <row r="259" spans="1:16" x14ac:dyDescent="0.2">
      <c r="A259" s="23">
        <v>0.62260621856173004</v>
      </c>
      <c r="B259" s="23">
        <v>0.29402451697374399</v>
      </c>
      <c r="C259" s="23">
        <v>1.1914645036115099</v>
      </c>
      <c r="D259" s="26">
        <v>1.21804840659767</v>
      </c>
      <c r="E259" s="23">
        <v>1.8870305544608601</v>
      </c>
      <c r="F259" s="23">
        <v>0.27362696570019801</v>
      </c>
      <c r="G259" s="23">
        <v>1.41630276065452</v>
      </c>
      <c r="H259" s="26">
        <v>1.4134186454462601</v>
      </c>
      <c r="I259" s="23">
        <v>0.62303484186610203</v>
      </c>
      <c r="J259" s="23">
        <v>0.23150264150665301</v>
      </c>
      <c r="K259" s="23">
        <v>1.1350054883902001</v>
      </c>
      <c r="L259" s="26">
        <v>1.12260239706645</v>
      </c>
      <c r="M259" s="23">
        <v>0.18908800406985701</v>
      </c>
      <c r="N259" s="23">
        <v>0.16784613892751599</v>
      </c>
      <c r="O259" s="23">
        <v>0.839610289210445</v>
      </c>
      <c r="P259" s="26">
        <v>0.82909282373770199</v>
      </c>
    </row>
    <row r="260" spans="1:16" x14ac:dyDescent="0.2">
      <c r="A260" s="23">
        <v>6.25047598242364</v>
      </c>
      <c r="B260" s="23">
        <v>0.29242905897374399</v>
      </c>
      <c r="C260" s="23">
        <v>1.1720795276115099</v>
      </c>
      <c r="D260" s="26">
        <v>1.2047868088318801</v>
      </c>
      <c r="E260" s="23">
        <v>1.89442848212541</v>
      </c>
      <c r="F260" s="23">
        <v>0.27204467970019802</v>
      </c>
      <c r="G260" s="23">
        <v>1.4016504206545199</v>
      </c>
      <c r="H260" s="26">
        <v>1.39849822148991</v>
      </c>
      <c r="I260" s="23">
        <v>0.62547598242243896</v>
      </c>
      <c r="J260" s="23">
        <v>0.22993082150665201</v>
      </c>
      <c r="K260" s="23">
        <v>1.1152410083902</v>
      </c>
      <c r="L260" s="26">
        <v>1.1086087132792199</v>
      </c>
      <c r="M260" s="23">
        <v>0.18982758212503301</v>
      </c>
      <c r="N260" s="23">
        <v>0.16627593892751599</v>
      </c>
      <c r="O260" s="23">
        <v>0.82357331921044497</v>
      </c>
      <c r="P260" s="26">
        <v>0.81530157841607398</v>
      </c>
    </row>
    <row r="261" spans="1:16" x14ac:dyDescent="0.2">
      <c r="A261" s="23">
        <v>6.2748897792299898</v>
      </c>
      <c r="B261" s="23">
        <v>0.29085485497374403</v>
      </c>
      <c r="C261" s="23">
        <v>1.14768917561151</v>
      </c>
      <c r="D261" s="26">
        <v>1.1916467178729799</v>
      </c>
      <c r="E261" s="23">
        <v>1.90182640978996</v>
      </c>
      <c r="F261" s="23">
        <v>0.27048337236686498</v>
      </c>
      <c r="G261" s="23">
        <v>1.3820807406545199</v>
      </c>
      <c r="H261" s="26">
        <v>1.3842971037371501</v>
      </c>
      <c r="I261" s="23">
        <v>0.627917122978777</v>
      </c>
      <c r="J261" s="23">
        <v>0.228373341506653</v>
      </c>
      <c r="K261" s="23">
        <v>1.0920543283902</v>
      </c>
      <c r="L261" s="26">
        <v>1.0948816589660799</v>
      </c>
      <c r="M261" s="23">
        <v>0.190567160180209</v>
      </c>
      <c r="N261" s="23">
        <v>0.16473993892751601</v>
      </c>
      <c r="O261" s="23">
        <v>0.79964919921044497</v>
      </c>
      <c r="P261" s="26">
        <v>0.80135424765064001</v>
      </c>
    </row>
    <row r="262" spans="1:16" x14ac:dyDescent="0.2">
      <c r="A262" s="23">
        <v>6.2993035760363201</v>
      </c>
      <c r="B262" s="23">
        <v>0.28923225897374399</v>
      </c>
      <c r="C262" s="23">
        <v>1.13396644361151</v>
      </c>
      <c r="D262" s="26">
        <v>1.17879302828259</v>
      </c>
      <c r="E262" s="23">
        <v>1.9092243374545099</v>
      </c>
      <c r="F262" s="23">
        <v>0.26884565036686497</v>
      </c>
      <c r="G262" s="23">
        <v>1.37945336732118</v>
      </c>
      <c r="H262" s="26">
        <v>1.37036545281414</v>
      </c>
      <c r="I262" s="23">
        <v>0.63035826353511504</v>
      </c>
      <c r="J262" s="23">
        <v>0.22664964150665201</v>
      </c>
      <c r="K262" s="23">
        <v>1.1059592083902001</v>
      </c>
      <c r="L262" s="26">
        <v>1.0813651407696401</v>
      </c>
      <c r="M262" s="23">
        <v>0.19130673823538499</v>
      </c>
      <c r="N262" s="23">
        <v>0.16311768892751599</v>
      </c>
      <c r="O262" s="23">
        <v>0.79488637921044503</v>
      </c>
      <c r="P262" s="26">
        <v>0.78786068071923299</v>
      </c>
    </row>
    <row r="263" spans="1:16" x14ac:dyDescent="0.2">
      <c r="A263" s="23">
        <v>6.3237173728426699</v>
      </c>
      <c r="B263" s="23">
        <v>0.28752913697374399</v>
      </c>
      <c r="C263" s="23">
        <v>1.1380724936115101</v>
      </c>
      <c r="D263" s="26">
        <v>1.1654186395213799</v>
      </c>
      <c r="E263" s="23">
        <v>1.9166222651190601</v>
      </c>
      <c r="F263" s="23">
        <v>0.26730370636686501</v>
      </c>
      <c r="G263" s="23">
        <v>1.3550817073211801</v>
      </c>
      <c r="H263" s="26">
        <v>1.3556541059346701</v>
      </c>
      <c r="I263" s="23">
        <v>0.63279940409145297</v>
      </c>
      <c r="J263" s="23">
        <v>0.225090021506653</v>
      </c>
      <c r="K263" s="23">
        <v>1.0828507683902</v>
      </c>
      <c r="L263" s="26">
        <v>1.06607722210203</v>
      </c>
      <c r="M263" s="23">
        <v>0.19204631629056099</v>
      </c>
      <c r="N263" s="23">
        <v>0.16151338892751599</v>
      </c>
      <c r="O263" s="23">
        <v>0.78589169921044499</v>
      </c>
      <c r="P263" s="26">
        <v>0.77348110432099704</v>
      </c>
    </row>
    <row r="264" spans="1:16" x14ac:dyDescent="0.2">
      <c r="A264" s="23">
        <v>6.3481311696490099</v>
      </c>
      <c r="B264" s="23">
        <v>0.28589504897374401</v>
      </c>
      <c r="C264" s="23">
        <v>1.1264603156115101</v>
      </c>
      <c r="D264" s="26">
        <v>1.1512110314753501</v>
      </c>
      <c r="E264" s="23">
        <v>1.92402019278362</v>
      </c>
      <c r="F264" s="23">
        <v>0.26568401036686501</v>
      </c>
      <c r="G264" s="23">
        <v>1.33564267982118</v>
      </c>
      <c r="H264" s="26">
        <v>1.34205395536046</v>
      </c>
      <c r="I264" s="23">
        <v>0.63524054464779101</v>
      </c>
      <c r="J264" s="23">
        <v>0.22345548150665201</v>
      </c>
      <c r="K264" s="23">
        <v>1.0763394883902</v>
      </c>
      <c r="L264" s="26">
        <v>1.05273167423104</v>
      </c>
      <c r="M264" s="23">
        <v>0.19278589434573701</v>
      </c>
      <c r="N264" s="23">
        <v>0.15996143892751599</v>
      </c>
      <c r="O264" s="23">
        <v>0.76494211921044497</v>
      </c>
      <c r="P264" s="26">
        <v>0.75941067825305897</v>
      </c>
    </row>
    <row r="265" spans="1:16" x14ac:dyDescent="0.2">
      <c r="A265" s="23">
        <v>6.3725449664553402</v>
      </c>
      <c r="B265" s="23">
        <v>0.284305116973744</v>
      </c>
      <c r="C265" s="23">
        <v>1.1047109536115101</v>
      </c>
      <c r="D265" s="26">
        <v>1.13793263087965</v>
      </c>
      <c r="E265" s="23">
        <v>1.93141812044817</v>
      </c>
      <c r="F265" s="23">
        <v>0.264024784366865</v>
      </c>
      <c r="G265" s="23">
        <v>1.32482303398785</v>
      </c>
      <c r="H265" s="26">
        <v>1.3276510013463301</v>
      </c>
      <c r="I265" s="23">
        <v>0.63768168520412905</v>
      </c>
      <c r="J265" s="23">
        <v>0.22189286150665199</v>
      </c>
      <c r="K265" s="23">
        <v>1.0534659883902</v>
      </c>
      <c r="L265" s="26">
        <v>1.03859430518527</v>
      </c>
      <c r="M265" s="23">
        <v>0.193525472400913</v>
      </c>
      <c r="N265" s="23">
        <v>0.15839368892751601</v>
      </c>
      <c r="O265" s="23">
        <v>0.74737921921044503</v>
      </c>
      <c r="P265" s="26">
        <v>0.74599957434779895</v>
      </c>
    </row>
    <row r="266" spans="1:16" x14ac:dyDescent="0.2">
      <c r="A266" s="23">
        <v>6.39695876326169</v>
      </c>
      <c r="B266" s="23">
        <v>0.28269886697374402</v>
      </c>
      <c r="C266" s="23">
        <v>1.08638806361151</v>
      </c>
      <c r="D266" s="26">
        <v>1.1252077258573301</v>
      </c>
      <c r="E266" s="23">
        <v>1.9388160481127199</v>
      </c>
      <c r="F266" s="23">
        <v>0.26237203370019802</v>
      </c>
      <c r="G266" s="23">
        <v>1.3247020206545199</v>
      </c>
      <c r="H266" s="26">
        <v>1.31290540369599</v>
      </c>
      <c r="I266" s="23">
        <v>0.64012282576046697</v>
      </c>
      <c r="J266" s="23">
        <v>0.22026768150665199</v>
      </c>
      <c r="K266" s="23">
        <v>1.0444302483901999</v>
      </c>
      <c r="L266" s="26">
        <v>1.0253251623517901</v>
      </c>
      <c r="M266" s="23">
        <v>0.19426505045608899</v>
      </c>
      <c r="N266" s="23">
        <v>0.15680603892751599</v>
      </c>
      <c r="O266" s="23">
        <v>0.73408751921044502</v>
      </c>
      <c r="P266" s="26">
        <v>0.73247973363844698</v>
      </c>
    </row>
    <row r="267" spans="1:16" x14ac:dyDescent="0.2">
      <c r="A267" s="23">
        <v>6.42137256006803</v>
      </c>
      <c r="B267" s="23">
        <v>0.281121920973744</v>
      </c>
      <c r="C267" s="23">
        <v>1.0612583756115099</v>
      </c>
      <c r="D267" s="26">
        <v>1.11232396956058</v>
      </c>
      <c r="E267" s="23">
        <v>1.9462139757772701</v>
      </c>
      <c r="F267" s="23">
        <v>0.260763224366865</v>
      </c>
      <c r="G267" s="23">
        <v>1.31451584732118</v>
      </c>
      <c r="H267" s="26">
        <v>1.2983165110121699</v>
      </c>
      <c r="I267" s="23">
        <v>0.64256396631680401</v>
      </c>
      <c r="J267" s="23">
        <v>0.21863464150665299</v>
      </c>
      <c r="K267" s="23">
        <v>1.0369637883902001</v>
      </c>
      <c r="L267" s="26">
        <v>1.0114189774685001</v>
      </c>
      <c r="M267" s="23">
        <v>0.19500462851126499</v>
      </c>
      <c r="N267" s="23">
        <v>0.15524841392751601</v>
      </c>
      <c r="O267" s="23">
        <v>0.71379441421044498</v>
      </c>
      <c r="P267" s="26">
        <v>0.71882507079302804</v>
      </c>
    </row>
    <row r="268" spans="1:16" x14ac:dyDescent="0.2">
      <c r="A268" s="23">
        <v>6.4457863568743701</v>
      </c>
      <c r="B268" s="23">
        <v>0.279516456973744</v>
      </c>
      <c r="C268" s="23">
        <v>1.0423197216115101</v>
      </c>
      <c r="D268" s="26">
        <v>1.0998288540422301</v>
      </c>
      <c r="E268" s="23">
        <v>1.95361190344183</v>
      </c>
      <c r="F268" s="23">
        <v>0.25919418103353198</v>
      </c>
      <c r="G268" s="23">
        <v>1.2951803006545199</v>
      </c>
      <c r="H268" s="26">
        <v>1.28426714639688</v>
      </c>
      <c r="I268" s="23">
        <v>0.64500510687314305</v>
      </c>
      <c r="J268" s="23">
        <v>0.21707716150665299</v>
      </c>
      <c r="K268" s="23">
        <v>1.0122888283902001</v>
      </c>
      <c r="L268" s="26">
        <v>0.997514713481646</v>
      </c>
      <c r="M268" s="23">
        <v>0.19574420656644001</v>
      </c>
      <c r="N268" s="23">
        <v>0.15362913892751601</v>
      </c>
      <c r="O268" s="23">
        <v>0.70724171921044499</v>
      </c>
      <c r="P268" s="26">
        <v>0.70558158914720603</v>
      </c>
    </row>
    <row r="269" spans="1:16" x14ac:dyDescent="0.2">
      <c r="A269" s="23">
        <v>6.4702001536807101</v>
      </c>
      <c r="B269" s="23">
        <v>0.27790136897374501</v>
      </c>
      <c r="C269" s="23">
        <v>1.0252971276115099</v>
      </c>
      <c r="D269" s="26">
        <v>1.0870465124981099</v>
      </c>
      <c r="E269" s="23">
        <v>1.9610098311063799</v>
      </c>
      <c r="F269" s="23">
        <v>0.25755653903353098</v>
      </c>
      <c r="G269" s="23">
        <v>1.29103706732118</v>
      </c>
      <c r="H269" s="26">
        <v>1.2706876680525301</v>
      </c>
      <c r="I269" s="23">
        <v>0.64744624742948098</v>
      </c>
      <c r="J269" s="23">
        <v>0.21539578150665301</v>
      </c>
      <c r="K269" s="23">
        <v>1.0152435083902001</v>
      </c>
      <c r="L269" s="26">
        <v>0.98450267366424404</v>
      </c>
      <c r="M269" s="23">
        <v>0.196483784621616</v>
      </c>
      <c r="N269" s="23">
        <v>0.152010863927516</v>
      </c>
      <c r="O269" s="23">
        <v>0.70020844921044501</v>
      </c>
      <c r="P269" s="26">
        <v>0.69175338458078695</v>
      </c>
    </row>
    <row r="270" spans="1:16" x14ac:dyDescent="0.2">
      <c r="A270" s="23">
        <v>6.4946139504870501</v>
      </c>
      <c r="B270" s="23">
        <v>0.276292030973744</v>
      </c>
      <c r="C270" s="23">
        <v>1.0067687656115101</v>
      </c>
      <c r="D270" s="26">
        <v>1.07422515698598</v>
      </c>
      <c r="E270" s="23">
        <v>1.9684077587709301</v>
      </c>
      <c r="F270" s="23">
        <v>0.25593895503353098</v>
      </c>
      <c r="G270" s="23">
        <v>1.2822126073211799</v>
      </c>
      <c r="H270" s="26">
        <v>1.25642395456448</v>
      </c>
      <c r="I270" s="23">
        <v>0.64988738798581802</v>
      </c>
      <c r="J270" s="23">
        <v>0.21385712150665301</v>
      </c>
      <c r="K270" s="23">
        <v>0.98597052839020105</v>
      </c>
      <c r="L270" s="26">
        <v>0.97020193022329404</v>
      </c>
      <c r="M270" s="23">
        <v>0.197223362676792</v>
      </c>
      <c r="N270" s="23">
        <v>0.150500488927516</v>
      </c>
      <c r="O270" s="23">
        <v>0.66874777921044504</v>
      </c>
      <c r="P270" s="26">
        <v>0.67804381234952005</v>
      </c>
    </row>
    <row r="271" spans="1:16" x14ac:dyDescent="0.2">
      <c r="A271" s="23">
        <v>6.5190277472933902</v>
      </c>
      <c r="B271" s="23">
        <v>0.27463510297374399</v>
      </c>
      <c r="C271" s="23">
        <v>0.99870249761150898</v>
      </c>
      <c r="D271" s="26">
        <v>1.0615399025315699</v>
      </c>
      <c r="E271" s="23">
        <v>1.97580568643548</v>
      </c>
      <c r="F271" s="23">
        <v>0.25431766286686502</v>
      </c>
      <c r="G271" s="23">
        <v>1.2615245423211801</v>
      </c>
      <c r="H271" s="26">
        <v>1.2424491188751601</v>
      </c>
      <c r="I271" s="23">
        <v>0.65232852854215695</v>
      </c>
      <c r="J271" s="23">
        <v>0.212188501506653</v>
      </c>
      <c r="K271" s="23">
        <v>0.98565512839019997</v>
      </c>
      <c r="L271" s="26">
        <v>0.95753812513047099</v>
      </c>
      <c r="M271" s="23">
        <v>0.19796294073196799</v>
      </c>
      <c r="N271" s="23">
        <v>0.14882638892751601</v>
      </c>
      <c r="O271" s="23">
        <v>0.67393565421044499</v>
      </c>
      <c r="P271" s="26">
        <v>0.66556846759855703</v>
      </c>
    </row>
    <row r="272" spans="1:16" x14ac:dyDescent="0.2">
      <c r="A272" s="23">
        <v>6.54344154409974</v>
      </c>
      <c r="B272" s="23">
        <v>0.27296546697374402</v>
      </c>
      <c r="C272" s="23">
        <v>0.99326101161150904</v>
      </c>
      <c r="D272" s="26">
        <v>1.048385511582</v>
      </c>
      <c r="E272" s="23">
        <v>1.98320361410003</v>
      </c>
      <c r="F272" s="23">
        <v>0.25267665703353098</v>
      </c>
      <c r="G272" s="23">
        <v>1.24508774065452</v>
      </c>
      <c r="H272" s="26">
        <v>1.2284959522096699</v>
      </c>
      <c r="I272" s="23">
        <v>0.65476966909849399</v>
      </c>
      <c r="J272" s="23">
        <v>0.21062478150665201</v>
      </c>
      <c r="K272" s="23">
        <v>0.96160986839020102</v>
      </c>
      <c r="L272" s="26">
        <v>0.94351367654710805</v>
      </c>
      <c r="M272" s="23">
        <v>0.19870251878714401</v>
      </c>
      <c r="N272" s="23">
        <v>0.14717509892751601</v>
      </c>
      <c r="O272" s="23">
        <v>0.67370891921044496</v>
      </c>
      <c r="P272" s="26">
        <v>0.65141745758175995</v>
      </c>
    </row>
    <row r="273" spans="1:16" x14ac:dyDescent="0.2">
      <c r="A273" s="23">
        <v>6.5678553409060703</v>
      </c>
      <c r="B273" s="23">
        <v>0.27127917697374399</v>
      </c>
      <c r="C273" s="23">
        <v>0.99133391561150896</v>
      </c>
      <c r="D273" s="26">
        <v>1.0351914709036301</v>
      </c>
      <c r="E273" s="23">
        <v>1.9906015417645899</v>
      </c>
      <c r="F273" s="23">
        <v>0.251047428366865</v>
      </c>
      <c r="G273" s="23">
        <v>1.23820152065452</v>
      </c>
      <c r="H273" s="26">
        <v>1.21440010674794</v>
      </c>
      <c r="I273" s="23">
        <v>0.65721080965483203</v>
      </c>
      <c r="J273" s="23">
        <v>0.20893526150665201</v>
      </c>
      <c r="K273" s="23">
        <v>0.96555476839020005</v>
      </c>
      <c r="L273" s="26">
        <v>0.93070896596986896</v>
      </c>
      <c r="M273" s="23">
        <v>0.19944209684232</v>
      </c>
      <c r="N273" s="23">
        <v>0.14558588892751601</v>
      </c>
      <c r="O273" s="23">
        <v>0.65939006921044496</v>
      </c>
      <c r="P273" s="26">
        <v>0.63764557536287303</v>
      </c>
    </row>
    <row r="274" spans="1:16" x14ac:dyDescent="0.2">
      <c r="A274" s="23">
        <v>6.5922691377124103</v>
      </c>
      <c r="B274" s="23">
        <v>0.26967351497374398</v>
      </c>
      <c r="C274" s="23">
        <v>0.97107860161150905</v>
      </c>
      <c r="D274" s="26">
        <v>1.0219082322964499</v>
      </c>
      <c r="E274" s="23">
        <v>1.9979994694291401</v>
      </c>
      <c r="F274" s="23">
        <v>0.249419815700198</v>
      </c>
      <c r="G274" s="23">
        <v>1.23073782732118</v>
      </c>
      <c r="H274" s="26">
        <v>1.20049768312565</v>
      </c>
      <c r="I274" s="23">
        <v>0.65965195021116996</v>
      </c>
      <c r="J274" s="23">
        <v>0.20737740150665199</v>
      </c>
      <c r="K274" s="23">
        <v>0.93975788839020002</v>
      </c>
      <c r="L274" s="26">
        <v>0.91661502907271197</v>
      </c>
      <c r="M274" s="23">
        <v>0.200181674897496</v>
      </c>
      <c r="N274" s="23">
        <v>0.14405148892751601</v>
      </c>
      <c r="O274" s="23">
        <v>0.63264691921044502</v>
      </c>
      <c r="P274" s="26">
        <v>0.62462377841249295</v>
      </c>
    </row>
    <row r="275" spans="1:16" x14ac:dyDescent="0.2">
      <c r="A275" s="23">
        <v>6.6166829345187601</v>
      </c>
      <c r="B275" s="23">
        <v>0.26802743297374398</v>
      </c>
      <c r="C275" s="23">
        <v>0.95967079161150903</v>
      </c>
      <c r="D275" s="26">
        <v>1.0096149101299001</v>
      </c>
      <c r="E275" s="23">
        <v>2.0053973970936898</v>
      </c>
      <c r="F275" s="23">
        <v>0.24779445436686501</v>
      </c>
      <c r="G275" s="23">
        <v>1.2225636539878499</v>
      </c>
      <c r="H275" s="26">
        <v>1.18667365933144</v>
      </c>
      <c r="I275" s="23">
        <v>0.662093090767508</v>
      </c>
      <c r="J275" s="23">
        <v>0.20570830150665201</v>
      </c>
      <c r="K275" s="23">
        <v>0.93872832839020004</v>
      </c>
      <c r="L275" s="26">
        <v>0.90401959156485201</v>
      </c>
      <c r="M275" s="23">
        <v>0.20092125295267199</v>
      </c>
      <c r="N275" s="23">
        <v>0.14244223892751601</v>
      </c>
      <c r="O275" s="23">
        <v>0.622426849210445</v>
      </c>
      <c r="P275" s="26">
        <v>0.61223782996709097</v>
      </c>
    </row>
    <row r="276" spans="1:16" x14ac:dyDescent="0.2">
      <c r="A276" s="23">
        <v>6.6410967313250904</v>
      </c>
      <c r="B276" s="23">
        <v>0.26640017297374402</v>
      </c>
      <c r="C276" s="23">
        <v>0.94382920961150896</v>
      </c>
      <c r="D276" s="26">
        <v>0.996896295500597</v>
      </c>
      <c r="E276" s="23">
        <v>2.01279532475824</v>
      </c>
      <c r="F276" s="23">
        <v>0.246191535033531</v>
      </c>
      <c r="G276" s="23">
        <v>1.2091406339878501</v>
      </c>
      <c r="H276" s="26">
        <v>1.1729341288316799</v>
      </c>
      <c r="I276" s="23">
        <v>0.66453423132384604</v>
      </c>
      <c r="J276" s="23">
        <v>0.20413704150665199</v>
      </c>
      <c r="K276" s="23">
        <v>0.91549534839019997</v>
      </c>
      <c r="L276" s="26">
        <v>0.890288170185774</v>
      </c>
      <c r="M276" s="23">
        <v>0.20166083100784801</v>
      </c>
      <c r="N276" s="23">
        <v>0.140827138927516</v>
      </c>
      <c r="O276" s="23">
        <v>0.61328681921044503</v>
      </c>
      <c r="P276" s="26">
        <v>0.59913713270855595</v>
      </c>
    </row>
    <row r="277" spans="1:16" x14ac:dyDescent="0.2">
      <c r="A277" s="23">
        <v>6.6655105281314304</v>
      </c>
      <c r="B277" s="23">
        <v>0.26477557497374399</v>
      </c>
      <c r="C277" s="23">
        <v>0.92715444961150895</v>
      </c>
      <c r="D277" s="26">
        <v>0.98446040870887397</v>
      </c>
      <c r="E277" s="23">
        <v>2.0201932524227999</v>
      </c>
      <c r="F277" s="23">
        <v>0.244587965033531</v>
      </c>
      <c r="G277" s="23">
        <v>1.19564572732118</v>
      </c>
      <c r="H277" s="26">
        <v>1.1594856493221899</v>
      </c>
      <c r="I277" s="23">
        <v>0.66697537188018297</v>
      </c>
      <c r="J277" s="23">
        <v>0.202548321506652</v>
      </c>
      <c r="K277" s="23">
        <v>0.89604006839020001</v>
      </c>
      <c r="L277" s="26">
        <v>0.87767978851009798</v>
      </c>
      <c r="M277" s="23">
        <v>0.20240040906302401</v>
      </c>
      <c r="N277" s="23">
        <v>0.13924538392751601</v>
      </c>
      <c r="O277" s="23">
        <v>0.59653209921044503</v>
      </c>
      <c r="P277" s="26">
        <v>0.58607961369793804</v>
      </c>
    </row>
    <row r="278" spans="1:16" x14ac:dyDescent="0.2">
      <c r="A278" s="23">
        <v>6.6899243249377802</v>
      </c>
      <c r="B278" s="23">
        <v>0.26319250497374402</v>
      </c>
      <c r="C278" s="23">
        <v>0.90092540361150897</v>
      </c>
      <c r="D278" s="26">
        <v>0.97210759291940696</v>
      </c>
      <c r="E278" s="23">
        <v>2.0275911800873501</v>
      </c>
      <c r="F278" s="23">
        <v>0.24291027661686501</v>
      </c>
      <c r="G278" s="23">
        <v>1.1861402110711801</v>
      </c>
      <c r="H278" s="26">
        <v>1.1460806536752099</v>
      </c>
      <c r="I278" s="23">
        <v>0.669416512436522</v>
      </c>
      <c r="J278" s="23">
        <v>0.20092684150665199</v>
      </c>
      <c r="K278" s="23">
        <v>0.8836732683902</v>
      </c>
      <c r="L278" s="26">
        <v>0.86492645242354205</v>
      </c>
      <c r="M278" s="23">
        <v>0.2031399871182</v>
      </c>
      <c r="N278" s="23">
        <v>0.13757203892751599</v>
      </c>
      <c r="O278" s="23">
        <v>0.60023911921044504</v>
      </c>
      <c r="P278" s="26">
        <v>0.57345761229492898</v>
      </c>
    </row>
    <row r="279" spans="1:16" x14ac:dyDescent="0.2">
      <c r="A279" s="23">
        <v>6.7143381217441203</v>
      </c>
      <c r="B279" s="23">
        <v>0.26157890497374398</v>
      </c>
      <c r="C279" s="23">
        <v>0.88134512561150902</v>
      </c>
      <c r="D279" s="26">
        <v>0.96026460229012001</v>
      </c>
      <c r="E279" s="23">
        <v>2.0349891077519002</v>
      </c>
      <c r="F279" s="23">
        <v>0.24128473170019801</v>
      </c>
      <c r="G279" s="23">
        <v>1.1646977473211799</v>
      </c>
      <c r="H279" s="26">
        <v>1.13197309903459</v>
      </c>
      <c r="I279" s="23">
        <v>0.67185765299286004</v>
      </c>
      <c r="J279" s="23">
        <v>0.19936232150665301</v>
      </c>
      <c r="K279" s="23">
        <v>0.85835890839020101</v>
      </c>
      <c r="L279" s="26">
        <v>0.851895044659981</v>
      </c>
      <c r="M279" s="23">
        <v>0.20387956517337599</v>
      </c>
      <c r="N279" s="23">
        <v>0.135970238927516</v>
      </c>
      <c r="O279" s="23">
        <v>0.58755214421044499</v>
      </c>
      <c r="P279" s="26">
        <v>0.55999168670490096</v>
      </c>
    </row>
    <row r="280" spans="1:16" x14ac:dyDescent="0.2">
      <c r="A280" s="23">
        <v>6.7387519185504603</v>
      </c>
      <c r="B280" s="23">
        <v>0.25998764697374399</v>
      </c>
      <c r="C280" s="23">
        <v>0.85651718761150897</v>
      </c>
      <c r="D280" s="26">
        <v>0.94811353364678097</v>
      </c>
      <c r="E280" s="23">
        <v>2.0423870354164499</v>
      </c>
      <c r="F280" s="23">
        <v>0.23969212836686499</v>
      </c>
      <c r="G280" s="23">
        <v>1.1481127473211801</v>
      </c>
      <c r="H280" s="26">
        <v>1.1184863243629799</v>
      </c>
      <c r="I280" s="23">
        <v>0.67429879354919697</v>
      </c>
      <c r="J280" s="23">
        <v>0.19773628150665301</v>
      </c>
      <c r="K280" s="23">
        <v>0.84662462839020003</v>
      </c>
      <c r="L280" s="26">
        <v>0.83952795543792302</v>
      </c>
      <c r="M280" s="23">
        <v>0.20461914322855099</v>
      </c>
      <c r="N280" s="23">
        <v>0.13442528892751601</v>
      </c>
      <c r="O280" s="23">
        <v>0.561926119210445</v>
      </c>
      <c r="P280" s="26">
        <v>0.54737007561546502</v>
      </c>
    </row>
    <row r="281" spans="1:16" x14ac:dyDescent="0.2">
      <c r="A281" s="23">
        <v>6.7631657153568003</v>
      </c>
      <c r="B281" s="23">
        <v>0.25832821097374398</v>
      </c>
      <c r="C281" s="23">
        <v>0.846778447611509</v>
      </c>
      <c r="D281" s="26">
        <v>0.93626942723351003</v>
      </c>
      <c r="E281" s="23">
        <v>2.0497849630810099</v>
      </c>
      <c r="F281" s="23">
        <v>0.238117653700198</v>
      </c>
      <c r="G281" s="23">
        <v>1.12724699398785</v>
      </c>
      <c r="H281" s="26">
        <v>1.1053875334307199</v>
      </c>
      <c r="I281" s="23">
        <v>0.67673993410553601</v>
      </c>
      <c r="J281" s="23">
        <v>0.19607550150665201</v>
      </c>
      <c r="K281" s="23">
        <v>0.84251390839020002</v>
      </c>
      <c r="L281" s="26">
        <v>0.82657395342508699</v>
      </c>
      <c r="M281" s="23">
        <v>0.20535872128372701</v>
      </c>
      <c r="N281" s="23">
        <v>0.13284138892751601</v>
      </c>
      <c r="O281" s="23">
        <v>0.54486936921044504</v>
      </c>
      <c r="P281" s="26">
        <v>0.53539228716157405</v>
      </c>
    </row>
    <row r="282" spans="1:16" x14ac:dyDescent="0.2">
      <c r="A282" s="23">
        <v>6.7875795121631404</v>
      </c>
      <c r="B282" s="23">
        <v>0.25668418697374501</v>
      </c>
      <c r="C282" s="23">
        <v>0.83334905961150896</v>
      </c>
      <c r="D282" s="26">
        <v>0.923729103497125</v>
      </c>
      <c r="E282" s="23">
        <v>2.05718289074556</v>
      </c>
      <c r="F282" s="23">
        <v>0.236516127033531</v>
      </c>
      <c r="G282" s="23">
        <v>1.11223871398785</v>
      </c>
      <c r="H282" s="26">
        <v>1.09251497218782</v>
      </c>
      <c r="I282" s="23">
        <v>0.67918107466187305</v>
      </c>
      <c r="J282" s="23">
        <v>0.19438366150665201</v>
      </c>
      <c r="K282" s="23">
        <v>0.84517326839020102</v>
      </c>
      <c r="L282" s="26">
        <v>0.81335171738587297</v>
      </c>
      <c r="M282" s="23">
        <v>0.206098299338903</v>
      </c>
      <c r="N282" s="23">
        <v>0.13112796892751599</v>
      </c>
      <c r="O282" s="23">
        <v>0.55680437921044501</v>
      </c>
      <c r="P282" s="26">
        <v>0.52308621929576804</v>
      </c>
    </row>
    <row r="283" spans="1:16" x14ac:dyDescent="0.2">
      <c r="A283" s="23">
        <v>6.8119933089694804</v>
      </c>
      <c r="B283" s="23">
        <v>0.25503927497374401</v>
      </c>
      <c r="C283" s="23">
        <v>0.81992596761150904</v>
      </c>
      <c r="D283" s="26">
        <v>0.91145871597292605</v>
      </c>
      <c r="E283" s="23">
        <v>2.0645808184101102</v>
      </c>
      <c r="F283" s="23">
        <v>0.234842692366865</v>
      </c>
      <c r="G283" s="23">
        <v>1.11318242065452</v>
      </c>
      <c r="H283" s="26">
        <v>1.0794111883464801</v>
      </c>
      <c r="I283" s="23">
        <v>0.68162221521821098</v>
      </c>
      <c r="J283" s="23">
        <v>0.19278374150665201</v>
      </c>
      <c r="K283" s="23">
        <v>0.82693445639020002</v>
      </c>
      <c r="L283" s="26">
        <v>0.79991020396581602</v>
      </c>
      <c r="M283" s="23">
        <v>0.20683787739407899</v>
      </c>
      <c r="N283" s="23">
        <v>0.129610438927516</v>
      </c>
      <c r="O283" s="23">
        <v>0.52444768421044496</v>
      </c>
      <c r="P283" s="26">
        <v>0.5095962946107</v>
      </c>
    </row>
    <row r="284" spans="1:16" x14ac:dyDescent="0.2">
      <c r="A284" s="23">
        <v>6.8364071057758196</v>
      </c>
      <c r="B284" s="23">
        <v>0.25337014697374399</v>
      </c>
      <c r="C284" s="23">
        <v>0.81167427761150901</v>
      </c>
      <c r="D284" s="26">
        <v>0.89924969091010798</v>
      </c>
      <c r="E284" s="23">
        <v>2.0719787460746599</v>
      </c>
      <c r="F284" s="23">
        <v>0.233176530366865</v>
      </c>
      <c r="G284" s="23">
        <v>1.0997802673211801</v>
      </c>
      <c r="H284" s="26">
        <v>1.0656449386023701</v>
      </c>
      <c r="I284" s="23">
        <v>0.68406335577454902</v>
      </c>
      <c r="J284" s="23">
        <v>0.191107521506652</v>
      </c>
      <c r="K284" s="23">
        <v>0.82568034839019999</v>
      </c>
      <c r="L284" s="26">
        <v>0.78749946174983099</v>
      </c>
      <c r="M284" s="23">
        <v>0.20757745544925499</v>
      </c>
      <c r="N284" s="23">
        <v>0.12740950392751599</v>
      </c>
      <c r="O284" s="23">
        <v>0.52091762421044496</v>
      </c>
      <c r="P284" s="26">
        <v>0.49816995939242797</v>
      </c>
    </row>
    <row r="285" spans="1:16" x14ac:dyDescent="0.2">
      <c r="A285" s="23">
        <v>6.8608209025821596</v>
      </c>
      <c r="B285" s="23">
        <v>0.25172444497374402</v>
      </c>
      <c r="C285" s="23">
        <v>0.79796424561150903</v>
      </c>
      <c r="D285" s="26">
        <v>0.88685035300974202</v>
      </c>
      <c r="E285" s="23">
        <v>2.0793766737392199</v>
      </c>
      <c r="F285" s="23">
        <v>0.231507745700198</v>
      </c>
      <c r="G285" s="23">
        <v>1.08674088065452</v>
      </c>
      <c r="H285" s="26">
        <v>1.05204190767866</v>
      </c>
      <c r="I285" s="23">
        <v>0.68650449633088695</v>
      </c>
      <c r="J285" s="23">
        <v>0.18952630150665201</v>
      </c>
      <c r="K285" s="23">
        <v>0.80289148039020097</v>
      </c>
      <c r="L285" s="26">
        <v>0.77436366725659</v>
      </c>
      <c r="M285" s="23">
        <v>0.20831703350443101</v>
      </c>
      <c r="N285" s="23">
        <v>0.12575783892751599</v>
      </c>
      <c r="O285" s="23">
        <v>0.518306449210445</v>
      </c>
      <c r="P285" s="26">
        <v>0.480159221050664</v>
      </c>
    </row>
    <row r="286" spans="1:16" x14ac:dyDescent="0.2">
      <c r="A286" s="23">
        <v>6.8852346993885103</v>
      </c>
      <c r="B286" s="23">
        <v>0.25010434897374401</v>
      </c>
      <c r="C286" s="23">
        <v>0.77828626161150904</v>
      </c>
      <c r="D286" s="26">
        <v>0.87478785005561799</v>
      </c>
      <c r="E286" s="23">
        <v>2.08677460140377</v>
      </c>
      <c r="F286" s="23">
        <v>0.229881135700198</v>
      </c>
      <c r="G286" s="23">
        <v>1.0765259873211801</v>
      </c>
      <c r="H286" s="26">
        <v>1.0384872521030599</v>
      </c>
      <c r="I286" s="23">
        <v>0.68894563688722499</v>
      </c>
      <c r="J286" s="23">
        <v>0.18791746150665301</v>
      </c>
      <c r="K286" s="23">
        <v>0.78603160039020004</v>
      </c>
      <c r="L286" s="26">
        <v>0.76227607861456803</v>
      </c>
      <c r="M286" s="23">
        <v>0.209056611559607</v>
      </c>
      <c r="N286" s="23">
        <v>0.12423355392751601</v>
      </c>
      <c r="O286" s="23">
        <v>0.486811604210445</v>
      </c>
      <c r="P286" s="26">
        <v>0.46782735703983103</v>
      </c>
    </row>
    <row r="287" spans="1:16" x14ac:dyDescent="0.2">
      <c r="A287" s="23">
        <v>6.9096484961948397</v>
      </c>
      <c r="B287" s="23">
        <v>0.248387688973744</v>
      </c>
      <c r="C287" s="23">
        <v>0.78006629161150898</v>
      </c>
      <c r="D287" s="26">
        <v>0.86305628103159304</v>
      </c>
      <c r="E287" s="23">
        <v>2.0941725290683202</v>
      </c>
      <c r="F287" s="23">
        <v>0.228282472366865</v>
      </c>
      <c r="G287" s="23">
        <v>1.0598334339878499</v>
      </c>
      <c r="H287" s="26">
        <v>1.02542345162504</v>
      </c>
      <c r="I287" s="23">
        <v>0.69138677744356203</v>
      </c>
      <c r="J287" s="23">
        <v>0.186287061506653</v>
      </c>
      <c r="K287" s="23">
        <v>0.77386503439020005</v>
      </c>
      <c r="L287" s="26">
        <v>0.74994835469547505</v>
      </c>
      <c r="M287" s="23">
        <v>0.209796189614783</v>
      </c>
      <c r="N287" s="23">
        <v>0.12263103892751601</v>
      </c>
      <c r="O287" s="23">
        <v>0.47277076921044497</v>
      </c>
      <c r="P287" s="26">
        <v>0.45673232749523801</v>
      </c>
    </row>
    <row r="288" spans="1:16" x14ac:dyDescent="0.2">
      <c r="A288" s="23">
        <v>6.9340622930011797</v>
      </c>
      <c r="B288" s="23">
        <v>0.24669190097374399</v>
      </c>
      <c r="C288" s="23">
        <v>0.77693846961150903</v>
      </c>
      <c r="D288" s="26">
        <v>0.85034128187771096</v>
      </c>
      <c r="E288" s="23">
        <v>2.1015704567328699</v>
      </c>
      <c r="F288" s="23">
        <v>0.22667892036686499</v>
      </c>
      <c r="G288" s="23">
        <v>1.04403232732118</v>
      </c>
      <c r="H288" s="26">
        <v>1.0126864729715901</v>
      </c>
      <c r="I288" s="23">
        <v>0.69382791799990096</v>
      </c>
      <c r="J288" s="23">
        <v>0.184650021506652</v>
      </c>
      <c r="K288" s="23">
        <v>0.7629919763902</v>
      </c>
      <c r="L288" s="26">
        <v>0.73747163186704101</v>
      </c>
      <c r="M288" s="23">
        <v>0.21053576766995899</v>
      </c>
      <c r="N288" s="23">
        <v>0.120991868927516</v>
      </c>
      <c r="O288" s="23">
        <v>0.46674695921044501</v>
      </c>
      <c r="P288" s="26">
        <v>0.44490127333311902</v>
      </c>
    </row>
    <row r="289" spans="1:16" x14ac:dyDescent="0.2">
      <c r="A289" s="23">
        <v>6.9584760898075304</v>
      </c>
      <c r="B289" s="23">
        <v>0.245037760973744</v>
      </c>
      <c r="C289" s="23">
        <v>0.764236113611509</v>
      </c>
      <c r="D289" s="26">
        <v>0.83797459516064499</v>
      </c>
      <c r="E289" s="23">
        <v>2.1089683843974298</v>
      </c>
      <c r="F289" s="23">
        <v>0.22505870036686501</v>
      </c>
      <c r="G289" s="23">
        <v>1.0317760606545201</v>
      </c>
      <c r="H289" s="26">
        <v>0.99994443527538501</v>
      </c>
      <c r="I289" s="23">
        <v>0.696269058556239</v>
      </c>
      <c r="J289" s="23">
        <v>0.183127061506653</v>
      </c>
      <c r="K289" s="23">
        <v>0.72626719639019999</v>
      </c>
      <c r="L289" s="26">
        <v>0.72500581086522597</v>
      </c>
      <c r="M289" s="23">
        <v>0.21127534572513501</v>
      </c>
      <c r="N289" s="23">
        <v>0.119416538927516</v>
      </c>
      <c r="O289" s="23">
        <v>0.44620731921044499</v>
      </c>
      <c r="P289" s="26">
        <v>0.43280530919146598</v>
      </c>
    </row>
    <row r="290" spans="1:16" x14ac:dyDescent="0.2">
      <c r="A290" s="23">
        <v>6.9828898866138696</v>
      </c>
      <c r="B290" s="23">
        <v>0.243436872973744</v>
      </c>
      <c r="C290" s="23">
        <v>0.73935914821150905</v>
      </c>
      <c r="D290" s="26">
        <v>0.82612919286440401</v>
      </c>
      <c r="E290" s="23">
        <v>2.11636631206198</v>
      </c>
      <c r="F290" s="23">
        <v>0.22347668170019799</v>
      </c>
      <c r="G290" s="23">
        <v>1.01072772065452</v>
      </c>
      <c r="H290" s="26">
        <v>0.98709049633577295</v>
      </c>
      <c r="I290" s="23">
        <v>0.69871019911257604</v>
      </c>
      <c r="J290" s="23">
        <v>0.18137078150665201</v>
      </c>
      <c r="K290" s="23">
        <v>0.74177585239020005</v>
      </c>
      <c r="L290" s="26">
        <v>0.713739079340317</v>
      </c>
      <c r="M290" s="23">
        <v>0.212014923780311</v>
      </c>
      <c r="N290" s="23">
        <v>0.117819318927516</v>
      </c>
      <c r="O290" s="23">
        <v>0.43035436421044498</v>
      </c>
      <c r="P290" s="26">
        <v>0.42140788355409398</v>
      </c>
    </row>
    <row r="291" spans="1:16" x14ac:dyDescent="0.2">
      <c r="A291" s="23">
        <v>7.0073036834201998</v>
      </c>
      <c r="B291" s="23">
        <v>0.24179994697374499</v>
      </c>
      <c r="C291" s="23">
        <v>0.72236564681150905</v>
      </c>
      <c r="D291" s="26">
        <v>0.81488839393765899</v>
      </c>
      <c r="E291" s="23">
        <v>2.1237642397265302</v>
      </c>
      <c r="F291" s="23">
        <v>0.22179988536686501</v>
      </c>
      <c r="G291" s="23">
        <v>0.99819616107118403</v>
      </c>
      <c r="H291" s="26">
        <v>0.97467192648281098</v>
      </c>
      <c r="I291" s="23">
        <v>0.70115133966891496</v>
      </c>
      <c r="J291" s="23">
        <v>0.17973270150665199</v>
      </c>
      <c r="K291" s="23">
        <v>0.73054366439020002</v>
      </c>
      <c r="L291" s="26">
        <v>0.70020018690135299</v>
      </c>
      <c r="M291" s="23">
        <v>0.212754501835487</v>
      </c>
      <c r="N291" s="23">
        <v>0.11622248892751599</v>
      </c>
      <c r="O291" s="23">
        <v>0.41431960921044497</v>
      </c>
      <c r="P291" s="26">
        <v>0.40987307560186997</v>
      </c>
    </row>
    <row r="292" spans="1:16" x14ac:dyDescent="0.2">
      <c r="A292" s="23">
        <v>7.0317174802265496</v>
      </c>
      <c r="B292" s="23">
        <v>0.24012080697374399</v>
      </c>
      <c r="C292" s="23">
        <v>0.71461695521150903</v>
      </c>
      <c r="D292" s="26">
        <v>0.80328386271589103</v>
      </c>
      <c r="E292" s="23">
        <v>2.1311621673910799</v>
      </c>
      <c r="F292" s="23">
        <v>0.220149208366865</v>
      </c>
      <c r="G292" s="23">
        <v>0.97962461398785095</v>
      </c>
      <c r="H292" s="26">
        <v>0.96137118375144903</v>
      </c>
      <c r="I292" s="23">
        <v>0.703592480225252</v>
      </c>
      <c r="J292" s="23">
        <v>0.178147261506652</v>
      </c>
      <c r="K292" s="23">
        <v>0.70723015639020004</v>
      </c>
      <c r="L292" s="26">
        <v>0.68797177833996503</v>
      </c>
      <c r="M292" s="23">
        <v>0.21349407989066299</v>
      </c>
      <c r="N292" s="23">
        <v>0.114570373927516</v>
      </c>
      <c r="O292" s="23">
        <v>0.41044812921044499</v>
      </c>
      <c r="P292" s="26">
        <v>0.39842881344071202</v>
      </c>
    </row>
    <row r="293" spans="1:16" x14ac:dyDescent="0.2">
      <c r="A293" s="23">
        <v>7.0561312770328897</v>
      </c>
      <c r="B293" s="23">
        <v>0.23849836697374499</v>
      </c>
      <c r="C293" s="23">
        <v>0.69392342921150896</v>
      </c>
      <c r="D293" s="26">
        <v>0.79130144986000295</v>
      </c>
      <c r="E293" s="23">
        <v>2.1385600950556301</v>
      </c>
      <c r="F293" s="23">
        <v>0.21852050903353101</v>
      </c>
      <c r="G293" s="23">
        <v>0.96840166732118405</v>
      </c>
      <c r="H293" s="26">
        <v>0.94841525212521305</v>
      </c>
      <c r="I293" s="23">
        <v>0.70603362078159004</v>
      </c>
      <c r="J293" s="23">
        <v>0.17650490150665199</v>
      </c>
      <c r="K293" s="23">
        <v>0.69656205439020003</v>
      </c>
      <c r="L293" s="26">
        <v>0.67631279484419904</v>
      </c>
      <c r="M293" s="23">
        <v>0.21423365794583801</v>
      </c>
      <c r="N293" s="23">
        <v>0.112937538927516</v>
      </c>
      <c r="O293" s="23">
        <v>0.40203041921044502</v>
      </c>
      <c r="P293" s="26">
        <v>0.38656520831508101</v>
      </c>
    </row>
    <row r="294" spans="1:16" x14ac:dyDescent="0.2">
      <c r="A294" s="23">
        <v>7.0805450738392297</v>
      </c>
      <c r="B294" s="23">
        <v>0.23680507297374401</v>
      </c>
      <c r="C294" s="23">
        <v>0.68892156881150901</v>
      </c>
      <c r="D294" s="26">
        <v>0.780000610710465</v>
      </c>
      <c r="E294" s="23">
        <v>2.14595802272019</v>
      </c>
      <c r="F294" s="23">
        <v>0.21692096303353101</v>
      </c>
      <c r="G294" s="23">
        <v>0.95045680732118498</v>
      </c>
      <c r="H294" s="26">
        <v>0.93573806998273001</v>
      </c>
      <c r="I294" s="23">
        <v>0.70847476133792897</v>
      </c>
      <c r="J294" s="23">
        <v>0.17481580150665299</v>
      </c>
      <c r="K294" s="23">
        <v>0.69616400239020004</v>
      </c>
      <c r="L294" s="26">
        <v>0.66414408009406201</v>
      </c>
      <c r="M294" s="23">
        <v>0.21497323600101401</v>
      </c>
      <c r="N294" s="23">
        <v>0.111334908927516</v>
      </c>
      <c r="O294" s="23">
        <v>0.38663526421044497</v>
      </c>
      <c r="P294" s="26">
        <v>0.37499310847829198</v>
      </c>
    </row>
    <row r="295" spans="1:16" x14ac:dyDescent="0.2">
      <c r="A295" s="23">
        <v>7.1049588706455697</v>
      </c>
      <c r="B295" s="23">
        <v>0.23519710497374499</v>
      </c>
      <c r="C295" s="23">
        <v>0.66454013981150895</v>
      </c>
      <c r="D295" s="26">
        <v>0.76799910863750198</v>
      </c>
      <c r="E295" s="23">
        <v>2.1533559503847401</v>
      </c>
      <c r="F295" s="23">
        <v>0.21530782303353099</v>
      </c>
      <c r="G295" s="23">
        <v>0.93536590732118396</v>
      </c>
      <c r="H295" s="26">
        <v>0.92339761708137302</v>
      </c>
      <c r="I295" s="23">
        <v>0.71091590189426601</v>
      </c>
      <c r="J295" s="23">
        <v>0.173227301506652</v>
      </c>
      <c r="K295" s="23">
        <v>0.67296703639020095</v>
      </c>
      <c r="L295" s="26">
        <v>0.65160842590634105</v>
      </c>
      <c r="M295" s="23">
        <v>0.21571281405619</v>
      </c>
      <c r="N295" s="23">
        <v>0.10977177892751599</v>
      </c>
      <c r="O295" s="23">
        <v>0.36227764921044497</v>
      </c>
      <c r="P295" s="26">
        <v>0.36379312478794401</v>
      </c>
    </row>
    <row r="296" spans="1:16" x14ac:dyDescent="0.2">
      <c r="A296" s="23">
        <v>7.1293726674519098</v>
      </c>
      <c r="B296" s="23">
        <v>0.233502552973744</v>
      </c>
      <c r="C296" s="23">
        <v>0.65938601681150899</v>
      </c>
      <c r="D296" s="26">
        <v>0.75698035475411496</v>
      </c>
      <c r="E296" s="23">
        <v>2.1607538780492899</v>
      </c>
      <c r="F296" s="23">
        <v>0.213688835700198</v>
      </c>
      <c r="G296" s="23">
        <v>0.92139016465451795</v>
      </c>
      <c r="H296" s="26">
        <v>0.91097185936569103</v>
      </c>
      <c r="I296" s="23">
        <v>0.71335704245060405</v>
      </c>
      <c r="J296" s="23">
        <v>0.171619821506653</v>
      </c>
      <c r="K296" s="23">
        <v>0.65385020439020003</v>
      </c>
      <c r="L296" s="26">
        <v>0.64013604814104796</v>
      </c>
      <c r="M296" s="23">
        <v>0.21645239211136599</v>
      </c>
      <c r="N296" s="23">
        <v>0.108114238927516</v>
      </c>
      <c r="O296" s="23">
        <v>0.35884775421044501</v>
      </c>
      <c r="P296" s="26">
        <v>0.353032758970938</v>
      </c>
    </row>
    <row r="297" spans="1:16" x14ac:dyDescent="0.2">
      <c r="A297" s="23">
        <v>7.1537864642582498</v>
      </c>
      <c r="B297" s="23">
        <v>0.231775766973744</v>
      </c>
      <c r="C297" s="23">
        <v>0.66125121401150899</v>
      </c>
      <c r="D297" s="26">
        <v>0.74508765536563804</v>
      </c>
      <c r="E297" s="23">
        <v>2.16815180571384</v>
      </c>
      <c r="F297" s="23">
        <v>0.211968018491865</v>
      </c>
      <c r="G297" s="23">
        <v>0.91745196732118395</v>
      </c>
      <c r="H297" s="26">
        <v>0.89854713734425795</v>
      </c>
      <c r="I297" s="23">
        <v>0.71579818300694198</v>
      </c>
      <c r="J297" s="23">
        <v>0.169980401506653</v>
      </c>
      <c r="K297" s="23">
        <v>0.64169887239019996</v>
      </c>
      <c r="L297" s="26">
        <v>0.62852034361303399</v>
      </c>
      <c r="M297" s="23">
        <v>0.21719197016654199</v>
      </c>
      <c r="N297" s="23">
        <v>0.106509738927516</v>
      </c>
      <c r="O297" s="23">
        <v>0.34332477921044502</v>
      </c>
      <c r="P297" s="26">
        <v>0.34150263319813001</v>
      </c>
    </row>
    <row r="298" spans="1:16" x14ac:dyDescent="0.2">
      <c r="A298" s="23">
        <v>7.1782002610645899</v>
      </c>
      <c r="B298" s="23">
        <v>0.230147206973744</v>
      </c>
      <c r="C298" s="23">
        <v>0.64084986681150902</v>
      </c>
      <c r="D298" s="26">
        <v>0.73296941293865903</v>
      </c>
      <c r="E298" s="23">
        <v>2.1755497333783902</v>
      </c>
      <c r="F298" s="23">
        <v>0.21028583636686499</v>
      </c>
      <c r="G298" s="23">
        <v>0.90464720732118398</v>
      </c>
      <c r="H298" s="26">
        <v>0.88521115534042705</v>
      </c>
      <c r="I298" s="23">
        <v>0.71823932356328002</v>
      </c>
      <c r="J298" s="23">
        <v>0.168324101506653</v>
      </c>
      <c r="K298" s="23">
        <v>0.63311923639020096</v>
      </c>
      <c r="L298" s="26">
        <v>0.61666401128612303</v>
      </c>
      <c r="M298" s="23">
        <v>0.21793154822171801</v>
      </c>
      <c r="N298" s="23">
        <v>0.104845053927516</v>
      </c>
      <c r="O298" s="23">
        <v>0.34113794921044499</v>
      </c>
      <c r="P298" s="26">
        <v>0.33056586804950699</v>
      </c>
    </row>
    <row r="299" spans="1:16" x14ac:dyDescent="0.2">
      <c r="A299" s="23">
        <v>7.2026140578709299</v>
      </c>
      <c r="B299" s="23">
        <v>0.22843116897374399</v>
      </c>
      <c r="C299" s="23">
        <v>0.63985841141150901</v>
      </c>
      <c r="D299" s="26">
        <v>0.72196342283982595</v>
      </c>
      <c r="E299" s="23">
        <v>2.1829476610429501</v>
      </c>
      <c r="F299" s="23">
        <v>0.208634479033531</v>
      </c>
      <c r="G299" s="23">
        <v>0.89731347465451805</v>
      </c>
      <c r="H299" s="26">
        <v>0.87234628641090195</v>
      </c>
      <c r="I299" s="23">
        <v>0.72068046411961795</v>
      </c>
      <c r="J299" s="23">
        <v>0.166738621506653</v>
      </c>
      <c r="K299" s="23">
        <v>0.60844143439020004</v>
      </c>
      <c r="L299" s="26">
        <v>0.60472885383262898</v>
      </c>
      <c r="M299" s="23">
        <v>0.218671126276894</v>
      </c>
      <c r="N299" s="23">
        <v>0.103195438927516</v>
      </c>
      <c r="O299" s="23">
        <v>0.33536478921044499</v>
      </c>
      <c r="P299" s="26">
        <v>0.31919011661039798</v>
      </c>
    </row>
    <row r="300" spans="1:16" x14ac:dyDescent="0.2">
      <c r="A300" s="23">
        <v>7.2270278546772699</v>
      </c>
      <c r="B300" s="23">
        <v>0.22680425697374401</v>
      </c>
      <c r="C300" s="23">
        <v>0.61864728941150904</v>
      </c>
      <c r="D300" s="26">
        <v>0.71008296283553696</v>
      </c>
      <c r="E300" s="23">
        <v>2.1903455887074998</v>
      </c>
      <c r="F300" s="23">
        <v>0.20702134503353101</v>
      </c>
      <c r="G300" s="23">
        <v>0.88117386265451803</v>
      </c>
      <c r="H300" s="26">
        <v>0.85984346586474003</v>
      </c>
      <c r="I300" s="23">
        <v>0.72312160467595499</v>
      </c>
      <c r="J300" s="23">
        <v>0.165096241506652</v>
      </c>
      <c r="K300" s="23">
        <v>0.59636002839019997</v>
      </c>
      <c r="L300" s="26">
        <v>0.59354273803867696</v>
      </c>
      <c r="M300" s="23">
        <v>0.21941070433206999</v>
      </c>
      <c r="N300" s="23">
        <v>0.101582368927516</v>
      </c>
      <c r="O300" s="23">
        <v>0.321246419210445</v>
      </c>
      <c r="P300" s="26">
        <v>0.30806756488349901</v>
      </c>
    </row>
    <row r="301" spans="1:16" x14ac:dyDescent="0.2">
      <c r="A301" s="23">
        <v>7.25144165148361</v>
      </c>
      <c r="B301" s="23">
        <v>0.225088808973744</v>
      </c>
      <c r="C301" s="23">
        <v>0.61709594861150896</v>
      </c>
      <c r="D301" s="26">
        <v>0.69921241230147402</v>
      </c>
      <c r="E301" s="23">
        <v>2.19774351637205</v>
      </c>
      <c r="F301" s="23">
        <v>0.20538075170019801</v>
      </c>
      <c r="G301" s="23">
        <v>0.87100803865451804</v>
      </c>
      <c r="H301" s="26">
        <v>0.84775731812209598</v>
      </c>
      <c r="I301" s="23">
        <v>0.72556274523229403</v>
      </c>
      <c r="J301" s="23">
        <v>0.163441581506652</v>
      </c>
      <c r="K301" s="23">
        <v>0.58679896839019996</v>
      </c>
      <c r="L301" s="26">
        <v>0.58186829225241099</v>
      </c>
      <c r="M301" s="23">
        <v>0.22015028238724599</v>
      </c>
      <c r="N301" s="23">
        <v>0.10001688892751601</v>
      </c>
      <c r="O301" s="23">
        <v>0.29624030921044497</v>
      </c>
      <c r="P301" s="26">
        <v>0.29736803534175998</v>
      </c>
    </row>
    <row r="302" spans="1:16" x14ac:dyDescent="0.2">
      <c r="A302" s="23">
        <v>7.27585544828995</v>
      </c>
      <c r="B302" s="23">
        <v>0.22338361297374501</v>
      </c>
      <c r="C302" s="23">
        <v>0.61303065861150896</v>
      </c>
      <c r="D302" s="26">
        <v>0.68746572717054899</v>
      </c>
      <c r="E302" s="23">
        <v>2.2051414440366002</v>
      </c>
      <c r="F302" s="23">
        <v>0.20374759503353099</v>
      </c>
      <c r="G302" s="23">
        <v>0.85896730598785098</v>
      </c>
      <c r="H302" s="26">
        <v>0.83545719921230599</v>
      </c>
      <c r="I302" s="23">
        <v>0.72800388578863096</v>
      </c>
      <c r="J302" s="23">
        <v>0.161808121506652</v>
      </c>
      <c r="K302" s="23">
        <v>0.57229056039019999</v>
      </c>
      <c r="L302" s="26">
        <v>0.57016340794054798</v>
      </c>
      <c r="M302" s="23">
        <v>0.22088986044242201</v>
      </c>
      <c r="N302" s="23">
        <v>9.8406863927515895E-2</v>
      </c>
      <c r="O302" s="23">
        <v>0.28107842921044501</v>
      </c>
      <c r="P302" s="26">
        <v>0.28716617214055401</v>
      </c>
    </row>
    <row r="303" spans="1:16" x14ac:dyDescent="0.2">
      <c r="A303" s="23">
        <v>7.3002692450962998</v>
      </c>
      <c r="B303" s="23">
        <v>0.22171543497374399</v>
      </c>
      <c r="C303" s="23">
        <v>0.60043099141150902</v>
      </c>
      <c r="D303" s="26">
        <v>0.67592903607691102</v>
      </c>
      <c r="E303" s="23">
        <v>2.2125393717011499</v>
      </c>
      <c r="F303" s="23">
        <v>0.20211163570019799</v>
      </c>
      <c r="G303" s="23">
        <v>0.847346609321184</v>
      </c>
      <c r="H303" s="26">
        <v>0.82328961851306104</v>
      </c>
      <c r="I303" s="23">
        <v>0.730445026344969</v>
      </c>
      <c r="J303" s="23">
        <v>0.16019296150665199</v>
      </c>
      <c r="K303" s="23">
        <v>0.5535002663902</v>
      </c>
      <c r="L303" s="26">
        <v>0.558738149783095</v>
      </c>
      <c r="M303" s="23">
        <v>0.221629438497598</v>
      </c>
      <c r="N303" s="23">
        <v>9.6744408927515999E-2</v>
      </c>
      <c r="O303" s="23">
        <v>0.27747563921044499</v>
      </c>
      <c r="P303" s="26">
        <v>0.27665937001478502</v>
      </c>
    </row>
    <row r="304" spans="1:16" x14ac:dyDescent="0.2">
      <c r="A304" s="23">
        <v>7.3246830419026399</v>
      </c>
      <c r="B304" s="23">
        <v>0.22010975097374499</v>
      </c>
      <c r="C304" s="23">
        <v>0.57358466901150895</v>
      </c>
      <c r="D304" s="26">
        <v>0.66484170527261099</v>
      </c>
      <c r="E304" s="23">
        <v>2.2199372993657098</v>
      </c>
      <c r="F304" s="23">
        <v>0.20041639849186499</v>
      </c>
      <c r="G304" s="23">
        <v>0.83620835482118405</v>
      </c>
      <c r="H304" s="26">
        <v>0.81115426593428197</v>
      </c>
      <c r="I304" s="23">
        <v>0.73288616690130803</v>
      </c>
      <c r="J304" s="23">
        <v>0.158469421506652</v>
      </c>
      <c r="K304" s="23">
        <v>0.55885793839020004</v>
      </c>
      <c r="L304" s="26">
        <v>0.54754980415329801</v>
      </c>
      <c r="M304" s="23">
        <v>0.222369016552774</v>
      </c>
      <c r="N304" s="23">
        <v>9.5231038927515901E-2</v>
      </c>
      <c r="O304" s="23">
        <v>0.24015976921044499</v>
      </c>
      <c r="P304" s="26">
        <v>0.26581477170345402</v>
      </c>
    </row>
    <row r="305" spans="1:16" x14ac:dyDescent="0.2">
      <c r="A305" s="23">
        <v>7.3490968387089701</v>
      </c>
      <c r="B305" s="23">
        <v>0.218406620973743</v>
      </c>
      <c r="C305" s="23">
        <v>0.56840812901150894</v>
      </c>
      <c r="D305" s="26">
        <v>0.65442432720241195</v>
      </c>
      <c r="E305" s="23">
        <v>2.22733522703026</v>
      </c>
      <c r="F305" s="23">
        <v>0.198760215033531</v>
      </c>
      <c r="G305" s="23">
        <v>0.81608869065451795</v>
      </c>
      <c r="H305" s="26">
        <v>0.79852997913495705</v>
      </c>
      <c r="I305" s="23">
        <v>0.73532730745764496</v>
      </c>
      <c r="J305" s="23">
        <v>0.15686656150665301</v>
      </c>
      <c r="K305" s="23">
        <v>0.53687022439020005</v>
      </c>
      <c r="L305" s="26">
        <v>0.53543132729929899</v>
      </c>
      <c r="M305" s="23">
        <v>0.22310859460794899</v>
      </c>
      <c r="N305" s="23">
        <v>9.3557338927515901E-2</v>
      </c>
      <c r="O305" s="23">
        <v>0.238730729210445</v>
      </c>
      <c r="P305" s="26">
        <v>0.25634051574524902</v>
      </c>
    </row>
    <row r="306" spans="1:16" x14ac:dyDescent="0.2">
      <c r="A306" s="23">
        <v>7.3735106355153199</v>
      </c>
      <c r="B306" s="23">
        <v>0.216695852973744</v>
      </c>
      <c r="C306" s="23">
        <v>0.56473139541150896</v>
      </c>
      <c r="D306" s="26">
        <v>0.64304511204468995</v>
      </c>
      <c r="E306" s="23">
        <v>2.2347331546948102</v>
      </c>
      <c r="F306" s="23">
        <v>0.19709777836686501</v>
      </c>
      <c r="G306" s="23">
        <v>0.80979199665451795</v>
      </c>
      <c r="H306" s="26">
        <v>0.78635249642671701</v>
      </c>
      <c r="I306" s="23">
        <v>0.737768448013983</v>
      </c>
      <c r="J306" s="23">
        <v>0.15517520150665201</v>
      </c>
      <c r="K306" s="23">
        <v>0.53458687839020003</v>
      </c>
      <c r="L306" s="26">
        <v>0.52453154435086702</v>
      </c>
      <c r="M306" s="23">
        <v>0.22384817266312501</v>
      </c>
      <c r="N306" s="23">
        <v>9.1889568927515902E-2</v>
      </c>
      <c r="O306" s="23">
        <v>0.23576000421044499</v>
      </c>
      <c r="P306" s="26">
        <v>0.245588063833133</v>
      </c>
    </row>
    <row r="307" spans="1:16" x14ac:dyDescent="0.2">
      <c r="A307" s="23">
        <v>7.39792443232166</v>
      </c>
      <c r="B307" s="23">
        <v>0.21498878297374399</v>
      </c>
      <c r="C307" s="23">
        <v>0.56000594641150903</v>
      </c>
      <c r="D307" s="26">
        <v>0.631693870258354</v>
      </c>
      <c r="E307" s="23">
        <v>2.2421310823593599</v>
      </c>
      <c r="F307" s="23">
        <v>0.19544368236686499</v>
      </c>
      <c r="G307" s="23">
        <v>0.80146056598785098</v>
      </c>
      <c r="H307" s="26">
        <v>0.77417770602594804</v>
      </c>
      <c r="I307" s="23">
        <v>0.74020958857032104</v>
      </c>
      <c r="J307" s="23">
        <v>0.153532261506653</v>
      </c>
      <c r="K307" s="23">
        <v>0.52120247639020001</v>
      </c>
      <c r="L307" s="26">
        <v>0.51287190408915095</v>
      </c>
      <c r="M307" s="23">
        <v>0.224587750718301</v>
      </c>
      <c r="N307" s="23">
        <v>9.0290538927515998E-2</v>
      </c>
      <c r="O307" s="23">
        <v>0.21716583921044499</v>
      </c>
      <c r="P307" s="26">
        <v>0.235026601683578</v>
      </c>
    </row>
    <row r="308" spans="1:16" x14ac:dyDescent="0.2">
      <c r="A308" s="23">
        <v>7.4223382291279902</v>
      </c>
      <c r="B308" s="23">
        <v>0.21334047097374501</v>
      </c>
      <c r="C308" s="23">
        <v>0.54187841101150902</v>
      </c>
      <c r="D308" s="26">
        <v>0.62046720122695498</v>
      </c>
      <c r="E308" s="23">
        <v>2.2495290100239198</v>
      </c>
      <c r="F308" s="23">
        <v>0.193828384366865</v>
      </c>
      <c r="G308" s="23">
        <v>0.78415944065451804</v>
      </c>
      <c r="H308" s="26">
        <v>0.762144643973798</v>
      </c>
      <c r="I308" s="23">
        <v>0.74265072912665897</v>
      </c>
      <c r="J308" s="23">
        <v>0.15191886150665199</v>
      </c>
      <c r="K308" s="23">
        <v>0.50104717039019997</v>
      </c>
      <c r="L308" s="26">
        <v>0.50174909170156801</v>
      </c>
      <c r="M308" s="23">
        <v>0.225327328773477</v>
      </c>
      <c r="N308" s="23">
        <v>8.85738639275159E-2</v>
      </c>
      <c r="O308" s="23">
        <v>0.224766714210445</v>
      </c>
      <c r="P308" s="26">
        <v>0.225147941825703</v>
      </c>
    </row>
    <row r="309" spans="1:16" x14ac:dyDescent="0.2">
      <c r="A309" s="23">
        <v>7.44675202593434</v>
      </c>
      <c r="B309" s="23">
        <v>0.21164866697374399</v>
      </c>
      <c r="C309" s="23">
        <v>0.53329050141150902</v>
      </c>
      <c r="D309" s="26">
        <v>0.60989379533716104</v>
      </c>
      <c r="E309" s="23">
        <v>2.25692693768847</v>
      </c>
      <c r="F309" s="23">
        <v>0.192198463033531</v>
      </c>
      <c r="G309" s="23">
        <v>0.76997690265451801</v>
      </c>
      <c r="H309" s="26">
        <v>0.75052654390498996</v>
      </c>
      <c r="I309" s="23">
        <v>0.74509186968299701</v>
      </c>
      <c r="J309" s="23">
        <v>0.15020720150665201</v>
      </c>
      <c r="K309" s="23">
        <v>0.50268794239019998</v>
      </c>
      <c r="L309" s="26">
        <v>0.49095653020897301</v>
      </c>
      <c r="M309" s="23">
        <v>0.22606690682865299</v>
      </c>
      <c r="N309" s="23">
        <v>8.6922838927515997E-2</v>
      </c>
      <c r="O309" s="23">
        <v>0.217527729210445</v>
      </c>
      <c r="P309" s="26">
        <v>0.21441110384812501</v>
      </c>
    </row>
    <row r="310" spans="1:16" x14ac:dyDescent="0.2">
      <c r="A310" s="23">
        <v>7.4711658227406801</v>
      </c>
      <c r="B310" s="23">
        <v>0.20996356497374499</v>
      </c>
      <c r="C310" s="23">
        <v>0.52299401181150895</v>
      </c>
      <c r="D310" s="26">
        <v>0.59892295884498203</v>
      </c>
      <c r="E310" s="23">
        <v>2.2643248653530201</v>
      </c>
      <c r="F310" s="23">
        <v>0.19049083970019801</v>
      </c>
      <c r="G310" s="23">
        <v>0.77303771598785098</v>
      </c>
      <c r="H310" s="26">
        <v>0.73882150516023304</v>
      </c>
      <c r="I310" s="23">
        <v>0.74753301023933405</v>
      </c>
      <c r="J310" s="23">
        <v>0.148600021506652</v>
      </c>
      <c r="K310" s="23">
        <v>0.48068899839020002</v>
      </c>
      <c r="L310" s="26">
        <v>0.47934481922236999</v>
      </c>
      <c r="M310" s="23">
        <v>0.22680648488382901</v>
      </c>
      <c r="N310" s="23">
        <v>8.5303323927515898E-2</v>
      </c>
      <c r="O310" s="23">
        <v>0.202966114210445</v>
      </c>
      <c r="P310" s="26">
        <v>0.204348513843223</v>
      </c>
    </row>
    <row r="311" spans="1:16" x14ac:dyDescent="0.2">
      <c r="A311" s="23">
        <v>7.4955796195470201</v>
      </c>
      <c r="B311" s="23">
        <v>0.208282838973745</v>
      </c>
      <c r="C311" s="23">
        <v>0.51149687041150904</v>
      </c>
      <c r="D311" s="26">
        <v>0.58809433020397295</v>
      </c>
      <c r="E311" s="23">
        <v>2.2717227930175699</v>
      </c>
      <c r="F311" s="23">
        <v>0.18879285661686501</v>
      </c>
      <c r="G311" s="23">
        <v>0.76104219919618399</v>
      </c>
      <c r="H311" s="26">
        <v>0.72647289631490397</v>
      </c>
      <c r="I311" s="23">
        <v>0.74997415079567298</v>
      </c>
      <c r="J311" s="23">
        <v>0.146905541506653</v>
      </c>
      <c r="K311" s="23">
        <v>0.47814735039020001</v>
      </c>
      <c r="L311" s="26">
        <v>0.46877001109012501</v>
      </c>
      <c r="M311" s="23">
        <v>0.22754606293900501</v>
      </c>
      <c r="N311" s="23">
        <v>8.3627388927515894E-2</v>
      </c>
      <c r="O311" s="23">
        <v>0.20086162921044501</v>
      </c>
      <c r="P311" s="26">
        <v>0.194642343126883</v>
      </c>
    </row>
    <row r="312" spans="1:16" x14ac:dyDescent="0.2">
      <c r="A312" s="23">
        <v>7.5199934163533602</v>
      </c>
      <c r="B312" s="23">
        <v>0.20656597297374399</v>
      </c>
      <c r="C312" s="23">
        <v>0.507900671811509</v>
      </c>
      <c r="D312" s="26">
        <v>0.57737244683704902</v>
      </c>
      <c r="E312" s="23">
        <v>2.2791207206821298</v>
      </c>
      <c r="F312" s="23">
        <v>0.18711131970019801</v>
      </c>
      <c r="G312" s="23">
        <v>0.74514011665451796</v>
      </c>
      <c r="H312" s="26">
        <v>0.71430311159970505</v>
      </c>
      <c r="I312" s="23">
        <v>0.75241529135201002</v>
      </c>
      <c r="J312" s="23">
        <v>0.14524076150665299</v>
      </c>
      <c r="K312" s="23">
        <v>0.4687138043902</v>
      </c>
      <c r="L312" s="26">
        <v>0.45747168012125999</v>
      </c>
      <c r="M312" s="23">
        <v>0.228285640994181</v>
      </c>
      <c r="N312" s="23">
        <v>8.1917288927515999E-2</v>
      </c>
      <c r="O312" s="23">
        <v>0.20627663921044501</v>
      </c>
      <c r="P312" s="26">
        <v>0.18459307713276901</v>
      </c>
    </row>
    <row r="313" spans="1:16" x14ac:dyDescent="0.2">
      <c r="A313" s="23">
        <v>7.5444072131597002</v>
      </c>
      <c r="B313" s="23">
        <v>0.20484733897374399</v>
      </c>
      <c r="C313" s="23">
        <v>0.504491808611509</v>
      </c>
      <c r="D313" s="26">
        <v>0.56636168016130595</v>
      </c>
      <c r="E313" s="23">
        <v>2.2865186483466799</v>
      </c>
      <c r="F313" s="23">
        <v>0.18549145970019801</v>
      </c>
      <c r="G313" s="23">
        <v>0.72787023465451794</v>
      </c>
      <c r="H313" s="26">
        <v>0.702357124659993</v>
      </c>
      <c r="I313" s="23">
        <v>0.75485643190834795</v>
      </c>
      <c r="J313" s="23">
        <v>0.14361258150665199</v>
      </c>
      <c r="K313" s="23">
        <v>0.45087330839020001</v>
      </c>
      <c r="L313" s="26">
        <v>0.44653498967744798</v>
      </c>
      <c r="M313" s="23">
        <v>0.22902521904935699</v>
      </c>
      <c r="N313" s="23">
        <v>8.0337538927515995E-2</v>
      </c>
      <c r="O313" s="23">
        <v>0.182231319210445</v>
      </c>
      <c r="P313" s="26">
        <v>0.17440939889531301</v>
      </c>
    </row>
    <row r="314" spans="1:16" x14ac:dyDescent="0.2">
      <c r="A314" s="23">
        <v>7.5688210099660402</v>
      </c>
      <c r="B314" s="23">
        <v>0.20311417297374401</v>
      </c>
      <c r="C314" s="23">
        <v>0.50412237841150898</v>
      </c>
      <c r="D314" s="26">
        <v>0.55542228358999501</v>
      </c>
      <c r="E314" s="23">
        <v>2.2939165760112301</v>
      </c>
      <c r="F314" s="23">
        <v>0.183855685700198</v>
      </c>
      <c r="G314" s="23">
        <v>0.71398165332118402</v>
      </c>
      <c r="H314" s="26">
        <v>0.69102753630118696</v>
      </c>
      <c r="I314" s="23">
        <v>0.75729757246468699</v>
      </c>
      <c r="J314" s="23">
        <v>0.14193046150665301</v>
      </c>
      <c r="K314" s="23">
        <v>0.44490402239019999</v>
      </c>
      <c r="L314" s="26">
        <v>0.43599314007076201</v>
      </c>
      <c r="M314" s="23">
        <v>0.22976479710453299</v>
      </c>
      <c r="N314" s="23">
        <v>7.8685823927516094E-2</v>
      </c>
      <c r="O314" s="23">
        <v>0.17423002121044501</v>
      </c>
      <c r="P314" s="26">
        <v>0.16536384271684301</v>
      </c>
    </row>
    <row r="315" spans="1:16" x14ac:dyDescent="0.2">
      <c r="A315" s="23">
        <v>7.5932348067723803</v>
      </c>
      <c r="B315" s="23">
        <v>0.20141192697374499</v>
      </c>
      <c r="C315" s="23">
        <v>0.49659922341150903</v>
      </c>
      <c r="D315" s="26">
        <v>0.54442260468070802</v>
      </c>
      <c r="E315" s="23">
        <v>2.3013145036757798</v>
      </c>
      <c r="F315" s="23">
        <v>0.182184671700198</v>
      </c>
      <c r="G315" s="23">
        <v>0.70780697532118397</v>
      </c>
      <c r="H315" s="26">
        <v>0.67959805818124497</v>
      </c>
      <c r="I315" s="23">
        <v>0.75973871302102403</v>
      </c>
      <c r="J315" s="23">
        <v>0.14029792150665199</v>
      </c>
      <c r="K315" s="23">
        <v>0.42764298239019999</v>
      </c>
      <c r="L315" s="26">
        <v>0.42504433582623402</v>
      </c>
      <c r="M315" s="23">
        <v>0.23050437515970901</v>
      </c>
      <c r="N315" s="23">
        <v>7.6943138927516003E-2</v>
      </c>
      <c r="O315" s="23">
        <v>0.18634883921044501</v>
      </c>
      <c r="P315" s="26">
        <v>0.155848571192402</v>
      </c>
    </row>
    <row r="316" spans="1:16" x14ac:dyDescent="0.2">
      <c r="A316" s="23">
        <v>7.6176486035787203</v>
      </c>
      <c r="B316" s="23">
        <v>0.199631380973745</v>
      </c>
      <c r="C316" s="23">
        <v>0.50645370681150903</v>
      </c>
      <c r="D316" s="26">
        <v>0.53380315052554295</v>
      </c>
      <c r="E316" s="23">
        <v>2.3087124313403402</v>
      </c>
      <c r="F316" s="23">
        <v>0.18053156903353099</v>
      </c>
      <c r="G316" s="23">
        <v>0.69741372065451801</v>
      </c>
      <c r="H316" s="26">
        <v>0.667914712528627</v>
      </c>
      <c r="I316" s="23">
        <v>0.76217985357736195</v>
      </c>
      <c r="J316" s="23">
        <v>0.13863582150665299</v>
      </c>
      <c r="K316" s="23">
        <v>0.41679758639019998</v>
      </c>
      <c r="L316" s="26">
        <v>0.414614922497545</v>
      </c>
      <c r="M316" s="23">
        <v>0.231243953214885</v>
      </c>
      <c r="N316" s="23">
        <v>7.5322058927515895E-2</v>
      </c>
      <c r="O316" s="23">
        <v>0.171060864210445</v>
      </c>
      <c r="P316" s="26">
        <v>0.14577559324862699</v>
      </c>
    </row>
    <row r="317" spans="1:16" x14ac:dyDescent="0.2">
      <c r="A317" s="23">
        <v>7.6420624003850604</v>
      </c>
      <c r="B317" s="23">
        <v>0.197965374973744</v>
      </c>
      <c r="C317" s="23">
        <v>0.49038276261150898</v>
      </c>
      <c r="D317" s="26">
        <v>0.52249492193658198</v>
      </c>
      <c r="E317" s="23">
        <v>2.3161103590048899</v>
      </c>
      <c r="F317" s="23">
        <v>0.178853437241865</v>
      </c>
      <c r="G317" s="23">
        <v>0.67970147669618397</v>
      </c>
      <c r="H317" s="26">
        <v>0.65646239989237998</v>
      </c>
      <c r="I317" s="23">
        <v>0.76462099413369999</v>
      </c>
      <c r="J317" s="23">
        <v>0.136968801506653</v>
      </c>
      <c r="K317" s="23">
        <v>0.40689134039019997</v>
      </c>
      <c r="L317" s="26">
        <v>0.40399477801799599</v>
      </c>
      <c r="M317" s="23">
        <v>0.23198353127006099</v>
      </c>
      <c r="N317" s="23">
        <v>7.3179638927515903E-2</v>
      </c>
      <c r="O317" s="23">
        <v>0.146130639210445</v>
      </c>
      <c r="P317" s="26">
        <v>0.13676479892621901</v>
      </c>
    </row>
    <row r="318" spans="1:16" x14ac:dyDescent="0.2">
      <c r="A318" s="23">
        <v>7.6664761971914102</v>
      </c>
      <c r="B318" s="23">
        <v>0.196310722973744</v>
      </c>
      <c r="C318" s="23">
        <v>0.47153887621150897</v>
      </c>
      <c r="D318" s="26">
        <v>0.51238951295028401</v>
      </c>
      <c r="E318" s="23">
        <v>2.3235082866694401</v>
      </c>
      <c r="F318" s="23">
        <v>0.17716872703353101</v>
      </c>
      <c r="G318" s="23">
        <v>0.66325378532118395</v>
      </c>
      <c r="H318" s="26">
        <v>0.64485271044922698</v>
      </c>
      <c r="I318" s="23">
        <v>0.76706213469003803</v>
      </c>
      <c r="J318" s="23">
        <v>0.13528280150665301</v>
      </c>
      <c r="K318" s="23">
        <v>0.40102204039020001</v>
      </c>
      <c r="L318" s="26">
        <v>0.39341557479772599</v>
      </c>
      <c r="M318" s="23">
        <v>0.23272310932523599</v>
      </c>
      <c r="N318" s="23">
        <v>7.1520038927516003E-2</v>
      </c>
      <c r="O318" s="23">
        <v>0.13903183921044501</v>
      </c>
      <c r="P318" s="26">
        <v>0.12404312077799499</v>
      </c>
    </row>
    <row r="319" spans="1:16" x14ac:dyDescent="0.2">
      <c r="A319" s="23">
        <v>7.6908899939977404</v>
      </c>
      <c r="B319" s="23">
        <v>0.19461807297374401</v>
      </c>
      <c r="C319" s="23">
        <v>0.46101829261150901</v>
      </c>
      <c r="D319" s="26">
        <v>0.50240468049623799</v>
      </c>
      <c r="E319" s="23">
        <v>2.3309062143339898</v>
      </c>
      <c r="F319" s="23">
        <v>0.175544873033531</v>
      </c>
      <c r="G319" s="23">
        <v>0.64569535265451805</v>
      </c>
      <c r="H319" s="26">
        <v>0.63325916412480399</v>
      </c>
      <c r="I319" s="23">
        <v>0.76950327524637596</v>
      </c>
      <c r="J319" s="23">
        <v>0.13365944150665299</v>
      </c>
      <c r="K319" s="23">
        <v>0.38091823439020001</v>
      </c>
      <c r="L319" s="26">
        <v>0.382758582368664</v>
      </c>
      <c r="M319" s="23">
        <v>0.23346268738041201</v>
      </c>
      <c r="N319" s="23">
        <v>6.9847118927515994E-2</v>
      </c>
      <c r="O319" s="23">
        <v>0.13476401921044501</v>
      </c>
      <c r="P319" s="26">
        <v>0.115145854250923</v>
      </c>
    </row>
    <row r="320" spans="1:16" x14ac:dyDescent="0.2">
      <c r="A320" s="23">
        <v>7.7153037908040902</v>
      </c>
      <c r="B320" s="23">
        <v>0.192936270973744</v>
      </c>
      <c r="C320" s="23">
        <v>0.447847069011509</v>
      </c>
      <c r="D320" s="26">
        <v>0.49209386855861398</v>
      </c>
      <c r="E320" s="23">
        <v>2.3383041419985502</v>
      </c>
      <c r="F320" s="23">
        <v>0.17386433503353099</v>
      </c>
      <c r="G320" s="23">
        <v>0.64064606398785096</v>
      </c>
      <c r="H320" s="26">
        <v>0.62226605513728295</v>
      </c>
      <c r="I320" s="23">
        <v>0.771944415802714</v>
      </c>
      <c r="J320" s="23">
        <v>0.13200836150665299</v>
      </c>
      <c r="K320" s="23">
        <v>0.3667919803902</v>
      </c>
      <c r="L320" s="26">
        <v>0.37271746394431199</v>
      </c>
      <c r="M320" s="23">
        <v>0.234202265435588</v>
      </c>
      <c r="N320" s="23">
        <v>6.8197588927515901E-2</v>
      </c>
      <c r="O320" s="23">
        <v>0.12505970421044499</v>
      </c>
      <c r="P320" s="26">
        <v>0.10621715572602</v>
      </c>
    </row>
    <row r="321" spans="1:16" x14ac:dyDescent="0.2">
      <c r="A321" s="23">
        <v>7.7397175876104303</v>
      </c>
      <c r="B321" s="23">
        <v>0.19122640297374399</v>
      </c>
      <c r="C321" s="23">
        <v>0.44076754181150901</v>
      </c>
      <c r="D321" s="26">
        <v>0.48195453675094901</v>
      </c>
      <c r="E321" s="23">
        <v>2.3457020696630999</v>
      </c>
      <c r="F321" s="23">
        <v>0.17216128236686501</v>
      </c>
      <c r="G321" s="23">
        <v>0.64046082065451804</v>
      </c>
      <c r="H321" s="26">
        <v>0.61082916585523706</v>
      </c>
      <c r="I321" s="23">
        <v>0.77438555635905204</v>
      </c>
      <c r="J321" s="23">
        <v>0.13034490150665201</v>
      </c>
      <c r="K321" s="23">
        <v>0.35531656439019998</v>
      </c>
      <c r="L321" s="26">
        <v>0.36250135152963098</v>
      </c>
      <c r="M321" s="23">
        <v>0.234941843490764</v>
      </c>
      <c r="N321" s="23">
        <v>6.6553788927515997E-2</v>
      </c>
      <c r="O321" s="23">
        <v>0.113896890710445</v>
      </c>
      <c r="P321" s="26">
        <v>9.7559676042286103E-2</v>
      </c>
    </row>
    <row r="322" spans="1:16" x14ac:dyDescent="0.2">
      <c r="A322" s="23">
        <v>7.7641313844167597</v>
      </c>
      <c r="B322" s="23">
        <v>0.189558546973744</v>
      </c>
      <c r="C322" s="23">
        <v>0.424051046611509</v>
      </c>
      <c r="D322" s="26">
        <v>0.47161077376215399</v>
      </c>
      <c r="E322" s="23">
        <v>2.3530999973276501</v>
      </c>
      <c r="F322" s="23">
        <v>0.17053587436686499</v>
      </c>
      <c r="G322" s="23">
        <v>0.62266558065451805</v>
      </c>
      <c r="H322" s="26">
        <v>0.59927591553279003</v>
      </c>
      <c r="I322" s="23">
        <v>0.77682669691538897</v>
      </c>
      <c r="J322" s="23">
        <v>0.12867374150665301</v>
      </c>
      <c r="K322" s="23">
        <v>0.34537044439019998</v>
      </c>
      <c r="L322" s="26">
        <v>0.35226128519904398</v>
      </c>
      <c r="M322" s="23">
        <v>0.23568142154593999</v>
      </c>
      <c r="N322" s="23">
        <v>6.4919088927515897E-2</v>
      </c>
      <c r="O322" s="23">
        <v>0.100500901210445</v>
      </c>
      <c r="P322" s="26">
        <v>8.9048820412884394E-2</v>
      </c>
    </row>
    <row r="323" spans="1:16" x14ac:dyDescent="0.2">
      <c r="A323" s="23">
        <v>7.7885451812231103</v>
      </c>
      <c r="B323" s="23">
        <v>0.187858992973744</v>
      </c>
      <c r="C323" s="23">
        <v>0.41423836501150901</v>
      </c>
      <c r="D323" s="26">
        <v>0.46173472228629098</v>
      </c>
      <c r="E323" s="23">
        <v>2.3604979249922002</v>
      </c>
      <c r="F323" s="23">
        <v>0.168837840366865</v>
      </c>
      <c r="G323" s="23">
        <v>0.62092482598785104</v>
      </c>
      <c r="H323" s="26">
        <v>0.58846695600143994</v>
      </c>
      <c r="I323" s="23">
        <v>0.77926783747172701</v>
      </c>
      <c r="J323" s="23">
        <v>0.127017041506652</v>
      </c>
      <c r="K323" s="23">
        <v>0.33198406239020001</v>
      </c>
      <c r="L323" s="26">
        <v>0.34204129409276801</v>
      </c>
      <c r="M323" s="23">
        <v>0.23642099960111601</v>
      </c>
      <c r="N323" s="23">
        <v>6.3258628927515895E-2</v>
      </c>
      <c r="O323" s="23">
        <v>9.2672215710445302E-2</v>
      </c>
      <c r="P323" s="26">
        <v>8.0713080339439594E-2</v>
      </c>
    </row>
    <row r="324" spans="1:16" x14ac:dyDescent="0.2">
      <c r="A324" s="23">
        <v>7.8129589780294504</v>
      </c>
      <c r="B324" s="23">
        <v>0.18611048697374399</v>
      </c>
      <c r="C324" s="23">
        <v>0.415198307011509</v>
      </c>
      <c r="D324" s="26">
        <v>0.45160769007895102</v>
      </c>
      <c r="E324" s="23">
        <v>2.36789585265675</v>
      </c>
      <c r="F324" s="23">
        <v>0.16716613286686499</v>
      </c>
      <c r="G324" s="23">
        <v>0.60033817794618405</v>
      </c>
      <c r="H324" s="26">
        <v>0.577084457644223</v>
      </c>
      <c r="I324" s="23">
        <v>0.78170897802806605</v>
      </c>
      <c r="J324" s="23">
        <v>0.12531014150665301</v>
      </c>
      <c r="K324" s="23">
        <v>0.32963084839020002</v>
      </c>
      <c r="L324" s="26">
        <v>0.33202475938021703</v>
      </c>
      <c r="M324" s="23">
        <v>0.237160577656292</v>
      </c>
      <c r="N324" s="23">
        <v>6.1570138927515901E-2</v>
      </c>
      <c r="O324" s="23">
        <v>9.1047617210445297E-2</v>
      </c>
      <c r="P324" s="26">
        <v>7.23169114505222E-2</v>
      </c>
    </row>
    <row r="325" spans="1:16" x14ac:dyDescent="0.2">
      <c r="A325" s="23">
        <v>7.8373727748357904</v>
      </c>
      <c r="B325" s="23">
        <v>0.184396548973744</v>
      </c>
      <c r="C325" s="23">
        <v>0.40819803501150898</v>
      </c>
      <c r="D325" s="26">
        <v>0.44110493819499802</v>
      </c>
      <c r="E325" s="23">
        <v>2.3752937803213099</v>
      </c>
      <c r="F325" s="23">
        <v>0.16545487636686501</v>
      </c>
      <c r="G325" s="23">
        <v>0.58841013065451797</v>
      </c>
      <c r="H325" s="26">
        <v>0.56600771616413204</v>
      </c>
      <c r="I325" s="23">
        <v>0.78415011858440298</v>
      </c>
      <c r="J325" s="23">
        <v>0.123610601506652</v>
      </c>
      <c r="K325" s="23">
        <v>0.32541423839020001</v>
      </c>
      <c r="L325" s="26">
        <v>0.32167694111103901</v>
      </c>
      <c r="M325" s="23">
        <v>0.237900155711468</v>
      </c>
      <c r="N325" s="23">
        <v>5.99905389275159E-2</v>
      </c>
      <c r="O325" s="23">
        <v>6.4662365960445306E-2</v>
      </c>
      <c r="P325" s="26">
        <v>6.3863772296684607E-2</v>
      </c>
    </row>
    <row r="326" spans="1:16" x14ac:dyDescent="0.2">
      <c r="A326" s="23">
        <v>7.8617865716421296</v>
      </c>
      <c r="B326" s="23">
        <v>0.18266401897374401</v>
      </c>
      <c r="C326" s="23">
        <v>0.405153189211509</v>
      </c>
      <c r="D326" s="26">
        <v>0.43102048949167199</v>
      </c>
      <c r="E326" s="23">
        <v>2.3826917079858601</v>
      </c>
      <c r="F326" s="23">
        <v>0.16381223236686501</v>
      </c>
      <c r="G326" s="23">
        <v>0.57366923865451802</v>
      </c>
      <c r="H326" s="26">
        <v>0.55466338950101601</v>
      </c>
      <c r="I326" s="23">
        <v>0.78659125914074102</v>
      </c>
      <c r="J326" s="23">
        <v>0.121970881506652</v>
      </c>
      <c r="K326" s="23">
        <v>0.30763065039019999</v>
      </c>
      <c r="L326" s="26">
        <v>0.31149066360778499</v>
      </c>
      <c r="M326" s="23">
        <v>0.23863973376664399</v>
      </c>
      <c r="N326" s="23">
        <v>5.8332298927515999E-2</v>
      </c>
      <c r="O326" s="23">
        <v>5.58322102104453E-2</v>
      </c>
      <c r="P326" s="26">
        <v>5.6271201460239097E-2</v>
      </c>
    </row>
    <row r="327" spans="1:16" x14ac:dyDescent="0.2">
      <c r="A327" s="23">
        <v>7.8862003684484696</v>
      </c>
      <c r="B327" s="23">
        <v>0.18090419497374499</v>
      </c>
      <c r="C327" s="23">
        <v>0.40803306001150902</v>
      </c>
      <c r="D327" s="26">
        <v>0.42082930010034902</v>
      </c>
      <c r="E327" s="23">
        <v>2.3900896356504102</v>
      </c>
      <c r="F327" s="23">
        <v>0.16213928036686501</v>
      </c>
      <c r="G327" s="23">
        <v>0.56551937532118401</v>
      </c>
      <c r="H327" s="26">
        <v>0.54397623346799995</v>
      </c>
      <c r="I327" s="23">
        <v>0.78903239969707895</v>
      </c>
      <c r="J327" s="23">
        <v>0.120264221506653</v>
      </c>
      <c r="K327" s="23">
        <v>0.3046690103902</v>
      </c>
      <c r="L327" s="26">
        <v>0.30187490057703298</v>
      </c>
      <c r="M327" s="23">
        <v>0.23937931182182001</v>
      </c>
      <c r="N327" s="23">
        <v>5.6627218927516002E-2</v>
      </c>
      <c r="O327" s="23">
        <v>5.7308848210445303E-2</v>
      </c>
      <c r="P327" s="26">
        <v>4.8260893195284399E-2</v>
      </c>
    </row>
    <row r="328" spans="1:16" x14ac:dyDescent="0.2">
      <c r="A328" s="23">
        <v>7.9106141652548096</v>
      </c>
      <c r="B328" s="23">
        <v>0.17917375697374399</v>
      </c>
      <c r="C328" s="23">
        <v>0.40409970921150901</v>
      </c>
      <c r="D328" s="26">
        <v>0.41047024249983499</v>
      </c>
      <c r="E328" s="23">
        <v>2.3974875633149599</v>
      </c>
      <c r="F328" s="23">
        <v>0.160543897033531</v>
      </c>
      <c r="G328" s="23">
        <v>0.53977158598785102</v>
      </c>
      <c r="H328" s="26">
        <v>0.53308609349777802</v>
      </c>
      <c r="I328" s="23">
        <v>0.79147354025341699</v>
      </c>
      <c r="J328" s="23">
        <v>0.118612781506652</v>
      </c>
      <c r="K328" s="23">
        <v>0.28910361239019999</v>
      </c>
      <c r="L328" s="26">
        <v>0.291788058128021</v>
      </c>
      <c r="M328" s="23">
        <v>0.24011888987699601</v>
      </c>
      <c r="N328" s="23">
        <v>5.50400989275159E-2</v>
      </c>
      <c r="O328" s="23">
        <v>3.2208207210445303E-2</v>
      </c>
      <c r="P328" s="26">
        <v>4.00917782891025E-2</v>
      </c>
    </row>
    <row r="329" spans="1:16" x14ac:dyDescent="0.2">
      <c r="A329" s="23">
        <v>7.9350279620611603</v>
      </c>
      <c r="B329" s="23">
        <v>0.177468664973745</v>
      </c>
      <c r="C329" s="23">
        <v>0.394278890611509</v>
      </c>
      <c r="D329" s="26">
        <v>0.40046911525650503</v>
      </c>
      <c r="E329" s="23">
        <v>2.4048854909795199</v>
      </c>
      <c r="F329" s="23">
        <v>0.15888089370019801</v>
      </c>
      <c r="G329" s="23">
        <v>0.52900132198785099</v>
      </c>
      <c r="H329" s="26">
        <v>0.52290827978875998</v>
      </c>
      <c r="I329" s="23">
        <v>0.79391468080975502</v>
      </c>
      <c r="J329" s="23">
        <v>0.116952361506652</v>
      </c>
      <c r="K329" s="23">
        <v>0.27540353839019999</v>
      </c>
      <c r="L329" s="26">
        <v>0.28223919028517302</v>
      </c>
      <c r="M329" s="23">
        <v>0.240858467932172</v>
      </c>
      <c r="N329" s="23">
        <v>5.3247688927515899E-2</v>
      </c>
      <c r="O329" s="23">
        <v>5.2930143210445299E-2</v>
      </c>
      <c r="P329" s="26">
        <v>3.28251146336411E-2</v>
      </c>
    </row>
    <row r="330" spans="1:16" x14ac:dyDescent="0.2">
      <c r="A330" s="23">
        <v>7.9594417588674897</v>
      </c>
      <c r="B330" s="23">
        <v>0.175755158973745</v>
      </c>
      <c r="C330" s="23">
        <v>0.38613581861150897</v>
      </c>
      <c r="D330" s="26">
        <v>0.39075795807123398</v>
      </c>
      <c r="E330" s="23">
        <v>2.41228341864407</v>
      </c>
      <c r="F330" s="23">
        <v>0.15716969103353101</v>
      </c>
      <c r="G330" s="23">
        <v>0.52888319798785099</v>
      </c>
      <c r="H330" s="26">
        <v>0.51220960424220396</v>
      </c>
      <c r="I330" s="23">
        <v>0.79635582136609295</v>
      </c>
      <c r="J330" s="23">
        <v>0.11531456150665299</v>
      </c>
      <c r="K330" s="23">
        <v>0.25638170239019997</v>
      </c>
      <c r="L330" s="26">
        <v>0.27268854784785701</v>
      </c>
      <c r="M330" s="23">
        <v>0.24159804598734699</v>
      </c>
      <c r="N330" s="23">
        <v>5.1538838927515901E-2</v>
      </c>
      <c r="O330" s="23">
        <v>5.47122322104453E-2</v>
      </c>
      <c r="P330" s="26">
        <v>2.4387918971111699E-2</v>
      </c>
    </row>
    <row r="331" spans="1:16" x14ac:dyDescent="0.2">
      <c r="A331" s="23">
        <v>7.9838555556738298</v>
      </c>
      <c r="B331" s="23">
        <v>0.174051386973745</v>
      </c>
      <c r="C331" s="23">
        <v>0.37558971681150899</v>
      </c>
      <c r="D331" s="26">
        <v>0.38102102606673299</v>
      </c>
      <c r="E331" s="23">
        <v>2.4196813463086202</v>
      </c>
      <c r="F331" s="23">
        <v>0.15548029411686501</v>
      </c>
      <c r="G331" s="23">
        <v>0.51080821419618405</v>
      </c>
      <c r="H331" s="26">
        <v>0.50119054060705104</v>
      </c>
      <c r="I331" s="23">
        <v>0.79879696192243099</v>
      </c>
      <c r="J331" s="23">
        <v>0.113583581506653</v>
      </c>
      <c r="K331" s="23">
        <v>0.25809701839019999</v>
      </c>
      <c r="L331" s="26">
        <v>0.26339333552361699</v>
      </c>
      <c r="M331" s="23">
        <v>0.24233762404252299</v>
      </c>
      <c r="N331" s="23">
        <v>4.9788238927516E-2</v>
      </c>
      <c r="O331" s="23">
        <v>6.5695644210445298E-2</v>
      </c>
      <c r="P331" s="26">
        <v>1.66656355783593E-2</v>
      </c>
    </row>
    <row r="332" spans="1:16" x14ac:dyDescent="0.2">
      <c r="A332" s="23">
        <v>8.0082693524801805</v>
      </c>
      <c r="B332" s="23">
        <v>0.17236312097374401</v>
      </c>
      <c r="C332" s="23">
        <v>0.36135021081150898</v>
      </c>
      <c r="D332" s="26">
        <v>0.37143344969998698</v>
      </c>
      <c r="E332" s="23">
        <v>2.4270792739731699</v>
      </c>
      <c r="F332" s="23">
        <v>0.15374841503353101</v>
      </c>
      <c r="G332" s="23">
        <v>0.50207776665451798</v>
      </c>
      <c r="H332" s="26">
        <v>0.490438488477417</v>
      </c>
      <c r="I332" s="23">
        <v>0.80123810247876803</v>
      </c>
      <c r="J332" s="23">
        <v>0.111924441506652</v>
      </c>
      <c r="K332" s="23">
        <v>0.24351481639020001</v>
      </c>
      <c r="L332" s="26">
        <v>0.25344776870555702</v>
      </c>
      <c r="M332" s="23">
        <v>0.24307720209769901</v>
      </c>
      <c r="N332" s="23">
        <v>4.81544889275159E-2</v>
      </c>
      <c r="O332" s="23">
        <v>5.02356372104453E-2</v>
      </c>
      <c r="P332" s="26">
        <v>8.8461820145922503E-3</v>
      </c>
    </row>
    <row r="333" spans="1:16" x14ac:dyDescent="0.2">
      <c r="A333" s="23">
        <v>8.0326831492865107</v>
      </c>
      <c r="B333" s="23">
        <v>0.17061886497374501</v>
      </c>
      <c r="C333" s="23">
        <v>0.35948382761150899</v>
      </c>
      <c r="D333" s="26">
        <v>0.362039587265237</v>
      </c>
      <c r="E333" s="23">
        <v>2.4344772016377201</v>
      </c>
      <c r="F333" s="23">
        <v>0.152032026366865</v>
      </c>
      <c r="G333" s="23">
        <v>0.50251122598785103</v>
      </c>
      <c r="H333" s="26">
        <v>0.47941438515978502</v>
      </c>
      <c r="I333" s="23">
        <v>0.80367924303510696</v>
      </c>
      <c r="J333" s="23">
        <v>0.11025114150665299</v>
      </c>
      <c r="K333" s="23">
        <v>0.23187266839019999</v>
      </c>
      <c r="L333" s="26">
        <v>0.244170626690808</v>
      </c>
      <c r="M333" s="23">
        <v>0.243816780152875</v>
      </c>
      <c r="N333" s="23">
        <v>4.6368863927515901E-2</v>
      </c>
      <c r="O333" s="23">
        <v>6.8730207710445301E-2</v>
      </c>
      <c r="P333" s="26">
        <v>1.8895222867747401E-3</v>
      </c>
    </row>
    <row r="334" spans="1:16" x14ac:dyDescent="0.2">
      <c r="A334" s="23">
        <v>8.0570969460928605</v>
      </c>
      <c r="B334" s="23">
        <v>0.16893567097374401</v>
      </c>
      <c r="C334" s="23">
        <v>0.34369904881150898</v>
      </c>
      <c r="D334" s="26">
        <v>0.35220346439240402</v>
      </c>
      <c r="E334" s="23">
        <v>2.44187512930228</v>
      </c>
      <c r="F334" s="23">
        <v>0.15041357370019801</v>
      </c>
      <c r="G334" s="23">
        <v>0.480752219321184</v>
      </c>
      <c r="H334" s="26">
        <v>0.46860459581368102</v>
      </c>
      <c r="I334" s="23">
        <v>0.806120383591445</v>
      </c>
      <c r="J334" s="23">
        <v>0.108581381506652</v>
      </c>
      <c r="K334" s="23">
        <v>0.2192794403902</v>
      </c>
      <c r="L334" s="26">
        <v>0.234857600920101</v>
      </c>
      <c r="M334" s="23">
        <v>0.24455635820805099</v>
      </c>
      <c r="N334" s="23">
        <v>4.4638208927516E-2</v>
      </c>
      <c r="O334" s="23">
        <v>7.4681122210445303E-2</v>
      </c>
      <c r="P334" s="26">
        <v>-5.82135216773656E-3</v>
      </c>
    </row>
    <row r="335" spans="1:16" x14ac:dyDescent="0.2">
      <c r="A335" s="23">
        <v>8.0815107428991997</v>
      </c>
      <c r="B335" s="23">
        <v>0.16719752697374399</v>
      </c>
      <c r="C335" s="23">
        <v>0.34003524841150901</v>
      </c>
      <c r="D335" s="26">
        <v>0.34299454414328501</v>
      </c>
      <c r="E335" s="23">
        <v>2.4492730569668302</v>
      </c>
      <c r="F335" s="23">
        <v>0.14874881236686499</v>
      </c>
      <c r="G335" s="23">
        <v>0.46918426198785101</v>
      </c>
      <c r="H335" s="26">
        <v>0.45865692568094002</v>
      </c>
      <c r="I335" s="23">
        <v>0.80856152414778204</v>
      </c>
      <c r="J335" s="23">
        <v>0.106857281506653</v>
      </c>
      <c r="K335" s="23">
        <v>0.2187118423902</v>
      </c>
      <c r="L335" s="26">
        <v>0.22565645224981301</v>
      </c>
      <c r="M335" s="23">
        <v>0.24529593626322699</v>
      </c>
      <c r="N335" s="23">
        <v>4.3004113927515901E-2</v>
      </c>
      <c r="O335" s="23">
        <v>5.8801758210445303E-2</v>
      </c>
      <c r="P335" s="26">
        <v>-1.30189623534392E-2</v>
      </c>
    </row>
    <row r="336" spans="1:16" x14ac:dyDescent="0.2">
      <c r="A336" s="23">
        <v>8.1059245397055406</v>
      </c>
      <c r="B336" s="23">
        <v>0.16548906297374499</v>
      </c>
      <c r="C336" s="23">
        <v>0.32950928781150901</v>
      </c>
      <c r="D336" s="26">
        <v>0.33334690392896199</v>
      </c>
      <c r="E336" s="23">
        <v>2.4566709846313799</v>
      </c>
      <c r="F336" s="23">
        <v>0.147086115033532</v>
      </c>
      <c r="G336" s="23">
        <v>0.45697778532118399</v>
      </c>
      <c r="H336" s="26">
        <v>0.448377391171355</v>
      </c>
      <c r="I336" s="23">
        <v>0.81100266470411997</v>
      </c>
      <c r="J336" s="23">
        <v>0.105190801506653</v>
      </c>
      <c r="K336" s="23">
        <v>0.2050030103902</v>
      </c>
      <c r="L336" s="26">
        <v>0.21613190776335101</v>
      </c>
      <c r="M336" s="23">
        <v>0.24603551431840301</v>
      </c>
      <c r="N336" s="23">
        <v>4.1352638927515901E-2</v>
      </c>
      <c r="O336" s="23">
        <v>4.6709376210445297E-2</v>
      </c>
      <c r="P336" s="26">
        <v>-1.9511916709149101E-2</v>
      </c>
    </row>
    <row r="337" spans="1:16" x14ac:dyDescent="0.2">
      <c r="A337" s="23">
        <v>8.1303383365118798</v>
      </c>
      <c r="B337" s="23">
        <v>0.16380758897374401</v>
      </c>
      <c r="C337" s="23">
        <v>0.31270831541150901</v>
      </c>
      <c r="D337" s="26">
        <v>0.32404451740955398</v>
      </c>
      <c r="E337" s="23">
        <v>2.4640689122959301</v>
      </c>
      <c r="F337" s="23">
        <v>0.145377172241865</v>
      </c>
      <c r="G337" s="23">
        <v>0.44208826482118402</v>
      </c>
      <c r="H337" s="26">
        <v>0.43818296204865698</v>
      </c>
      <c r="I337" s="23">
        <v>0.81344380526045801</v>
      </c>
      <c r="J337" s="23">
        <v>0.10344682150665201</v>
      </c>
      <c r="K337" s="23">
        <v>0.20847459839019999</v>
      </c>
      <c r="L337" s="26">
        <v>0.20714517928545301</v>
      </c>
      <c r="M337" s="23">
        <v>0.246775092373579</v>
      </c>
      <c r="N337" s="23">
        <v>3.9613388927516001E-2</v>
      </c>
      <c r="O337" s="23">
        <v>5.4031823710445299E-2</v>
      </c>
      <c r="P337" s="26">
        <v>-2.5968374192587702E-2</v>
      </c>
    </row>
    <row r="338" spans="1:16" x14ac:dyDescent="0.2">
      <c r="A338" s="23">
        <v>8.1547521333182207</v>
      </c>
      <c r="B338" s="23">
        <v>0.16203310097374499</v>
      </c>
      <c r="C338" s="23">
        <v>0.31659913061150902</v>
      </c>
      <c r="D338" s="26">
        <v>0.31503199689192701</v>
      </c>
      <c r="E338" s="23">
        <v>2.4714668399604798</v>
      </c>
      <c r="F338" s="23">
        <v>0.14363068170019799</v>
      </c>
      <c r="G338" s="23">
        <v>0.43542517665451802</v>
      </c>
      <c r="H338" s="26">
        <v>0.427690718785389</v>
      </c>
      <c r="I338" s="23">
        <v>0.81588494581679605</v>
      </c>
      <c r="J338" s="23">
        <v>0.101752141506652</v>
      </c>
      <c r="K338" s="23">
        <v>0.20071131839020001</v>
      </c>
      <c r="L338" s="26">
        <v>0.19766317557299001</v>
      </c>
      <c r="M338" s="23">
        <v>0.247514670428755</v>
      </c>
      <c r="N338" s="23">
        <v>3.8088338927516001E-2</v>
      </c>
      <c r="O338" s="23">
        <v>1.31535012104453E-2</v>
      </c>
      <c r="P338" s="26">
        <v>-3.2740451110938602E-2</v>
      </c>
    </row>
    <row r="339" spans="1:16" x14ac:dyDescent="0.2">
      <c r="A339" s="23">
        <v>8.1791659301245598</v>
      </c>
      <c r="B339" s="23">
        <v>0.160301112973744</v>
      </c>
      <c r="C339" s="23">
        <v>0.31073066781150899</v>
      </c>
      <c r="D339" s="26">
        <v>0.305267469778639</v>
      </c>
      <c r="E339" s="23">
        <v>2.4788647676250402</v>
      </c>
      <c r="F339" s="23">
        <v>0.141925323033531</v>
      </c>
      <c r="G339" s="23">
        <v>0.43219796932118398</v>
      </c>
      <c r="H339" s="26">
        <v>0.41698990235013</v>
      </c>
      <c r="I339" s="23">
        <v>0.81832608637313398</v>
      </c>
      <c r="J339" s="23">
        <v>0.100069241506653</v>
      </c>
      <c r="K339" s="23">
        <v>0.1901155023902</v>
      </c>
      <c r="L339" s="26">
        <v>0.18865851803362299</v>
      </c>
      <c r="M339" s="23">
        <v>0.24825424848393099</v>
      </c>
      <c r="N339" s="23">
        <v>3.6290663927516002E-2</v>
      </c>
      <c r="O339" s="23">
        <v>3.3220797210445303E-2</v>
      </c>
      <c r="P339" s="26">
        <v>-3.8202520889427202E-2</v>
      </c>
    </row>
    <row r="340" spans="1:16" x14ac:dyDescent="0.2">
      <c r="A340" s="23">
        <v>0.82035797269308997</v>
      </c>
      <c r="B340" s="23">
        <v>0.15850472697374501</v>
      </c>
      <c r="C340" s="23">
        <v>0.319114008411509</v>
      </c>
      <c r="D340" s="26">
        <v>0.295979950595748</v>
      </c>
      <c r="E340" s="23">
        <v>2.4862626952895899</v>
      </c>
      <c r="F340" s="23">
        <v>0.14025541170019801</v>
      </c>
      <c r="G340" s="23">
        <v>0.42081438798785098</v>
      </c>
      <c r="H340" s="26">
        <v>0.40670395073474003</v>
      </c>
      <c r="I340" s="23">
        <v>0.82076722692947202</v>
      </c>
      <c r="J340" s="23">
        <v>9.8403981506652999E-2</v>
      </c>
      <c r="K340" s="23">
        <v>0.17535896439019999</v>
      </c>
      <c r="L340" s="26">
        <v>0.179824791951152</v>
      </c>
      <c r="M340" s="23">
        <v>0.24899382653910701</v>
      </c>
      <c r="N340" s="23">
        <v>3.4657438927516E-2</v>
      </c>
      <c r="O340" s="23">
        <v>1.6275829210445299E-2</v>
      </c>
      <c r="P340" s="26">
        <v>-4.4953182571901597E-2</v>
      </c>
    </row>
    <row r="341" spans="1:16" x14ac:dyDescent="0.2">
      <c r="A341" s="23">
        <v>8.2279935237372399</v>
      </c>
      <c r="B341" s="23">
        <v>0.15671143097374399</v>
      </c>
      <c r="C341" s="23">
        <v>0.32660557541150897</v>
      </c>
      <c r="D341" s="26">
        <v>0.28621300903229602</v>
      </c>
      <c r="E341" s="23">
        <v>2.49366062295414</v>
      </c>
      <c r="F341" s="23">
        <v>0.13859371570019799</v>
      </c>
      <c r="G341" s="23">
        <v>0.40739634998785101</v>
      </c>
      <c r="H341" s="26">
        <v>0.39676361410994698</v>
      </c>
      <c r="I341" s="23">
        <v>0.82320836748581006</v>
      </c>
      <c r="J341" s="23">
        <v>9.6721281506652199E-2</v>
      </c>
      <c r="K341" s="23">
        <v>0.16434007839020001</v>
      </c>
      <c r="L341" s="26">
        <v>0.17120213206944199</v>
      </c>
      <c r="M341" s="23">
        <v>0.249733404594283</v>
      </c>
      <c r="N341" s="23">
        <v>3.2962513927516E-2</v>
      </c>
      <c r="O341" s="23">
        <v>1.29713432104453E-2</v>
      </c>
      <c r="P341" s="26">
        <v>-5.0650447428109702E-2</v>
      </c>
    </row>
    <row r="342" spans="1:16" x14ac:dyDescent="0.2">
      <c r="A342" s="23">
        <v>8.2524073205435808</v>
      </c>
      <c r="B342" s="23">
        <v>0.15498452697374501</v>
      </c>
      <c r="C342" s="23">
        <v>0.31897913841150899</v>
      </c>
      <c r="D342" s="26">
        <v>0.27658434636201401</v>
      </c>
      <c r="E342" s="23">
        <v>2.5010585506186902</v>
      </c>
      <c r="F342" s="23">
        <v>0.13690750636686499</v>
      </c>
      <c r="G342" s="23">
        <v>0.39928433798785101</v>
      </c>
      <c r="H342" s="26">
        <v>0.38694637917531199</v>
      </c>
      <c r="I342" s="23">
        <v>0.82564950804214698</v>
      </c>
      <c r="J342" s="23">
        <v>9.4993961506652597E-2</v>
      </c>
      <c r="K342" s="23">
        <v>0.16313552639019999</v>
      </c>
      <c r="L342" s="26">
        <v>0.16253487886306101</v>
      </c>
      <c r="M342" s="23">
        <v>0.250472982649459</v>
      </c>
      <c r="N342" s="23">
        <v>3.1231538927515901E-2</v>
      </c>
      <c r="O342" s="23">
        <v>1.7562356210445301E-2</v>
      </c>
      <c r="P342" s="26">
        <v>-5.6493513171315297E-2</v>
      </c>
    </row>
    <row r="343" spans="1:16" x14ac:dyDescent="0.2">
      <c r="A343" s="23">
        <v>8.2768211173499306</v>
      </c>
      <c r="B343" s="23">
        <v>0.153204280973745</v>
      </c>
      <c r="C343" s="23">
        <v>0.32312577641150902</v>
      </c>
      <c r="D343" s="26">
        <v>0.26760447220085698</v>
      </c>
      <c r="E343" s="23">
        <v>2.5084564782832501</v>
      </c>
      <c r="F343" s="23">
        <v>0.13521405370019801</v>
      </c>
      <c r="G343" s="23">
        <v>0.39259938065451799</v>
      </c>
      <c r="H343" s="26">
        <v>0.377003772171213</v>
      </c>
      <c r="I343" s="23">
        <v>0.82809064859848602</v>
      </c>
      <c r="J343" s="23">
        <v>9.3228801506652401E-2</v>
      </c>
      <c r="K343" s="23">
        <v>0.1702365423902</v>
      </c>
      <c r="L343" s="26">
        <v>0.15364429723355699</v>
      </c>
    </row>
    <row r="344" spans="1:16" x14ac:dyDescent="0.2">
      <c r="A344" s="23">
        <v>8.3012349141562591</v>
      </c>
      <c r="B344" s="23">
        <v>0.15144486697374401</v>
      </c>
      <c r="C344" s="23">
        <v>0.322385065811509</v>
      </c>
      <c r="D344" s="26">
        <v>0.25822441099368298</v>
      </c>
      <c r="E344" s="23">
        <v>2.5158544059477999</v>
      </c>
      <c r="F344" s="23">
        <v>0.133532447866865</v>
      </c>
      <c r="G344" s="23">
        <v>0.370164049821184</v>
      </c>
      <c r="H344" s="26">
        <v>0.36708102363052397</v>
      </c>
      <c r="I344" s="23">
        <v>0.83053178915482395</v>
      </c>
      <c r="J344" s="23">
        <v>9.1597321506653007E-2</v>
      </c>
      <c r="K344" s="23">
        <v>0.14714946639019999</v>
      </c>
      <c r="L344" s="26">
        <v>0.14460037486777599</v>
      </c>
    </row>
    <row r="345" spans="1:16" x14ac:dyDescent="0.2">
      <c r="A345" s="23">
        <v>0.83256487109625998</v>
      </c>
      <c r="B345" s="23">
        <v>0.149712716973744</v>
      </c>
      <c r="C345" s="23">
        <v>0.31532349621150901</v>
      </c>
      <c r="D345" s="26">
        <v>0.24910954266624899</v>
      </c>
      <c r="E345" s="23">
        <v>2.52325233361235</v>
      </c>
      <c r="F345" s="23">
        <v>0.131730100366865</v>
      </c>
      <c r="G345" s="23">
        <v>0.374639830654518</v>
      </c>
      <c r="H345" s="26">
        <v>0.35732388458403802</v>
      </c>
      <c r="I345" s="23">
        <v>0.83297292971116099</v>
      </c>
      <c r="J345" s="23">
        <v>8.9907041506652505E-2</v>
      </c>
      <c r="K345" s="23">
        <v>0.1370478723902</v>
      </c>
      <c r="L345" s="26">
        <v>0.13660421103784401</v>
      </c>
    </row>
    <row r="346" spans="1:16" x14ac:dyDescent="0.2">
      <c r="A346" s="23">
        <v>8.3500625077689499</v>
      </c>
      <c r="B346" s="23">
        <v>0.14797413497374501</v>
      </c>
      <c r="C346" s="23">
        <v>0.309499950211509</v>
      </c>
      <c r="D346" s="26">
        <v>0.240288757540014</v>
      </c>
      <c r="E346" s="23">
        <v>2.5306502612769002</v>
      </c>
      <c r="F346" s="23">
        <v>0.130070537033531</v>
      </c>
      <c r="G346" s="23">
        <v>0.35976118665451801</v>
      </c>
      <c r="H346" s="26">
        <v>0.346731963612529</v>
      </c>
      <c r="I346" s="23">
        <v>0.83541407026749903</v>
      </c>
      <c r="J346" s="23">
        <v>8.8209241506652394E-2</v>
      </c>
      <c r="K346" s="23">
        <v>0.12847126639020001</v>
      </c>
      <c r="L346" s="26">
        <v>0.12826025577826</v>
      </c>
    </row>
    <row r="347" spans="1:16" x14ac:dyDescent="0.2">
      <c r="A347" s="23">
        <v>8.3744763045752908</v>
      </c>
      <c r="B347" s="23">
        <v>0.146222938973744</v>
      </c>
      <c r="C347" s="23">
        <v>0.30630576661150899</v>
      </c>
      <c r="D347" s="26">
        <v>0.231469658942767</v>
      </c>
      <c r="E347" s="23">
        <v>2.5380481889414601</v>
      </c>
      <c r="F347" s="23">
        <v>0.128448410366865</v>
      </c>
      <c r="G347" s="23">
        <v>0.336286992654518</v>
      </c>
      <c r="H347" s="26">
        <v>0.33732203602071398</v>
      </c>
      <c r="I347" s="23">
        <v>0.83785521082383696</v>
      </c>
      <c r="J347" s="23">
        <v>8.6503101506652802E-2</v>
      </c>
      <c r="K347" s="23">
        <v>0.1215663263902</v>
      </c>
      <c r="L347" s="26">
        <v>0.119962690661743</v>
      </c>
    </row>
    <row r="348" spans="1:16" x14ac:dyDescent="0.2">
      <c r="A348" s="23">
        <v>8.3988901013816193</v>
      </c>
      <c r="B348" s="23">
        <v>0.14456818297374399</v>
      </c>
      <c r="C348" s="23">
        <v>0.28125298101150897</v>
      </c>
      <c r="D348" s="26">
        <v>0.222614113673131</v>
      </c>
      <c r="E348" s="23">
        <v>2.5454461166060098</v>
      </c>
      <c r="F348" s="23">
        <v>0.12673651036686501</v>
      </c>
      <c r="G348" s="23">
        <v>0.33277979398785101</v>
      </c>
      <c r="H348" s="26">
        <v>0.32823777796606801</v>
      </c>
      <c r="I348" s="23">
        <v>0.840296351380175</v>
      </c>
      <c r="J348" s="23">
        <v>8.4842181506652806E-2</v>
      </c>
      <c r="K348" s="23">
        <v>0.1043210083902</v>
      </c>
      <c r="L348" s="26">
        <v>0.111707863718988</v>
      </c>
    </row>
    <row r="349" spans="1:16" x14ac:dyDescent="0.2">
      <c r="A349" s="23">
        <v>8.4233038981879709</v>
      </c>
      <c r="B349" s="23">
        <v>0.14279092097374399</v>
      </c>
      <c r="C349" s="23">
        <v>0.28350130361150899</v>
      </c>
      <c r="D349" s="26">
        <v>0.21461272081173799</v>
      </c>
      <c r="E349" s="23">
        <v>2.55284404427056</v>
      </c>
      <c r="F349" s="23">
        <v>0.125091241700198</v>
      </c>
      <c r="G349" s="23">
        <v>0.314114950654518</v>
      </c>
      <c r="H349" s="26">
        <v>0.31854010891958301</v>
      </c>
      <c r="I349" s="23">
        <v>0.84273749193651304</v>
      </c>
      <c r="J349" s="23">
        <v>8.3139941506652701E-2</v>
      </c>
      <c r="K349" s="23">
        <v>9.6161798390200406E-2</v>
      </c>
      <c r="L349" s="26">
        <v>0.10385596402724</v>
      </c>
    </row>
    <row r="350" spans="1:16" x14ac:dyDescent="0.2">
      <c r="A350" s="23">
        <v>8.44771769499431</v>
      </c>
      <c r="B350" s="23">
        <v>0.141014632973743</v>
      </c>
      <c r="C350" s="23">
        <v>0.28532460421150901</v>
      </c>
      <c r="D350" s="26">
        <v>0.20563862678546199</v>
      </c>
      <c r="E350" s="23">
        <v>2.5602419719351102</v>
      </c>
      <c r="F350" s="23">
        <v>0.123412960366865</v>
      </c>
      <c r="G350" s="23">
        <v>0.302677358654518</v>
      </c>
      <c r="H350" s="26">
        <v>0.30941921920766302</v>
      </c>
      <c r="I350" s="23">
        <v>0.84517863249285097</v>
      </c>
      <c r="J350" s="23">
        <v>8.1371701506653002E-2</v>
      </c>
      <c r="K350" s="23">
        <v>0.1026280123902</v>
      </c>
      <c r="L350" s="26">
        <v>9.5812763865391004E-2</v>
      </c>
    </row>
    <row r="351" spans="1:16" x14ac:dyDescent="0.2">
      <c r="A351" s="23">
        <v>8.4721314918006492</v>
      </c>
      <c r="B351" s="23">
        <v>0.139236534973744</v>
      </c>
      <c r="C351" s="23">
        <v>0.28735338641150898</v>
      </c>
      <c r="D351" s="26">
        <v>0.196786010987689</v>
      </c>
      <c r="E351" s="23">
        <v>2.5676398995996701</v>
      </c>
      <c r="F351" s="23">
        <v>0.12163287599186499</v>
      </c>
      <c r="G351" s="23">
        <v>0.30095165357118397</v>
      </c>
      <c r="H351" s="26">
        <v>0.30011645446052099</v>
      </c>
      <c r="I351" s="23">
        <v>0.84761977304918901</v>
      </c>
      <c r="J351" s="23">
        <v>7.9672061506652597E-2</v>
      </c>
      <c r="K351" s="23">
        <v>9.3527724390200406E-2</v>
      </c>
      <c r="L351" s="26">
        <v>8.7444464489153897E-2</v>
      </c>
    </row>
    <row r="352" spans="1:16" x14ac:dyDescent="0.2">
      <c r="A352" s="23">
        <v>8.4965452886069901</v>
      </c>
      <c r="B352" s="23">
        <v>0.13750865297374401</v>
      </c>
      <c r="C352" s="23">
        <v>0.27790917061150899</v>
      </c>
      <c r="D352" s="26">
        <v>0.18801067743775299</v>
      </c>
      <c r="E352" s="23">
        <v>2.5750378272642198</v>
      </c>
      <c r="F352" s="23">
        <v>0.119849598366865</v>
      </c>
      <c r="G352" s="23">
        <v>0.29974722998785103</v>
      </c>
      <c r="H352" s="26">
        <v>0.290157097043655</v>
      </c>
      <c r="I352" s="23">
        <v>0.85006091360552605</v>
      </c>
      <c r="J352" s="23">
        <v>7.79570615066522E-2</v>
      </c>
      <c r="K352" s="23">
        <v>8.7650994390200396E-2</v>
      </c>
      <c r="L352" s="26">
        <v>7.9649894820901998E-2</v>
      </c>
    </row>
    <row r="353" spans="1:12" x14ac:dyDescent="0.2">
      <c r="A353" s="23">
        <v>8.5209590854133292</v>
      </c>
      <c r="B353" s="23">
        <v>0.13570586897374401</v>
      </c>
      <c r="C353" s="23">
        <v>0.28507215581150902</v>
      </c>
      <c r="D353" s="26">
        <v>0.17971660315337401</v>
      </c>
      <c r="E353" s="23">
        <v>2.58243575492877</v>
      </c>
      <c r="F353" s="23">
        <v>0.11816306636686499</v>
      </c>
      <c r="G353" s="23">
        <v>0.28958439932118402</v>
      </c>
      <c r="H353" s="26">
        <v>0.28028876710391998</v>
      </c>
      <c r="I353" s="23">
        <v>0.85250205416186497</v>
      </c>
      <c r="J353" s="23">
        <v>7.6242161506652098E-2</v>
      </c>
      <c r="K353" s="23">
        <v>8.1586178390200395E-2</v>
      </c>
      <c r="L353" s="26">
        <v>7.1850030304295306E-2</v>
      </c>
    </row>
    <row r="354" spans="1:12" x14ac:dyDescent="0.2">
      <c r="A354" s="23">
        <v>8.5453728822196702</v>
      </c>
      <c r="B354" s="23">
        <v>0.13399383297374401</v>
      </c>
      <c r="C354" s="23">
        <v>0.27166134641150902</v>
      </c>
      <c r="D354" s="26">
        <v>0.170887030306069</v>
      </c>
      <c r="E354" s="23">
        <v>2.5898336825933201</v>
      </c>
      <c r="F354" s="23">
        <v>0.116487173700198</v>
      </c>
      <c r="G354" s="23">
        <v>0.27682801598785101</v>
      </c>
      <c r="H354" s="26">
        <v>0.27120901054742003</v>
      </c>
      <c r="I354" s="23">
        <v>0.85494319471820301</v>
      </c>
      <c r="J354" s="23">
        <v>7.4532381506652506E-2</v>
      </c>
      <c r="K354" s="23">
        <v>7.41838423902004E-2</v>
      </c>
      <c r="L354" s="26">
        <v>6.4156016297655993E-2</v>
      </c>
    </row>
    <row r="355" spans="1:12" x14ac:dyDescent="0.2">
      <c r="A355" s="23">
        <v>8.5697866790260093</v>
      </c>
      <c r="B355" s="23">
        <v>0.13227018497374399</v>
      </c>
      <c r="C355" s="23">
        <v>0.26065892641150901</v>
      </c>
      <c r="D355" s="26">
        <v>0.16287101931742901</v>
      </c>
      <c r="E355" s="23">
        <v>2.5972316102578801</v>
      </c>
      <c r="F355" s="23">
        <v>0.114846397700198</v>
      </c>
      <c r="G355" s="23">
        <v>0.25599084598785099</v>
      </c>
      <c r="H355" s="26">
        <v>0.26226469758207499</v>
      </c>
      <c r="I355" s="23">
        <v>0.85738433527454005</v>
      </c>
      <c r="J355" s="23">
        <v>7.2811881506652701E-2</v>
      </c>
      <c r="K355" s="23">
        <v>6.8999744390200402E-2</v>
      </c>
      <c r="L355" s="26">
        <v>5.6599510457850201E-2</v>
      </c>
    </row>
    <row r="356" spans="1:12" x14ac:dyDescent="0.2">
      <c r="A356" s="23">
        <v>8.5942004758323503</v>
      </c>
      <c r="B356" s="23">
        <v>0.130490052973744</v>
      </c>
      <c r="C356" s="23">
        <v>0.26213482041150898</v>
      </c>
      <c r="D356" s="26">
        <v>0.154801719014934</v>
      </c>
      <c r="E356" s="23">
        <v>2.6046295379224298</v>
      </c>
      <c r="F356" s="23">
        <v>0.113138841033531</v>
      </c>
      <c r="G356" s="23">
        <v>0.249975789987851</v>
      </c>
      <c r="H356" s="26">
        <v>0.25363178280353099</v>
      </c>
      <c r="I356" s="23">
        <v>0.85982547583087898</v>
      </c>
      <c r="J356" s="23">
        <v>7.1140901506652601E-2</v>
      </c>
      <c r="K356" s="23">
        <v>5.2527990390200403E-2</v>
      </c>
      <c r="L356" s="26">
        <v>4.9081198648398702E-2</v>
      </c>
    </row>
    <row r="357" spans="1:12" x14ac:dyDescent="0.2">
      <c r="A357" s="23">
        <v>8.6186142726386894</v>
      </c>
      <c r="B357" s="23">
        <v>0.128769676973744</v>
      </c>
      <c r="C357" s="23">
        <v>0.24997801841150899</v>
      </c>
      <c r="D357" s="26">
        <v>0.14635995925949699</v>
      </c>
      <c r="E357" s="23">
        <v>2.61202746558698</v>
      </c>
      <c r="F357" s="23">
        <v>0.111391002241865</v>
      </c>
      <c r="G357" s="23">
        <v>0.23981827357118399</v>
      </c>
      <c r="H357" s="26">
        <v>0.244592628482769</v>
      </c>
      <c r="I357" s="23">
        <v>0.86226661638721602</v>
      </c>
      <c r="J357" s="23">
        <v>6.9422481506652603E-2</v>
      </c>
      <c r="K357" s="23">
        <v>4.6485968390200402E-2</v>
      </c>
      <c r="L357" s="26">
        <v>4.1974698315206498E-2</v>
      </c>
    </row>
    <row r="358" spans="1:12" x14ac:dyDescent="0.2">
      <c r="A358" s="23">
        <v>8.6430280694450303</v>
      </c>
      <c r="B358" s="23">
        <v>0.12698649297374501</v>
      </c>
      <c r="C358" s="23">
        <v>0.25173326881150898</v>
      </c>
      <c r="D358" s="26">
        <v>0.138472539282334</v>
      </c>
      <c r="E358" s="23">
        <v>2.6194253932515301</v>
      </c>
      <c r="F358" s="23">
        <v>0.10962682903353101</v>
      </c>
      <c r="G358" s="23">
        <v>0.23312839932118401</v>
      </c>
      <c r="H358" s="26">
        <v>0.235364883442888</v>
      </c>
      <c r="I358" s="23">
        <v>0.86470775694355395</v>
      </c>
      <c r="J358" s="23">
        <v>6.7689861506652696E-2</v>
      </c>
      <c r="K358" s="23">
        <v>4.3461880390200498E-2</v>
      </c>
      <c r="L358" s="26">
        <v>3.4672315497978598E-2</v>
      </c>
    </row>
    <row r="359" spans="1:12" x14ac:dyDescent="0.2">
      <c r="A359" s="23">
        <v>8.6674418662513695</v>
      </c>
      <c r="B359" s="23">
        <v>0.125225688973744</v>
      </c>
      <c r="C359" s="23">
        <v>0.24826016261150899</v>
      </c>
      <c r="D359" s="26">
        <v>0.130160541688635</v>
      </c>
      <c r="E359" s="23">
        <v>2.6268233209160798</v>
      </c>
      <c r="F359" s="23">
        <v>0.107924215033531</v>
      </c>
      <c r="G359" s="23">
        <v>0.22541144265451801</v>
      </c>
      <c r="H359" s="26">
        <v>0.22612465825681399</v>
      </c>
      <c r="I359" s="23">
        <v>0.86714889749989199</v>
      </c>
      <c r="J359" s="23">
        <v>6.6020361506652497E-2</v>
      </c>
      <c r="K359" s="23">
        <v>2.60625043902004E-2</v>
      </c>
      <c r="L359" s="26">
        <v>2.7401849495437301E-2</v>
      </c>
    </row>
    <row r="360" spans="1:12" x14ac:dyDescent="0.2">
      <c r="A360" s="23">
        <v>8.6918556630577193</v>
      </c>
      <c r="B360" s="23">
        <v>0.12346384297374401</v>
      </c>
      <c r="C360" s="23">
        <v>0.24482106761150901</v>
      </c>
      <c r="D360" s="26">
        <v>0.122116409616972</v>
      </c>
      <c r="E360" s="23">
        <v>2.6342212485806402</v>
      </c>
      <c r="F360" s="23">
        <v>0.106212187700198</v>
      </c>
      <c r="G360" s="23">
        <v>0.21962418598785099</v>
      </c>
      <c r="H360" s="26">
        <v>0.21740067398574101</v>
      </c>
      <c r="I360" s="23">
        <v>0.86959003805623003</v>
      </c>
      <c r="J360" s="23">
        <v>6.4321861506652298E-2</v>
      </c>
      <c r="K360" s="23">
        <v>1.50299343902004E-2</v>
      </c>
      <c r="L360" s="26">
        <v>2.06208851923185E-2</v>
      </c>
    </row>
    <row r="361" spans="1:12" x14ac:dyDescent="0.2">
      <c r="A361" s="23">
        <v>8.7162694598640602</v>
      </c>
      <c r="B361" s="23">
        <v>0.121730542973745</v>
      </c>
      <c r="C361" s="23">
        <v>0.23476979361150899</v>
      </c>
      <c r="D361" s="26">
        <v>0.114139284567806</v>
      </c>
      <c r="E361" s="23">
        <v>2.6416191762451899</v>
      </c>
      <c r="F361" s="23">
        <v>0.10449364303353099</v>
      </c>
      <c r="G361" s="23">
        <v>0.215115843321184</v>
      </c>
      <c r="H361" s="26">
        <v>0.20868567967189999</v>
      </c>
      <c r="I361" s="23">
        <v>0.87203117861256796</v>
      </c>
      <c r="J361" s="23">
        <v>6.2505901506652597E-2</v>
      </c>
      <c r="K361" s="23">
        <v>3.01369423902004E-2</v>
      </c>
      <c r="L361" s="26">
        <v>1.3763955493377E-2</v>
      </c>
    </row>
    <row r="362" spans="1:12" x14ac:dyDescent="0.2">
      <c r="A362" s="23">
        <v>8.7406832566703905</v>
      </c>
      <c r="B362" s="23">
        <v>0.12003858297374401</v>
      </c>
      <c r="C362" s="23">
        <v>0.215237160011509</v>
      </c>
      <c r="D362" s="26">
        <v>0.106450273668492</v>
      </c>
      <c r="E362" s="23">
        <v>2.6490171039097401</v>
      </c>
      <c r="F362" s="23">
        <v>0.10283262770019801</v>
      </c>
      <c r="G362" s="23">
        <v>0.19750191998785099</v>
      </c>
      <c r="H362" s="26">
        <v>0.200008488931435</v>
      </c>
      <c r="I362" s="23">
        <v>0.874472319168905</v>
      </c>
      <c r="J362" s="23">
        <v>6.0742381506652302E-2</v>
      </c>
      <c r="K362" s="23">
        <v>3.3351218390200402E-2</v>
      </c>
      <c r="L362" s="26">
        <v>6.3492700092818702E-3</v>
      </c>
    </row>
    <row r="363" spans="1:12" x14ac:dyDescent="0.2">
      <c r="A363" s="23">
        <v>8.7650970534767403</v>
      </c>
      <c r="B363" s="23">
        <v>0.118320886973745</v>
      </c>
      <c r="C363" s="23">
        <v>0.20128308201150899</v>
      </c>
      <c r="D363" s="26">
        <v>9.9124407422579705E-2</v>
      </c>
      <c r="E363" s="23">
        <v>2.6564150315742898</v>
      </c>
      <c r="F363" s="23">
        <v>0.101117439700198</v>
      </c>
      <c r="G363" s="23">
        <v>0.19185264065451799</v>
      </c>
      <c r="H363" s="26">
        <v>0.19179629440163001</v>
      </c>
      <c r="I363" s="23">
        <v>0.87935460028158197</v>
      </c>
      <c r="J363" s="23">
        <v>5.7300901506652499E-2</v>
      </c>
      <c r="K363" s="23">
        <v>1.98878283902004E-2</v>
      </c>
      <c r="L363" s="26">
        <v>-6.8115268365221398E-3</v>
      </c>
    </row>
    <row r="364" spans="1:12" x14ac:dyDescent="0.2">
      <c r="A364" s="23">
        <v>8.7895108502830794</v>
      </c>
      <c r="B364" s="23">
        <v>0.116597970973745</v>
      </c>
      <c r="C364" s="23">
        <v>0.18830646701150899</v>
      </c>
      <c r="D364" s="26">
        <v>9.1651637531650898E-2</v>
      </c>
      <c r="E364" s="23">
        <v>2.6638129592388502</v>
      </c>
      <c r="F364" s="23">
        <v>9.9344957241864804E-2</v>
      </c>
      <c r="G364" s="23">
        <v>0.18585397482118399</v>
      </c>
      <c r="H364" s="26">
        <v>0.18329259897827499</v>
      </c>
      <c r="I364" s="23">
        <v>0.88179574083791901</v>
      </c>
      <c r="J364" s="23">
        <v>5.5565961506653001E-2</v>
      </c>
      <c r="K364" s="23">
        <v>1.60930263902004E-2</v>
      </c>
      <c r="L364" s="26">
        <v>-1.3708864244059499E-2</v>
      </c>
    </row>
    <row r="365" spans="1:12" x14ac:dyDescent="0.2">
      <c r="A365" s="23">
        <v>8.8139246470894204</v>
      </c>
      <c r="B365" s="23">
        <v>0.114836434973744</v>
      </c>
      <c r="C365" s="23">
        <v>0.183792845011509</v>
      </c>
      <c r="D365" s="26">
        <v>8.4209878581834693E-2</v>
      </c>
      <c r="E365" s="23">
        <v>2.6712108869033999</v>
      </c>
      <c r="F365" s="23">
        <v>9.7671595033531497E-2</v>
      </c>
      <c r="G365" s="23">
        <v>0.157392677321184</v>
      </c>
      <c r="H365" s="26">
        <v>0.174507113736738</v>
      </c>
      <c r="I365" s="23">
        <v>0.88423688139425805</v>
      </c>
      <c r="J365" s="23">
        <v>5.3816321506653102E-2</v>
      </c>
      <c r="K365" s="23">
        <v>1.53560263902004E-2</v>
      </c>
      <c r="L365" s="26">
        <v>-2.0145260940026201E-2</v>
      </c>
    </row>
    <row r="366" spans="1:12" x14ac:dyDescent="0.2">
      <c r="A366" s="23">
        <v>8.8383384438957595</v>
      </c>
      <c r="B366" s="23">
        <v>0.11306896897374399</v>
      </c>
      <c r="C366" s="23">
        <v>0.18041076441150899</v>
      </c>
      <c r="D366" s="26">
        <v>7.6562018390676098E-2</v>
      </c>
      <c r="E366" s="23">
        <v>2.6786088145679501</v>
      </c>
      <c r="F366" s="23">
        <v>9.5912194366864698E-2</v>
      </c>
      <c r="G366" s="23">
        <v>0.16110447732118399</v>
      </c>
      <c r="H366" s="26">
        <v>0.16646822854191001</v>
      </c>
      <c r="I366" s="23">
        <v>0.88667802195059497</v>
      </c>
      <c r="J366" s="23">
        <v>5.20779615066531E-2</v>
      </c>
      <c r="K366" s="23">
        <v>1.19974303902004E-2</v>
      </c>
      <c r="L366" s="26">
        <v>-2.6537652693013E-2</v>
      </c>
    </row>
    <row r="367" spans="1:12" x14ac:dyDescent="0.2">
      <c r="A367" s="23">
        <v>0.88627522407020998</v>
      </c>
      <c r="B367" s="23">
        <v>0.111306486973744</v>
      </c>
      <c r="C367" s="23">
        <v>0.17571217361150901</v>
      </c>
      <c r="D367" s="26">
        <v>6.8966183882704896E-2</v>
      </c>
      <c r="E367" s="23">
        <v>2.6860067422325002</v>
      </c>
      <c r="F367" s="23">
        <v>9.4205944366864705E-2</v>
      </c>
      <c r="G367" s="23">
        <v>0.15269426065451799</v>
      </c>
      <c r="H367" s="26">
        <v>0.15794563344398899</v>
      </c>
      <c r="I367" s="23">
        <v>0.88911916250693301</v>
      </c>
      <c r="J367" s="23">
        <v>5.0312841506652703E-2</v>
      </c>
      <c r="K367" s="23">
        <v>1.44338883902004E-2</v>
      </c>
      <c r="L367" s="26">
        <v>-3.2739788759966498E-2</v>
      </c>
    </row>
    <row r="368" spans="1:12" x14ac:dyDescent="0.2">
      <c r="A368" s="23">
        <v>8.8871660375084396</v>
      </c>
      <c r="B368" s="23">
        <v>0.109581362973745</v>
      </c>
      <c r="C368" s="23">
        <v>0.16243506421150899</v>
      </c>
      <c r="D368" s="26">
        <v>6.1495100443749298E-2</v>
      </c>
      <c r="E368" s="23">
        <v>2.69340466989705</v>
      </c>
      <c r="F368" s="23">
        <v>9.2512519700197998E-2</v>
      </c>
      <c r="G368" s="23">
        <v>0.141205089321184</v>
      </c>
      <c r="H368" s="26">
        <v>0.14986425178893101</v>
      </c>
      <c r="I368" s="23">
        <v>0.89400144361960898</v>
      </c>
      <c r="J368" s="23">
        <v>4.6832641506651999E-2</v>
      </c>
      <c r="K368" s="23">
        <v>7.4557003902004197E-3</v>
      </c>
      <c r="L368" s="26">
        <v>-4.4664574172593202E-2</v>
      </c>
    </row>
    <row r="369" spans="1:12" x14ac:dyDescent="0.2">
      <c r="A369" s="23">
        <v>8.9115798343147805</v>
      </c>
      <c r="B369" s="23">
        <v>0.107828314973745</v>
      </c>
      <c r="C369" s="23">
        <v>0.15521014901150901</v>
      </c>
      <c r="D369" s="26">
        <v>5.4368406773152897E-2</v>
      </c>
      <c r="E369" s="23">
        <v>2.7008025975616099</v>
      </c>
      <c r="F369" s="23">
        <v>9.0797379700198105E-2</v>
      </c>
      <c r="G369" s="23">
        <v>0.13440913332118401</v>
      </c>
      <c r="H369" s="26">
        <v>0.14194311700402101</v>
      </c>
      <c r="I369" s="23">
        <v>0.89644258417594702</v>
      </c>
      <c r="J369" s="23">
        <v>4.5130121506652597E-2</v>
      </c>
      <c r="K369" s="23">
        <v>-4.7358836097995804E-3</v>
      </c>
      <c r="L369" s="26">
        <v>-5.0715685150991702E-2</v>
      </c>
    </row>
    <row r="370" spans="1:12" x14ac:dyDescent="0.2">
      <c r="A370" s="23">
        <v>8.9359936311211197</v>
      </c>
      <c r="B370" s="23">
        <v>0.10609803697374499</v>
      </c>
      <c r="C370" s="23">
        <v>0.14268777641150901</v>
      </c>
      <c r="D370" s="26">
        <v>4.7106845757407097E-2</v>
      </c>
      <c r="E370" s="23">
        <v>2.7082005252261601</v>
      </c>
      <c r="F370" s="23">
        <v>8.9031819741864707E-2</v>
      </c>
      <c r="G370" s="23">
        <v>0.12567464044618401</v>
      </c>
      <c r="H370" s="26">
        <v>0.133966550068709</v>
      </c>
      <c r="I370" s="23">
        <v>0.89888372473228495</v>
      </c>
      <c r="J370" s="23">
        <v>4.3373521506652399E-2</v>
      </c>
      <c r="K370" s="23">
        <v>-4.9563912097995702E-3</v>
      </c>
      <c r="L370" s="26">
        <v>-5.6207192691358501E-2</v>
      </c>
    </row>
    <row r="371" spans="1:12" x14ac:dyDescent="0.2">
      <c r="A371" s="23">
        <v>8.9604074279274606</v>
      </c>
      <c r="B371" s="23">
        <v>0.104383354973745</v>
      </c>
      <c r="C371" s="23">
        <v>0.126459928811509</v>
      </c>
      <c r="D371" s="26">
        <v>4.0086295110865297E-2</v>
      </c>
      <c r="E371" s="23">
        <v>2.7155984528907098</v>
      </c>
      <c r="F371" s="23">
        <v>8.7289019700198103E-2</v>
      </c>
      <c r="G371" s="23">
        <v>0.111649771321184</v>
      </c>
      <c r="H371" s="26">
        <v>0.125770513290517</v>
      </c>
    </row>
    <row r="372" spans="1:12" x14ac:dyDescent="0.2">
      <c r="A372" s="23">
        <v>0.89848212247338</v>
      </c>
      <c r="B372" s="23">
        <v>0.10264106697374401</v>
      </c>
      <c r="C372" s="23">
        <v>0.116237509611509</v>
      </c>
      <c r="D372" s="26">
        <v>3.32399661491809E-2</v>
      </c>
      <c r="E372" s="23">
        <v>2.7229963805552599</v>
      </c>
      <c r="F372" s="23">
        <v>8.5577500366864706E-2</v>
      </c>
      <c r="G372" s="23">
        <v>0.103461396921184</v>
      </c>
      <c r="H372" s="26">
        <v>0.11782074595375799</v>
      </c>
    </row>
    <row r="373" spans="1:12" x14ac:dyDescent="0.2">
      <c r="A373" s="23">
        <v>9.0092350215401407</v>
      </c>
      <c r="B373" s="23">
        <v>0.100917468973743</v>
      </c>
      <c r="C373" s="23">
        <v>0.10161861481150899</v>
      </c>
      <c r="D373" s="26">
        <v>2.62689759956924E-2</v>
      </c>
      <c r="E373" s="23">
        <v>2.7303943082198101</v>
      </c>
      <c r="F373" s="23">
        <v>8.3824807033531498E-2</v>
      </c>
      <c r="G373" s="23">
        <v>0.10436253572118399</v>
      </c>
      <c r="H373" s="26">
        <v>0.11015403746309101</v>
      </c>
    </row>
    <row r="374" spans="1:12" x14ac:dyDescent="0.2">
      <c r="A374" s="23">
        <v>9.0336488183464905</v>
      </c>
      <c r="B374" s="23">
        <v>9.91895869737454E-2</v>
      </c>
      <c r="C374" s="23">
        <v>8.77579874115091E-2</v>
      </c>
      <c r="D374" s="26">
        <v>1.9507801848861701E-2</v>
      </c>
      <c r="E374" s="23">
        <v>2.73779223588437</v>
      </c>
      <c r="F374" s="23">
        <v>8.2090737033531397E-2</v>
      </c>
      <c r="G374" s="23">
        <v>0.100869330654518</v>
      </c>
      <c r="H374" s="26">
        <v>0.10232653458879</v>
      </c>
    </row>
    <row r="375" spans="1:12" x14ac:dyDescent="0.2">
      <c r="A375" s="23">
        <v>9.0580626151528296</v>
      </c>
      <c r="B375" s="23">
        <v>9.7429466973744605E-2</v>
      </c>
      <c r="C375" s="23">
        <v>8.0944556611508997E-2</v>
      </c>
      <c r="D375" s="26">
        <v>1.27879481902946E-2</v>
      </c>
      <c r="E375" s="23">
        <v>2.7451901635489202</v>
      </c>
      <c r="F375" s="23">
        <v>8.0317845700197996E-2</v>
      </c>
      <c r="G375" s="23">
        <v>0.105915606654518</v>
      </c>
      <c r="H375" s="26">
        <v>9.4711758876961996E-2</v>
      </c>
    </row>
    <row r="376" spans="1:12" x14ac:dyDescent="0.2">
      <c r="A376" s="23">
        <v>9.0824764119591599</v>
      </c>
      <c r="B376" s="23">
        <v>9.5694832973743899E-2</v>
      </c>
      <c r="C376" s="23">
        <v>6.8210008211508993E-2</v>
      </c>
      <c r="D376" s="26">
        <v>5.9307182305390399E-3</v>
      </c>
      <c r="E376" s="23">
        <v>2.7525880912134699</v>
      </c>
      <c r="F376" s="23">
        <v>7.8607406366864793E-2</v>
      </c>
      <c r="G376" s="23">
        <v>9.6749542321184295E-2</v>
      </c>
      <c r="H376" s="26">
        <v>8.6964765456413906E-2</v>
      </c>
    </row>
    <row r="377" spans="1:12" x14ac:dyDescent="0.2">
      <c r="A377" s="23">
        <v>9.1068902087655097</v>
      </c>
      <c r="B377" s="23">
        <v>9.39525509737444E-2</v>
      </c>
      <c r="C377" s="23">
        <v>5.6993283411508999E-2</v>
      </c>
      <c r="D377" s="26">
        <v>6.6474115344999996E-3</v>
      </c>
      <c r="E377" s="23">
        <v>2.7599860188780201</v>
      </c>
      <c r="F377" s="23">
        <v>7.6819971616864796E-2</v>
      </c>
      <c r="G377" s="23">
        <v>9.1585333071184299E-2</v>
      </c>
      <c r="H377" s="26">
        <v>7.9687139813249097E-2</v>
      </c>
    </row>
    <row r="378" spans="1:12" x14ac:dyDescent="0.2">
      <c r="A378" s="23">
        <v>9.1313040055718506</v>
      </c>
      <c r="B378" s="23">
        <v>9.2153336973744407E-2</v>
      </c>
      <c r="C378" s="23">
        <v>5.8365186211508997E-2</v>
      </c>
      <c r="D378" s="26">
        <v>-7.2354449572504601E-3</v>
      </c>
      <c r="E378" s="23">
        <v>2.76738394654258</v>
      </c>
      <c r="F378" s="23">
        <v>7.5001307700198097E-2</v>
      </c>
      <c r="G378" s="23">
        <v>9.3220484987851002E-2</v>
      </c>
      <c r="H378" s="26">
        <v>7.2055343478828499E-2</v>
      </c>
    </row>
    <row r="379" spans="1:12" x14ac:dyDescent="0.2">
      <c r="A379" s="23">
        <v>9.1557178023781791</v>
      </c>
      <c r="B379" s="23">
        <v>9.0438474973744395E-2</v>
      </c>
      <c r="C379" s="23">
        <v>4.0598640211509003E-2</v>
      </c>
      <c r="D379" s="26">
        <v>-1.40897624962354E-2</v>
      </c>
      <c r="E379" s="23">
        <v>2.7747818742071302</v>
      </c>
      <c r="F379" s="23">
        <v>7.3337892366864804E-2</v>
      </c>
      <c r="G379" s="23">
        <v>7.2931110387850995E-2</v>
      </c>
      <c r="H379" s="26">
        <v>6.4365269053958896E-2</v>
      </c>
    </row>
    <row r="380" spans="1:12" x14ac:dyDescent="0.2">
      <c r="A380" s="23">
        <v>9.1801315991845307</v>
      </c>
      <c r="B380" s="23">
        <v>8.8691186973744104E-2</v>
      </c>
      <c r="C380" s="23">
        <v>2.9921559811508999E-2</v>
      </c>
      <c r="D380" s="26">
        <v>-2.0293323505426699E-2</v>
      </c>
      <c r="E380" s="23">
        <v>2.7821798018716799</v>
      </c>
      <c r="F380" s="23">
        <v>7.1589965700198099E-2</v>
      </c>
      <c r="G380" s="23">
        <v>7.1413249587851002E-2</v>
      </c>
      <c r="H380" s="26">
        <v>5.7662005244094199E-2</v>
      </c>
    </row>
    <row r="381" spans="1:12" x14ac:dyDescent="0.2">
      <c r="E381" s="23">
        <v>2.7895777295362301</v>
      </c>
      <c r="F381" s="23">
        <v>6.9858328366864703E-2</v>
      </c>
      <c r="G381" s="23">
        <v>6.6082061587851001E-2</v>
      </c>
      <c r="H381" s="26">
        <v>5.0559126280190797E-2</v>
      </c>
    </row>
    <row r="382" spans="1:12" x14ac:dyDescent="0.2">
      <c r="E382" s="23">
        <v>2.79697565720079</v>
      </c>
      <c r="F382" s="23">
        <v>6.8154198366864802E-2</v>
      </c>
      <c r="G382" s="23">
        <v>5.4376313387850997E-2</v>
      </c>
      <c r="H382" s="26">
        <v>4.3652650215934501E-2</v>
      </c>
    </row>
    <row r="383" spans="1:12" x14ac:dyDescent="0.2">
      <c r="E383" s="23">
        <v>2.8043735848653402</v>
      </c>
      <c r="F383" s="23">
        <v>6.6383143033531405E-2</v>
      </c>
      <c r="G383" s="23">
        <v>5.75334992545177E-2</v>
      </c>
      <c r="H383" s="26">
        <v>3.6993609377226802E-2</v>
      </c>
    </row>
    <row r="384" spans="1:12" x14ac:dyDescent="0.2">
      <c r="E384" s="23">
        <v>2.8117715125298899</v>
      </c>
      <c r="F384" s="23">
        <v>6.4632301616864798E-2</v>
      </c>
      <c r="G384" s="23">
        <v>4.2784367883684303E-2</v>
      </c>
      <c r="H384" s="26">
        <v>3.0073055345228999E-2</v>
      </c>
    </row>
    <row r="385" spans="5:8" x14ac:dyDescent="0.2">
      <c r="E385" s="23">
        <v>2.81916944019444</v>
      </c>
      <c r="F385" s="23">
        <v>6.2798555033531406E-2</v>
      </c>
      <c r="G385" s="23">
        <v>4.6465390521184299E-2</v>
      </c>
      <c r="H385" s="26">
        <v>2.3377498737902201E-2</v>
      </c>
    </row>
    <row r="386" spans="5:8" x14ac:dyDescent="0.2">
      <c r="E386" s="23">
        <v>2.826567367859</v>
      </c>
      <c r="F386" s="23">
        <v>6.1041222366864802E-2</v>
      </c>
      <c r="G386" s="23">
        <v>4.5936054254517703E-2</v>
      </c>
      <c r="H386" s="26">
        <v>1.6364993873610699E-2</v>
      </c>
    </row>
    <row r="387" spans="5:8" x14ac:dyDescent="0.2">
      <c r="E387" s="23">
        <v>2.8339652955235501</v>
      </c>
      <c r="F387" s="23">
        <v>5.9329208366864797E-2</v>
      </c>
      <c r="G387" s="23">
        <v>3.51086658545176E-2</v>
      </c>
      <c r="H387" s="26">
        <v>9.8784523860289408E-3</v>
      </c>
    </row>
    <row r="388" spans="5:8" x14ac:dyDescent="0.2">
      <c r="E388" s="23">
        <v>2.8413632231881003</v>
      </c>
      <c r="F388" s="23">
        <v>5.7604485033531397E-2</v>
      </c>
      <c r="G388" s="23">
        <v>2.6924543521184299E-2</v>
      </c>
      <c r="H388" s="26">
        <v>3.7246195209606901E-3</v>
      </c>
    </row>
    <row r="389" spans="5:8" x14ac:dyDescent="0.2">
      <c r="E389" s="23">
        <v>2.84876115085265</v>
      </c>
      <c r="F389" s="23">
        <v>5.5811855700198101E-2</v>
      </c>
      <c r="G389" s="23">
        <v>3.3788843254517698E-2</v>
      </c>
      <c r="H389" s="26">
        <v>-2.3954122683435999E-3</v>
      </c>
    </row>
    <row r="390" spans="5:8" x14ac:dyDescent="0.2">
      <c r="E390" s="23">
        <v>2.85615907851721</v>
      </c>
      <c r="F390" s="23">
        <v>5.4052052241864802E-2</v>
      </c>
      <c r="G390" s="23">
        <v>1.9928784508684301E-2</v>
      </c>
      <c r="H390" s="26">
        <v>-8.7366444927159392E-3</v>
      </c>
    </row>
    <row r="391" spans="5:8" x14ac:dyDescent="0.2">
      <c r="E391" s="23">
        <v>2.8635570061817601</v>
      </c>
      <c r="F391" s="23">
        <v>5.2210710366864699E-2</v>
      </c>
      <c r="G391" s="23">
        <v>2.41518313211843E-2</v>
      </c>
      <c r="H391" s="26">
        <v>-1.47887403929186E-2</v>
      </c>
    </row>
    <row r="392" spans="5:8" x14ac:dyDescent="0.2">
      <c r="E392" s="23">
        <v>2.8709549338463098</v>
      </c>
      <c r="F392" s="23">
        <v>5.03970097001981E-2</v>
      </c>
      <c r="G392" s="23">
        <v>3.5208928587850997E-2</v>
      </c>
      <c r="H392" s="26">
        <v>-2.1103191483388802E-2</v>
      </c>
    </row>
    <row r="393" spans="5:8" x14ac:dyDescent="0.2">
      <c r="E393" s="23">
        <v>2.87835286151086</v>
      </c>
      <c r="F393" s="23">
        <v>4.8685783033531403E-2</v>
      </c>
      <c r="G393" s="23">
        <v>2.3061664254517601E-2</v>
      </c>
      <c r="H393" s="26">
        <v>-2.7141431796231501E-2</v>
      </c>
    </row>
    <row r="394" spans="5:8" x14ac:dyDescent="0.2">
      <c r="E394" s="23">
        <v>2.8857507891754102</v>
      </c>
      <c r="F394" s="23">
        <v>4.6956081033531397E-2</v>
      </c>
      <c r="G394" s="23">
        <v>1.48516390545176E-2</v>
      </c>
      <c r="H394" s="26">
        <v>-3.2582858425726398E-2</v>
      </c>
    </row>
    <row r="395" spans="5:8" x14ac:dyDescent="0.2">
      <c r="E395" s="23">
        <v>2.8931487168399701</v>
      </c>
      <c r="F395" s="23">
        <v>4.5082063033531503E-2</v>
      </c>
      <c r="G395" s="23">
        <v>3.89208783211843E-2</v>
      </c>
      <c r="H395" s="26">
        <v>-3.8003852750022701E-2</v>
      </c>
    </row>
    <row r="396" spans="5:8" x14ac:dyDescent="0.2">
      <c r="E396" s="23">
        <v>2.9005466445045198</v>
      </c>
      <c r="F396" s="23">
        <v>4.3283827033531501E-2</v>
      </c>
      <c r="G396" s="23">
        <v>4.5778432454517702E-2</v>
      </c>
      <c r="H396" s="26">
        <v>-4.3931425757298199E-2</v>
      </c>
    </row>
    <row r="397" spans="5:8" x14ac:dyDescent="0.2">
      <c r="E397" s="23">
        <v>2.90794457216907</v>
      </c>
      <c r="F397" s="23">
        <v>4.1493579741864801E-2</v>
      </c>
      <c r="G397" s="23">
        <v>3.7407265133684302E-2</v>
      </c>
      <c r="H397" s="26">
        <v>-4.93660915738936E-2</v>
      </c>
    </row>
    <row r="398" spans="5:8" x14ac:dyDescent="0.2">
      <c r="E398" s="23">
        <v>2.9153424998336201</v>
      </c>
      <c r="F398" s="23">
        <v>3.9669993700198102E-2</v>
      </c>
      <c r="G398" s="23">
        <v>3.6334959587850997E-2</v>
      </c>
      <c r="H398" s="26">
        <v>-5.4629366176249201E-2</v>
      </c>
    </row>
    <row r="399" spans="5:8" x14ac:dyDescent="0.2">
      <c r="E399" s="23">
        <v>2.9227404274981801</v>
      </c>
      <c r="F399" s="23">
        <v>3.7887295700198102E-2</v>
      </c>
      <c r="G399" s="23">
        <v>3.9145870787850999E-2</v>
      </c>
      <c r="H399" s="26">
        <v>-5.9887277899330398E-2</v>
      </c>
    </row>
    <row r="400" spans="5:8" x14ac:dyDescent="0.2">
      <c r="E400" s="23">
        <v>2.9301383551627298</v>
      </c>
      <c r="F400" s="23">
        <v>3.6106993033531397E-2</v>
      </c>
      <c r="G400" s="23">
        <v>4.1226490254517703E-2</v>
      </c>
      <c r="H400" s="26">
        <v>-6.4827726821786599E-2</v>
      </c>
    </row>
  </sheetData>
  <mergeCells count="5">
    <mergeCell ref="A1:D1"/>
    <mergeCell ref="E1:H1"/>
    <mergeCell ref="I1:L1"/>
    <mergeCell ref="M1:P1"/>
    <mergeCell ref="Q1:T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5"/>
  <sheetViews>
    <sheetView workbookViewId="0">
      <selection activeCell="A2" sqref="A2:XFD2"/>
    </sheetView>
  </sheetViews>
  <sheetFormatPr baseColWidth="10" defaultColWidth="9.140625" defaultRowHeight="12" x14ac:dyDescent="0.2"/>
  <cols>
    <col min="1" max="2" width="14.42578125" style="4" bestFit="1" customWidth="1"/>
    <col min="3" max="3" width="11.7109375" style="5" bestFit="1" customWidth="1"/>
    <col min="4" max="5" width="14.42578125" style="4" bestFit="1" customWidth="1"/>
    <col min="6" max="6" width="11.7109375" style="5" bestFit="1" customWidth="1"/>
    <col min="7" max="8" width="11.7109375" style="4" bestFit="1" customWidth="1"/>
    <col min="9" max="9" width="11.7109375" style="5" bestFit="1" customWidth="1"/>
    <col min="10" max="11" width="11.7109375" style="4" bestFit="1" customWidth="1"/>
    <col min="12" max="12" width="11.7109375" style="5" bestFit="1" customWidth="1"/>
    <col min="13" max="14" width="11.7109375" style="4" bestFit="1" customWidth="1"/>
    <col min="15" max="15" width="11.7109375" style="5" bestFit="1" customWidth="1"/>
    <col min="16" max="16384" width="9.140625" style="4"/>
  </cols>
  <sheetData>
    <row r="1" spans="1:15" s="2" customFormat="1" x14ac:dyDescent="0.2">
      <c r="A1" s="30" t="s">
        <v>921</v>
      </c>
      <c r="B1" s="30"/>
      <c r="C1" s="31"/>
      <c r="D1" s="30" t="s">
        <v>924</v>
      </c>
      <c r="E1" s="30"/>
      <c r="F1" s="31"/>
      <c r="G1" s="30" t="s">
        <v>925</v>
      </c>
      <c r="H1" s="30"/>
      <c r="I1" s="31"/>
      <c r="J1" s="30" t="s">
        <v>926</v>
      </c>
      <c r="K1" s="30"/>
      <c r="L1" s="31"/>
      <c r="M1" s="30" t="s">
        <v>927</v>
      </c>
      <c r="N1" s="30"/>
      <c r="O1" s="31"/>
    </row>
    <row r="2" spans="1:15" s="7" customFormat="1" x14ac:dyDescent="0.2">
      <c r="A2" s="7" t="s">
        <v>922</v>
      </c>
      <c r="B2" s="7" t="s">
        <v>923</v>
      </c>
      <c r="C2" s="6" t="s">
        <v>928</v>
      </c>
      <c r="D2" s="7" t="s">
        <v>922</v>
      </c>
      <c r="E2" s="7" t="s">
        <v>923</v>
      </c>
      <c r="F2" s="6" t="s">
        <v>928</v>
      </c>
      <c r="G2" s="7" t="s">
        <v>922</v>
      </c>
      <c r="H2" s="7" t="s">
        <v>923</v>
      </c>
      <c r="I2" s="6" t="s">
        <v>928</v>
      </c>
      <c r="J2" s="7" t="s">
        <v>922</v>
      </c>
      <c r="K2" s="7" t="s">
        <v>923</v>
      </c>
      <c r="L2" s="6" t="s">
        <v>928</v>
      </c>
      <c r="M2" s="7" t="s">
        <v>922</v>
      </c>
      <c r="N2" s="7" t="s">
        <v>923</v>
      </c>
      <c r="O2" s="6" t="s">
        <v>928</v>
      </c>
    </row>
    <row r="3" spans="1:15" s="10" customFormat="1" x14ac:dyDescent="0.2">
      <c r="A3" s="10">
        <v>0.50154521498809101</v>
      </c>
      <c r="B3" s="10">
        <v>0.60287696604473995</v>
      </c>
      <c r="C3" s="11">
        <v>0.22</v>
      </c>
      <c r="D3" s="10">
        <v>0.88753041022722601</v>
      </c>
      <c r="E3" s="10">
        <v>0.77239142187475895</v>
      </c>
      <c r="F3" s="11">
        <v>0.17</v>
      </c>
      <c r="G3" s="10">
        <v>0.90349139076744001</v>
      </c>
      <c r="H3" s="10">
        <v>0.686620529351609</v>
      </c>
      <c r="I3" s="11">
        <v>0.18625</v>
      </c>
      <c r="J3" s="10">
        <v>1.1080389675940101</v>
      </c>
      <c r="K3" s="10">
        <v>0.65263723038524202</v>
      </c>
      <c r="L3" s="11">
        <v>0.20333333333333301</v>
      </c>
      <c r="M3" s="10">
        <v>1.3734297156840001</v>
      </c>
      <c r="N3" s="10">
        <v>0.67864119719840799</v>
      </c>
      <c r="O3" s="11">
        <v>0.15666666666666701</v>
      </c>
    </row>
    <row r="4" spans="1:15" s="10" customFormat="1" x14ac:dyDescent="0.2">
      <c r="A4" s="12" t="s">
        <v>947</v>
      </c>
      <c r="B4" s="10" t="s">
        <v>945</v>
      </c>
      <c r="C4" s="11">
        <v>0.22</v>
      </c>
      <c r="D4" s="10">
        <v>0.63729306581636402</v>
      </c>
      <c r="E4" s="10">
        <v>0.57565860326846996</v>
      </c>
      <c r="F4" s="11">
        <v>0.186</v>
      </c>
      <c r="G4" s="10">
        <v>0.68863384301474095</v>
      </c>
      <c r="H4" s="10">
        <v>0.48005769712026503</v>
      </c>
      <c r="I4" s="11">
        <v>0.22</v>
      </c>
      <c r="J4" s="10">
        <v>0.90981849203079401</v>
      </c>
      <c r="K4" s="10">
        <v>0.51831107056675896</v>
      </c>
      <c r="L4" s="11">
        <v>0.2</v>
      </c>
      <c r="M4" s="10">
        <v>0.98816077195684904</v>
      </c>
      <c r="N4" s="10">
        <v>0.421513002041981</v>
      </c>
      <c r="O4" s="11">
        <v>0.19500000000000001</v>
      </c>
    </row>
    <row r="5" spans="1:15" s="10" customFormat="1" x14ac:dyDescent="0.2">
      <c r="A5" s="10">
        <v>0.91695213662005004</v>
      </c>
      <c r="B5" s="10" t="s">
        <v>952</v>
      </c>
      <c r="C5" s="11">
        <v>0.24</v>
      </c>
      <c r="D5" s="10">
        <v>0.48226039020428901</v>
      </c>
      <c r="E5" s="10">
        <v>0.42923038007404601</v>
      </c>
      <c r="F5" s="11">
        <v>0.23499999999999999</v>
      </c>
      <c r="G5" s="10">
        <v>2.3296608776193901</v>
      </c>
      <c r="H5" s="10">
        <v>1.9116510281782699</v>
      </c>
      <c r="I5" s="11">
        <v>0.1</v>
      </c>
      <c r="J5" s="10">
        <v>2.7924545684836599</v>
      </c>
      <c r="K5" s="10">
        <v>1.53689839577773</v>
      </c>
      <c r="L5" s="11">
        <v>0.17714285714285699</v>
      </c>
      <c r="M5" s="10">
        <v>3.4279081057141401</v>
      </c>
      <c r="N5" s="10">
        <v>1.59714667039828</v>
      </c>
      <c r="O5" s="11">
        <v>0.16166666666666701</v>
      </c>
    </row>
    <row r="6" spans="1:15" s="10" customFormat="1" x14ac:dyDescent="0.2">
      <c r="A6" s="12" t="s">
        <v>1015</v>
      </c>
      <c r="B6" s="10" t="s">
        <v>953</v>
      </c>
      <c r="C6" s="11">
        <v>0.17749999999999999</v>
      </c>
      <c r="D6" s="10" t="s">
        <v>961</v>
      </c>
      <c r="E6" s="10" t="s">
        <v>992</v>
      </c>
      <c r="F6" s="11">
        <v>0.14000000000000001</v>
      </c>
      <c r="G6" s="10">
        <v>2.2978024541979201</v>
      </c>
      <c r="H6" s="10">
        <v>1.4730050347202599</v>
      </c>
      <c r="I6" s="11">
        <v>0.215</v>
      </c>
      <c r="J6" s="10">
        <v>3.0313680227387998</v>
      </c>
      <c r="K6" s="10">
        <v>1.49147038276382</v>
      </c>
      <c r="L6" s="11">
        <v>0.20499999999999999</v>
      </c>
      <c r="M6" s="10">
        <v>3.6981043298469101</v>
      </c>
      <c r="N6" s="10">
        <v>1.36679187403613</v>
      </c>
      <c r="O6" s="11">
        <v>0.22</v>
      </c>
    </row>
    <row r="7" spans="1:15" s="10" customFormat="1" x14ac:dyDescent="0.2">
      <c r="A7" s="10">
        <v>0.581737170826929</v>
      </c>
      <c r="B7" s="10">
        <v>0.70820475903385105</v>
      </c>
      <c r="C7" s="11">
        <v>0.28000000000000003</v>
      </c>
      <c r="D7" s="10" t="s">
        <v>962</v>
      </c>
      <c r="E7" s="10" t="s">
        <v>993</v>
      </c>
      <c r="F7" s="11">
        <v>0.13500000000000001</v>
      </c>
      <c r="G7" s="10">
        <v>2.8109745328965201</v>
      </c>
      <c r="H7" s="10">
        <v>1.7136406054789399</v>
      </c>
      <c r="I7" s="11">
        <v>0.22</v>
      </c>
      <c r="J7" s="10">
        <v>3.4840725873071601</v>
      </c>
      <c r="K7" s="10">
        <v>1.7682372395558901</v>
      </c>
      <c r="L7" s="11">
        <v>0.19428571428571401</v>
      </c>
      <c r="M7" s="10">
        <v>4.1485055076414197</v>
      </c>
      <c r="N7" s="10">
        <v>1.6786872065685301</v>
      </c>
      <c r="O7" s="11">
        <v>0.18666666666666701</v>
      </c>
    </row>
    <row r="8" spans="1:15" s="10" customFormat="1" x14ac:dyDescent="0.2">
      <c r="A8" s="10">
        <v>0.951449861498464</v>
      </c>
      <c r="B8" s="10">
        <v>0.95993472549899295</v>
      </c>
      <c r="C8" s="11">
        <v>0.23624999999999999</v>
      </c>
      <c r="D8" s="10" t="s">
        <v>963</v>
      </c>
      <c r="E8" s="10" t="s">
        <v>994</v>
      </c>
      <c r="F8" s="11">
        <v>0.168333333333333</v>
      </c>
      <c r="G8" s="10">
        <v>2.4537980645647499</v>
      </c>
      <c r="H8" s="10">
        <v>1.4217444568765001</v>
      </c>
      <c r="I8" s="11">
        <v>0.24888888888888899</v>
      </c>
      <c r="J8" s="10">
        <v>2.9024187475181402</v>
      </c>
      <c r="K8" s="10">
        <v>1.3148484597191901</v>
      </c>
      <c r="L8" s="11">
        <v>0.23</v>
      </c>
      <c r="M8" s="10">
        <v>3.3194382598108199</v>
      </c>
      <c r="N8" s="10">
        <v>0.92604279105790799</v>
      </c>
      <c r="O8" s="11">
        <v>0.28142857142857097</v>
      </c>
    </row>
    <row r="9" spans="1:15" s="10" customFormat="1" x14ac:dyDescent="0.2">
      <c r="A9" s="10" t="s">
        <v>948</v>
      </c>
      <c r="B9" s="10" t="s">
        <v>954</v>
      </c>
      <c r="C9" s="11">
        <v>0.09</v>
      </c>
      <c r="D9" s="10" t="s">
        <v>964</v>
      </c>
      <c r="E9" s="10" t="s">
        <v>995</v>
      </c>
      <c r="F9" s="11">
        <v>0.28375</v>
      </c>
      <c r="G9" s="10">
        <v>1.43907095076874</v>
      </c>
      <c r="H9" s="10">
        <v>0.94325977239522496</v>
      </c>
      <c r="I9" s="11">
        <v>0.20242857142857101</v>
      </c>
      <c r="J9" s="10">
        <v>2.02328753373649</v>
      </c>
      <c r="K9" s="10">
        <v>0.75937217319449601</v>
      </c>
      <c r="L9" s="11">
        <v>0.3</v>
      </c>
      <c r="M9" s="10">
        <v>2.7572223020896698</v>
      </c>
      <c r="N9" s="10">
        <v>1.43680937879231</v>
      </c>
      <c r="O9" s="11">
        <v>0.16428571428571401</v>
      </c>
    </row>
    <row r="10" spans="1:15" s="10" customFormat="1" x14ac:dyDescent="0.2">
      <c r="A10" s="10" t="s">
        <v>949</v>
      </c>
      <c r="B10" s="10" t="s">
        <v>955</v>
      </c>
      <c r="C10" s="11">
        <v>0.25874999999999998</v>
      </c>
      <c r="D10" s="10" t="s">
        <v>965</v>
      </c>
      <c r="E10" s="10">
        <v>0.89084939929425899</v>
      </c>
      <c r="F10" s="11">
        <v>0.26250000000000001</v>
      </c>
      <c r="G10" s="10">
        <v>1.0787453695526901</v>
      </c>
      <c r="H10" s="10">
        <v>0.70887082370631105</v>
      </c>
      <c r="I10" s="11">
        <v>0.23139999999999999</v>
      </c>
      <c r="J10" s="10">
        <v>2.2190960453246902</v>
      </c>
      <c r="K10" s="10">
        <v>1.18492084147462</v>
      </c>
      <c r="L10" s="11">
        <v>0.2</v>
      </c>
      <c r="M10" s="10">
        <v>5.3815877273786601</v>
      </c>
      <c r="N10" s="10">
        <v>2.3124534062776498</v>
      </c>
      <c r="O10" s="11">
        <v>0.17</v>
      </c>
    </row>
    <row r="11" spans="1:15" s="10" customFormat="1" x14ac:dyDescent="0.2">
      <c r="A11" s="10" t="s">
        <v>950</v>
      </c>
      <c r="B11" s="10" t="s">
        <v>956</v>
      </c>
      <c r="C11" s="11">
        <v>0.1575</v>
      </c>
      <c r="D11" s="10" t="s">
        <v>966</v>
      </c>
      <c r="E11" s="10">
        <v>0.95256682516611302</v>
      </c>
      <c r="F11" s="11">
        <v>0.17699999999999999</v>
      </c>
      <c r="G11" s="10">
        <v>1.61100028178974</v>
      </c>
      <c r="H11" s="10">
        <v>1.1877003776506001</v>
      </c>
      <c r="I11" s="11">
        <v>0.16</v>
      </c>
      <c r="J11" s="10">
        <v>4.6998907183425498</v>
      </c>
      <c r="K11" s="10">
        <v>2.19307305901504</v>
      </c>
      <c r="L11" s="11">
        <v>0.21</v>
      </c>
      <c r="M11" s="10">
        <v>1.5993256167041601</v>
      </c>
      <c r="N11" s="10">
        <v>0.81512732561229295</v>
      </c>
      <c r="O11" s="11">
        <v>0.159</v>
      </c>
    </row>
    <row r="12" spans="1:15" s="10" customFormat="1" x14ac:dyDescent="0.2">
      <c r="A12" s="10">
        <v>0.66982565688700901</v>
      </c>
      <c r="B12" s="10">
        <v>0.73859606292636204</v>
      </c>
      <c r="C12" s="11">
        <v>0.15991666666666701</v>
      </c>
      <c r="D12" s="10" t="s">
        <v>967</v>
      </c>
      <c r="E12" s="10" t="s">
        <v>996</v>
      </c>
      <c r="F12" s="11">
        <v>0.13</v>
      </c>
      <c r="G12" s="10">
        <v>4.0976858280349298</v>
      </c>
      <c r="H12" s="10">
        <v>2.2957323670326102</v>
      </c>
      <c r="I12" s="11">
        <v>0.23</v>
      </c>
      <c r="J12" s="10">
        <v>1.47367411834361</v>
      </c>
      <c r="K12" s="10">
        <v>0.87378073228685105</v>
      </c>
      <c r="L12" s="11">
        <v>0.16900000000000001</v>
      </c>
      <c r="M12" s="10">
        <v>1.1643020196789799</v>
      </c>
      <c r="N12" s="10">
        <v>0.57073276073044599</v>
      </c>
      <c r="O12" s="11">
        <v>0.17249999999999999</v>
      </c>
    </row>
    <row r="13" spans="1:15" s="10" customFormat="1" x14ac:dyDescent="0.2">
      <c r="A13" s="10">
        <v>0.90175210659842098</v>
      </c>
      <c r="B13" s="10" t="s">
        <v>957</v>
      </c>
      <c r="C13" s="11">
        <v>0.26354166666666701</v>
      </c>
      <c r="D13" s="10" t="s">
        <v>968</v>
      </c>
      <c r="E13" s="10">
        <v>0.95093235732419201</v>
      </c>
      <c r="F13" s="11">
        <v>0.156</v>
      </c>
      <c r="G13" s="10">
        <v>1.1990213632384199</v>
      </c>
      <c r="H13" s="10">
        <v>0.90182383820786405</v>
      </c>
      <c r="I13" s="11">
        <v>0.16250000000000001</v>
      </c>
      <c r="J13" s="10">
        <v>0.98294014227062398</v>
      </c>
      <c r="K13" s="10">
        <v>0.54701498167728602</v>
      </c>
      <c r="L13" s="11">
        <v>0.2</v>
      </c>
      <c r="M13" s="10">
        <v>5.0509529812954899</v>
      </c>
      <c r="N13" s="10">
        <v>1.3557875411479201</v>
      </c>
      <c r="O13" s="11">
        <v>0.25666666666666699</v>
      </c>
    </row>
    <row r="14" spans="1:15" s="10" customFormat="1" x14ac:dyDescent="0.2">
      <c r="A14" s="10" t="s">
        <v>951</v>
      </c>
      <c r="B14" s="10" t="s">
        <v>958</v>
      </c>
      <c r="C14" s="11">
        <v>0.102458333333333</v>
      </c>
      <c r="D14" s="10" t="s">
        <v>969</v>
      </c>
      <c r="E14" s="10" t="s">
        <v>997</v>
      </c>
      <c r="F14" s="11">
        <v>0.19</v>
      </c>
      <c r="G14" s="10">
        <v>0.61100058980526895</v>
      </c>
      <c r="H14" s="10">
        <v>0.47236931436102497</v>
      </c>
      <c r="I14" s="11">
        <v>0.20749999999999999</v>
      </c>
      <c r="J14" s="10">
        <v>3.4769404092118901</v>
      </c>
      <c r="K14" s="10">
        <v>1.2963646954864201</v>
      </c>
      <c r="L14" s="11">
        <v>0.27200000000000002</v>
      </c>
      <c r="M14" s="10">
        <v>2.5573304031981698</v>
      </c>
      <c r="N14" s="10">
        <v>1.2536921124612601</v>
      </c>
      <c r="O14" s="11">
        <v>0.17</v>
      </c>
    </row>
    <row r="15" spans="1:15" s="10" customFormat="1" x14ac:dyDescent="0.2">
      <c r="A15" s="10">
        <v>0.76822154660420605</v>
      </c>
      <c r="B15" s="10">
        <v>0.90392096941325195</v>
      </c>
      <c r="C15" s="11">
        <v>0.125541666666667</v>
      </c>
      <c r="D15" s="10">
        <v>0.93230900589468502</v>
      </c>
      <c r="E15" s="10">
        <v>0.80141849780774699</v>
      </c>
      <c r="F15" s="11">
        <v>0.25</v>
      </c>
      <c r="G15" s="10">
        <v>2.63800187726609</v>
      </c>
      <c r="H15" s="10">
        <v>1.4908202366427501</v>
      </c>
      <c r="I15" s="11">
        <v>0.245</v>
      </c>
      <c r="J15" s="10">
        <v>2.36688002563614</v>
      </c>
      <c r="K15" s="10">
        <v>1.27784720644932</v>
      </c>
      <c r="L15" s="11">
        <v>0.19</v>
      </c>
      <c r="M15" s="10">
        <v>1.2435580546688401</v>
      </c>
      <c r="N15" s="10">
        <v>0.64355489761498197</v>
      </c>
      <c r="O15" s="11">
        <v>0.16500000000000001</v>
      </c>
    </row>
    <row r="16" spans="1:15" s="10" customFormat="1" x14ac:dyDescent="0.2">
      <c r="A16" s="10">
        <v>0.85481574101092905</v>
      </c>
      <c r="B16" s="10">
        <v>0.91750713754970903</v>
      </c>
      <c r="C16" s="11">
        <v>0.14017708333333301</v>
      </c>
      <c r="D16" s="10">
        <v>0.77116454592679395</v>
      </c>
      <c r="E16" s="10">
        <v>0.745242601217046</v>
      </c>
      <c r="F16" s="11">
        <v>0.13</v>
      </c>
      <c r="G16" s="10">
        <v>0.47538188918230301</v>
      </c>
      <c r="H16" s="10">
        <v>0.393424442341821</v>
      </c>
      <c r="I16" s="11">
        <v>0.14249999999999999</v>
      </c>
      <c r="J16" s="10">
        <v>1.1791021171782801</v>
      </c>
      <c r="K16" s="10">
        <v>0.682404932175942</v>
      </c>
      <c r="L16" s="11">
        <v>0.19</v>
      </c>
      <c r="M16" s="10">
        <v>1.3158353537568801</v>
      </c>
      <c r="N16" s="10">
        <v>0.61693511582330296</v>
      </c>
      <c r="O16" s="11">
        <v>0.1875</v>
      </c>
    </row>
    <row r="17" spans="1:15" s="10" customFormat="1" x14ac:dyDescent="0.2">
      <c r="A17" s="10">
        <v>0.40399971444652899</v>
      </c>
      <c r="B17" s="10">
        <v>0.52352126270355404</v>
      </c>
      <c r="C17" s="11">
        <v>0.28072916666666697</v>
      </c>
      <c r="D17" s="10">
        <v>0.70054351858196395</v>
      </c>
      <c r="E17" s="10">
        <v>0.64690064000126601</v>
      </c>
      <c r="F17" s="11">
        <v>0.19</v>
      </c>
      <c r="G17" s="10">
        <v>2.1019581217086398</v>
      </c>
      <c r="H17" s="10">
        <v>1.47682275385868</v>
      </c>
      <c r="I17" s="11">
        <v>0.17</v>
      </c>
      <c r="J17" s="10">
        <v>1.1343578211185299</v>
      </c>
      <c r="K17" s="10">
        <v>0.73786233540161394</v>
      </c>
      <c r="L17" s="11">
        <v>0.14000000000000001</v>
      </c>
      <c r="M17" s="10">
        <v>2.85654719449064</v>
      </c>
      <c r="N17" s="10">
        <v>0.94147124922691305</v>
      </c>
      <c r="O17" s="11">
        <v>0.18</v>
      </c>
    </row>
    <row r="18" spans="1:15" s="10" customFormat="1" x14ac:dyDescent="0.2">
      <c r="A18" s="10">
        <v>0.93580509762998099</v>
      </c>
      <c r="B18" s="10" t="s">
        <v>959</v>
      </c>
      <c r="C18" s="11">
        <v>0.140875</v>
      </c>
      <c r="D18" s="10">
        <v>0.59762200717737402</v>
      </c>
      <c r="E18" s="10">
        <v>0.55564995120050598</v>
      </c>
      <c r="F18" s="11">
        <v>0.13500000000000001</v>
      </c>
      <c r="G18" s="10">
        <v>0.84415756158267397</v>
      </c>
      <c r="H18" s="10">
        <v>0.63989806124072901</v>
      </c>
      <c r="I18" s="11">
        <v>0.17749999999999999</v>
      </c>
      <c r="J18" s="10">
        <v>2.3286451636804402</v>
      </c>
      <c r="K18" s="10">
        <v>1.3154191431590301</v>
      </c>
      <c r="L18" s="11">
        <v>0.13500000000000001</v>
      </c>
      <c r="M18" s="10">
        <v>3.0225236561432798</v>
      </c>
      <c r="N18" s="10">
        <v>1.67530323507265</v>
      </c>
      <c r="O18" s="11">
        <v>0.10125000000000001</v>
      </c>
    </row>
    <row r="19" spans="1:15" s="10" customFormat="1" x14ac:dyDescent="0.2">
      <c r="A19" s="10" t="s">
        <v>946</v>
      </c>
      <c r="B19" s="10" t="s">
        <v>960</v>
      </c>
      <c r="C19" s="11">
        <v>8.8796874999999997E-2</v>
      </c>
      <c r="D19" s="10">
        <v>0.92773052809654699</v>
      </c>
      <c r="E19" s="10">
        <v>0.77631575252601903</v>
      </c>
      <c r="F19" s="11">
        <v>0.16875000000000001</v>
      </c>
      <c r="G19" s="10">
        <v>0.87005534095701997</v>
      </c>
      <c r="H19" s="10">
        <v>0.77125548280969203</v>
      </c>
      <c r="I19" s="11">
        <v>8.7499999999999994E-2</v>
      </c>
      <c r="J19" s="10">
        <v>1.17815511289624</v>
      </c>
      <c r="K19" s="10">
        <v>0.76670571854717395</v>
      </c>
      <c r="L19" s="11">
        <v>0.106875</v>
      </c>
      <c r="M19" s="10">
        <v>0.81176578346232797</v>
      </c>
      <c r="N19" s="10">
        <v>0.42133507560801398</v>
      </c>
      <c r="O19" s="11">
        <v>0.15187500000000001</v>
      </c>
    </row>
    <row r="20" spans="1:15" s="10" customFormat="1" x14ac:dyDescent="0.2">
      <c r="C20" s="11"/>
      <c r="D20" s="10" t="s">
        <v>970</v>
      </c>
      <c r="E20" s="10" t="s">
        <v>998</v>
      </c>
      <c r="F20" s="11">
        <v>0.12</v>
      </c>
      <c r="G20" s="10">
        <v>0.97288181361231796</v>
      </c>
      <c r="H20" s="10">
        <v>0.79013514521017003</v>
      </c>
      <c r="I20" s="11">
        <v>0.1125</v>
      </c>
      <c r="J20" s="10">
        <v>1.4837475914748699</v>
      </c>
      <c r="K20" s="10">
        <v>0.64775786336420205</v>
      </c>
      <c r="L20" s="11">
        <v>0.21375</v>
      </c>
      <c r="M20" s="10">
        <v>1.6301873367870101</v>
      </c>
      <c r="N20" s="10">
        <v>0.77010313030504096</v>
      </c>
      <c r="O20" s="11">
        <v>0.16875000000000001</v>
      </c>
    </row>
    <row r="21" spans="1:15" s="10" customFormat="1" x14ac:dyDescent="0.2">
      <c r="C21" s="11"/>
      <c r="D21" s="10" t="s">
        <v>971</v>
      </c>
      <c r="E21" s="10">
        <v>0.86099406354994401</v>
      </c>
      <c r="F21" s="11">
        <v>0.174375</v>
      </c>
      <c r="G21" s="10">
        <v>1.21654298970108</v>
      </c>
      <c r="H21" s="10">
        <v>0.72846247645693896</v>
      </c>
      <c r="I21" s="11">
        <v>0.20250000000000001</v>
      </c>
      <c r="J21" s="10">
        <v>5.6525692828293996</v>
      </c>
      <c r="K21" s="10">
        <v>2.3084540661226498</v>
      </c>
      <c r="L21" s="11">
        <v>0.18</v>
      </c>
      <c r="M21" s="10">
        <v>2.1031452121226399</v>
      </c>
      <c r="N21" s="10">
        <v>0.92569057024415502</v>
      </c>
      <c r="O21" s="11">
        <v>0.13500000000000001</v>
      </c>
    </row>
    <row r="22" spans="1:15" s="10" customFormat="1" x14ac:dyDescent="0.2">
      <c r="C22" s="11"/>
      <c r="D22" s="10">
        <v>0.73565333813569</v>
      </c>
      <c r="E22" s="10">
        <v>0.66417176838627101</v>
      </c>
      <c r="F22" s="11">
        <v>0.13500000000000001</v>
      </c>
      <c r="G22" s="10">
        <v>2.0859716599940001</v>
      </c>
      <c r="H22" s="10">
        <v>1.5868376578813901</v>
      </c>
      <c r="I22" s="11">
        <v>0.110625</v>
      </c>
      <c r="J22" s="10">
        <v>2.6112054143540502</v>
      </c>
      <c r="K22" s="10">
        <v>1.5477059786212299</v>
      </c>
      <c r="L22" s="11">
        <v>0.140625</v>
      </c>
      <c r="M22" s="10">
        <v>1.3187695823888801</v>
      </c>
      <c r="N22" s="10">
        <v>0.62713442039364897</v>
      </c>
      <c r="O22" s="11">
        <v>0.14624999999999999</v>
      </c>
    </row>
    <row r="23" spans="1:15" s="10" customFormat="1" x14ac:dyDescent="0.2">
      <c r="C23" s="11"/>
      <c r="D23" s="10" t="s">
        <v>972</v>
      </c>
      <c r="E23" s="10" t="s">
        <v>999</v>
      </c>
      <c r="F23" s="11">
        <v>0.28125</v>
      </c>
      <c r="G23" s="10">
        <v>1.0924564665818699</v>
      </c>
      <c r="H23" s="10">
        <v>0.63879057929800298</v>
      </c>
      <c r="I23" s="11">
        <v>0.25312499999999999</v>
      </c>
      <c r="J23" s="10">
        <v>0.72134456360826404</v>
      </c>
      <c r="K23" s="10">
        <v>0.405307964148864</v>
      </c>
      <c r="L23" s="11">
        <v>0.18562500000000001</v>
      </c>
      <c r="M23" s="10">
        <v>0.75492092373715203</v>
      </c>
      <c r="N23" s="10">
        <v>0.36836219068603698</v>
      </c>
      <c r="O23" s="11">
        <v>0.16875000000000001</v>
      </c>
    </row>
    <row r="24" spans="1:15" s="10" customFormat="1" x14ac:dyDescent="0.2">
      <c r="C24" s="11"/>
      <c r="D24" s="10" t="s">
        <v>973</v>
      </c>
      <c r="E24" s="10">
        <v>0.81625446426382797</v>
      </c>
      <c r="F24" s="11">
        <v>0.28125</v>
      </c>
      <c r="G24" s="10">
        <v>1.78275315461601</v>
      </c>
      <c r="H24" s="10">
        <v>1.0077572705069799</v>
      </c>
      <c r="I24" s="11">
        <v>0.23624999999999999</v>
      </c>
      <c r="J24" s="10">
        <v>2.0884217283012099</v>
      </c>
      <c r="K24" s="10">
        <v>0.891670018142253</v>
      </c>
      <c r="L24" s="11">
        <v>0.255</v>
      </c>
      <c r="M24" s="10">
        <v>3.0054376536093699</v>
      </c>
      <c r="N24" s="10">
        <v>1.2135650343711999</v>
      </c>
      <c r="O24" s="11">
        <v>0.16875000000000001</v>
      </c>
    </row>
    <row r="25" spans="1:15" s="10" customFormat="1" x14ac:dyDescent="0.2">
      <c r="C25" s="11"/>
      <c r="D25" s="10" t="s">
        <v>974</v>
      </c>
      <c r="E25" s="10" t="s">
        <v>1000</v>
      </c>
      <c r="F25" s="11">
        <v>0.19687499999999999</v>
      </c>
      <c r="G25" s="10">
        <v>1.35287608621443</v>
      </c>
      <c r="H25" s="10">
        <v>0.95467222072057401</v>
      </c>
      <c r="I25" s="11">
        <v>0.13875000000000001</v>
      </c>
      <c r="J25" s="10">
        <v>1.71651351772803</v>
      </c>
      <c r="K25" s="10">
        <v>0.81336803382027301</v>
      </c>
      <c r="L25" s="11">
        <v>0.20250000000000001</v>
      </c>
      <c r="M25" s="10">
        <v>2.33107825146439</v>
      </c>
      <c r="N25" s="10">
        <v>0.94581195312773003</v>
      </c>
      <c r="O25" s="11">
        <v>0.18</v>
      </c>
    </row>
    <row r="26" spans="1:15" s="10" customFormat="1" x14ac:dyDescent="0.2">
      <c r="C26" s="11"/>
      <c r="D26" s="10" t="s">
        <v>975</v>
      </c>
      <c r="E26" s="10" t="s">
        <v>1001</v>
      </c>
      <c r="F26" s="11">
        <v>0.1125</v>
      </c>
      <c r="G26" s="10">
        <v>0.83310229887753096</v>
      </c>
      <c r="H26" s="10">
        <v>0.55601661116169998</v>
      </c>
      <c r="I26" s="11">
        <v>0.20250000000000001</v>
      </c>
      <c r="J26" s="10">
        <v>1.61169031484405</v>
      </c>
      <c r="K26" s="10">
        <v>0.90003613207489797</v>
      </c>
      <c r="L26" s="11">
        <v>0.14624999999999999</v>
      </c>
      <c r="M26" s="10">
        <v>2.3170693646153699</v>
      </c>
      <c r="N26" s="10">
        <v>0.69289041185157996</v>
      </c>
      <c r="O26" s="11">
        <v>0.22500000000000001</v>
      </c>
    </row>
    <row r="27" spans="1:15" s="10" customFormat="1" x14ac:dyDescent="0.2">
      <c r="C27" s="11"/>
      <c r="D27" s="10">
        <v>0.85220608611479198</v>
      </c>
      <c r="E27" s="10">
        <v>0.75195696132468903</v>
      </c>
      <c r="F27" s="11">
        <v>0.21375</v>
      </c>
      <c r="G27" s="10">
        <v>1.09122315964829</v>
      </c>
      <c r="H27" s="10">
        <v>0.75821728511230102</v>
      </c>
      <c r="I27" s="11">
        <v>0.1575</v>
      </c>
      <c r="J27" s="10">
        <v>1.0891073532704401</v>
      </c>
      <c r="K27" s="10">
        <v>0.59008138279714595</v>
      </c>
      <c r="L27" s="11">
        <v>0.18562500000000001</v>
      </c>
      <c r="M27" s="10">
        <v>3.2398299813701299</v>
      </c>
      <c r="N27" s="10">
        <v>1.2907527475759599</v>
      </c>
      <c r="O27" s="11">
        <v>0.18562500000000001</v>
      </c>
    </row>
    <row r="28" spans="1:15" s="10" customFormat="1" x14ac:dyDescent="0.2">
      <c r="C28" s="11"/>
      <c r="D28" s="10" t="s">
        <v>976</v>
      </c>
      <c r="E28" s="10" t="s">
        <v>1002</v>
      </c>
      <c r="F28" s="11">
        <v>0.1940625</v>
      </c>
      <c r="G28" s="10">
        <v>2.05668855913745</v>
      </c>
      <c r="H28" s="10">
        <v>1.05747792939847</v>
      </c>
      <c r="I28" s="11">
        <v>0.2475</v>
      </c>
      <c r="J28" s="10">
        <v>3.1398458459868501</v>
      </c>
      <c r="K28" s="10">
        <v>1.57024658976943</v>
      </c>
      <c r="L28" s="11">
        <v>0.18</v>
      </c>
      <c r="M28" s="10">
        <v>1.75568541249119</v>
      </c>
      <c r="N28" s="10">
        <v>1.1131875689511099</v>
      </c>
      <c r="O28" s="11">
        <v>0.09</v>
      </c>
    </row>
    <row r="29" spans="1:15" s="10" customFormat="1" x14ac:dyDescent="0.2">
      <c r="C29" s="11"/>
      <c r="D29" s="10" t="s">
        <v>977</v>
      </c>
      <c r="E29" s="10" t="s">
        <v>1003</v>
      </c>
      <c r="F29" s="11">
        <v>0.14624999999999999</v>
      </c>
      <c r="G29" s="10">
        <v>1.7236843016793599</v>
      </c>
      <c r="H29" s="10">
        <v>1.12611517685271</v>
      </c>
      <c r="I29" s="11">
        <v>0.18</v>
      </c>
      <c r="J29" s="10">
        <v>1.8757843812372701</v>
      </c>
      <c r="K29" s="10">
        <v>0.88597027415856799</v>
      </c>
      <c r="L29" s="11">
        <v>0.20250000000000001</v>
      </c>
      <c r="M29" s="10">
        <v>0.968195574349768</v>
      </c>
      <c r="N29" s="10">
        <v>0.38555803632195201</v>
      </c>
      <c r="O29" s="11">
        <v>0.1940625</v>
      </c>
    </row>
    <row r="30" spans="1:15" s="10" customFormat="1" x14ac:dyDescent="0.2">
      <c r="C30" s="11"/>
      <c r="D30" s="10" t="s">
        <v>978</v>
      </c>
      <c r="E30" s="10">
        <v>0.871626987402221</v>
      </c>
      <c r="F30" s="11">
        <v>0.25124999999999997</v>
      </c>
      <c r="G30" s="10">
        <v>2.40432934094849</v>
      </c>
      <c r="H30" s="10">
        <v>1.1798650011023999</v>
      </c>
      <c r="I30" s="11">
        <v>0.27</v>
      </c>
      <c r="J30" s="10">
        <v>1.7322005624368699</v>
      </c>
      <c r="K30" s="10">
        <v>0.62662078658290699</v>
      </c>
      <c r="L30" s="11">
        <v>0.27</v>
      </c>
      <c r="M30" s="10">
        <v>2.5717719510991599</v>
      </c>
      <c r="N30" s="10">
        <v>1.0934537930184101</v>
      </c>
      <c r="O30" s="11">
        <v>0.1575</v>
      </c>
    </row>
    <row r="31" spans="1:15" s="10" customFormat="1" x14ac:dyDescent="0.2">
      <c r="C31" s="11"/>
      <c r="D31" s="10" t="s">
        <v>979</v>
      </c>
      <c r="E31" s="10" t="s">
        <v>1004</v>
      </c>
      <c r="F31" s="11">
        <v>0.17154166666666701</v>
      </c>
      <c r="G31" s="10">
        <v>1.4030839418265399</v>
      </c>
      <c r="H31" s="10">
        <v>0.97123373178101502</v>
      </c>
      <c r="I31" s="11">
        <v>0.18562500000000001</v>
      </c>
      <c r="J31" s="10">
        <v>2.88568060836127</v>
      </c>
      <c r="K31" s="10">
        <v>1.2688312972412401</v>
      </c>
      <c r="L31" s="11">
        <v>0.2175</v>
      </c>
      <c r="M31" s="10">
        <v>2.3842911179772202</v>
      </c>
      <c r="N31" s="10">
        <v>1.29403426279345</v>
      </c>
      <c r="O31" s="11">
        <v>0.10875</v>
      </c>
    </row>
    <row r="32" spans="1:15" s="10" customFormat="1" x14ac:dyDescent="0.2">
      <c r="C32" s="11"/>
      <c r="D32" s="10" t="s">
        <v>980</v>
      </c>
      <c r="E32" s="10" t="s">
        <v>1005</v>
      </c>
      <c r="F32" s="11">
        <v>9.0999999999999998E-2</v>
      </c>
      <c r="G32" s="10">
        <v>0.65042037130945096</v>
      </c>
      <c r="H32" s="10">
        <v>0.47356495900787399</v>
      </c>
      <c r="I32" s="11">
        <v>0.19875000000000001</v>
      </c>
      <c r="J32" s="10">
        <v>5.6718706293491303</v>
      </c>
      <c r="K32" s="10">
        <v>2.2988491453670101</v>
      </c>
      <c r="L32" s="11">
        <v>0.19125</v>
      </c>
      <c r="M32" s="10">
        <v>2.7069040608155799</v>
      </c>
      <c r="N32" s="10">
        <v>1.2538087837457801</v>
      </c>
      <c r="O32" s="11">
        <v>0.1603125</v>
      </c>
    </row>
    <row r="33" spans="3:15" s="10" customFormat="1" x14ac:dyDescent="0.2">
      <c r="C33" s="11"/>
      <c r="D33" s="10" t="s">
        <v>981</v>
      </c>
      <c r="E33" s="10" t="s">
        <v>1006</v>
      </c>
      <c r="F33" s="11">
        <v>0.23636111111111099</v>
      </c>
      <c r="G33" s="10">
        <v>1.7414467779348699</v>
      </c>
      <c r="H33" s="10">
        <v>1.23131676575046</v>
      </c>
      <c r="I33" s="11">
        <v>0.13500000000000001</v>
      </c>
      <c r="J33" s="10">
        <v>0.89738632263764195</v>
      </c>
      <c r="K33" s="10">
        <v>0.48307555591280499</v>
      </c>
      <c r="L33" s="11">
        <v>0.20250000000000001</v>
      </c>
      <c r="M33" s="10">
        <v>1.6377589250873501</v>
      </c>
      <c r="N33" s="10">
        <v>0.83205669366695201</v>
      </c>
      <c r="O33" s="11">
        <v>0.14249999999999999</v>
      </c>
    </row>
    <row r="34" spans="3:15" s="10" customFormat="1" x14ac:dyDescent="0.2">
      <c r="C34" s="11"/>
      <c r="D34" s="10" t="s">
        <v>982</v>
      </c>
      <c r="E34" s="10" t="s">
        <v>1007</v>
      </c>
      <c r="F34" s="11">
        <v>0.20599999999999999</v>
      </c>
      <c r="G34" s="10">
        <v>1.1521379329453001</v>
      </c>
      <c r="H34" s="10">
        <v>0.95398051092856595</v>
      </c>
      <c r="I34" s="11">
        <v>0.10968749999999999</v>
      </c>
      <c r="J34" s="10">
        <v>2.1039425506258098</v>
      </c>
      <c r="K34" s="10">
        <v>1.19142192427164</v>
      </c>
      <c r="L34" s="11">
        <v>0.16312499999999999</v>
      </c>
      <c r="M34" s="10">
        <v>1.67189606569295</v>
      </c>
      <c r="N34" s="10">
        <v>0.82664785314119005</v>
      </c>
      <c r="O34" s="11">
        <v>0.12</v>
      </c>
    </row>
    <row r="35" spans="3:15" s="10" customFormat="1" x14ac:dyDescent="0.2">
      <c r="C35" s="11"/>
      <c r="D35" s="10" t="s">
        <v>983</v>
      </c>
      <c r="E35" s="10">
        <v>1.5288889743209999</v>
      </c>
      <c r="F35" s="11">
        <v>0.194541666666667</v>
      </c>
      <c r="G35" s="10">
        <v>2.1522185704351302</v>
      </c>
      <c r="H35" s="10">
        <v>1.2567279076731099</v>
      </c>
      <c r="I35" s="11">
        <v>0.24374999999999999</v>
      </c>
      <c r="J35" s="10">
        <v>1.5570827161157701</v>
      </c>
      <c r="K35" s="10">
        <v>0.931613889913389</v>
      </c>
      <c r="L35" s="11">
        <v>0.1603125</v>
      </c>
      <c r="M35" s="10">
        <v>4.1066564371019396</v>
      </c>
      <c r="N35" s="10">
        <v>1.1011636647975001</v>
      </c>
      <c r="O35" s="11">
        <v>0.27213541666666702</v>
      </c>
    </row>
    <row r="36" spans="3:15" s="10" customFormat="1" x14ac:dyDescent="0.2">
      <c r="C36" s="11"/>
      <c r="D36" s="10" t="s">
        <v>984</v>
      </c>
      <c r="E36" s="10">
        <v>0.78927159471488795</v>
      </c>
      <c r="F36" s="11">
        <v>0.28645833333333298</v>
      </c>
      <c r="G36" s="10">
        <v>1.6847604179729101</v>
      </c>
      <c r="H36" s="10">
        <v>0.960890393732729</v>
      </c>
      <c r="I36" s="11">
        <v>0.24</v>
      </c>
      <c r="J36" s="10">
        <v>2.70615740858692</v>
      </c>
      <c r="K36" s="10">
        <v>1.31509377540424</v>
      </c>
      <c r="L36" s="11">
        <v>0.208125</v>
      </c>
      <c r="M36" s="10">
        <v>5.19897899863909</v>
      </c>
      <c r="N36" s="10">
        <v>1.99920166203716</v>
      </c>
      <c r="O36" s="11">
        <v>0.188729166666667</v>
      </c>
    </row>
    <row r="37" spans="3:15" s="10" customFormat="1" x14ac:dyDescent="0.2">
      <c r="C37" s="11"/>
      <c r="D37" s="10">
        <v>0.79875513089147299</v>
      </c>
      <c r="E37" s="10">
        <v>0.73919271752905402</v>
      </c>
      <c r="F37" s="11">
        <v>0.102458333333333</v>
      </c>
      <c r="G37" s="10">
        <v>1.36950484134552</v>
      </c>
      <c r="H37" s="10">
        <v>0.83880038945531998</v>
      </c>
      <c r="I37" s="11">
        <v>0.22875000000000001</v>
      </c>
      <c r="J37" s="10">
        <v>1.5068604145375999</v>
      </c>
      <c r="K37" s="10">
        <v>0.93651355308381201</v>
      </c>
      <c r="L37" s="11">
        <v>0.14249999999999999</v>
      </c>
      <c r="M37" s="10">
        <v>4.7205763517039596</v>
      </c>
      <c r="N37" s="10">
        <v>1.30133722322277</v>
      </c>
      <c r="O37" s="11">
        <v>0.257770833333333</v>
      </c>
    </row>
    <row r="38" spans="3:15" s="10" customFormat="1" x14ac:dyDescent="0.2">
      <c r="C38" s="11"/>
      <c r="D38" s="10" t="s">
        <v>985</v>
      </c>
      <c r="E38" s="10" t="s">
        <v>1008</v>
      </c>
      <c r="F38" s="11">
        <v>0.106005208333333</v>
      </c>
      <c r="G38" s="10">
        <v>2.13503743644109</v>
      </c>
      <c r="H38" s="10">
        <v>1.4052155290720001</v>
      </c>
      <c r="I38" s="11">
        <v>0.19445833333333301</v>
      </c>
      <c r="J38" s="10">
        <v>1.21139635969825</v>
      </c>
      <c r="K38" s="10">
        <v>0.758252252764686</v>
      </c>
      <c r="L38" s="11">
        <v>0.13500000000000001</v>
      </c>
      <c r="M38" s="10">
        <v>2.2315861919995199</v>
      </c>
      <c r="N38" s="10">
        <v>0.85907234782565201</v>
      </c>
      <c r="O38" s="11">
        <v>0.20599999999999999</v>
      </c>
    </row>
    <row r="39" spans="3:15" s="10" customFormat="1" x14ac:dyDescent="0.2">
      <c r="C39" s="11"/>
      <c r="D39" s="10" t="s">
        <v>986</v>
      </c>
      <c r="E39" s="10" t="s">
        <v>1009</v>
      </c>
      <c r="F39" s="11">
        <v>0.11784722222222201</v>
      </c>
      <c r="G39" s="10">
        <v>3.0380232319859801</v>
      </c>
      <c r="H39" s="10">
        <v>1.94826515194256</v>
      </c>
      <c r="I39" s="11">
        <v>0.18333333333333299</v>
      </c>
      <c r="J39" s="10">
        <v>3.2348835221444001</v>
      </c>
      <c r="K39" s="10">
        <v>1.6813624024910401</v>
      </c>
      <c r="L39" s="11">
        <v>0.18681944444444401</v>
      </c>
      <c r="M39" s="10">
        <v>2.9177281429118</v>
      </c>
      <c r="N39" s="10">
        <v>0.73446680414614596</v>
      </c>
      <c r="O39" s="11">
        <v>0.28645833333333298</v>
      </c>
    </row>
    <row r="40" spans="3:15" s="10" customFormat="1" x14ac:dyDescent="0.2">
      <c r="C40" s="11"/>
      <c r="D40" s="10">
        <v>0.97831362877261496</v>
      </c>
      <c r="E40" s="10">
        <v>0.88561222542747597</v>
      </c>
      <c r="F40" s="11">
        <v>0.15443750000000001</v>
      </c>
      <c r="G40" s="10">
        <v>2.3115528183082898</v>
      </c>
      <c r="H40" s="10">
        <v>1.53869293779008</v>
      </c>
      <c r="I40" s="11">
        <v>0.190638888888889</v>
      </c>
      <c r="J40" s="10">
        <v>3.5612817985812</v>
      </c>
      <c r="K40" s="10">
        <v>1.62554041283739</v>
      </c>
      <c r="L40" s="11">
        <v>0.211729166666667</v>
      </c>
      <c r="M40" s="10">
        <v>3.7559898893806198</v>
      </c>
      <c r="N40" s="10">
        <v>1.34265817469655</v>
      </c>
      <c r="O40" s="11">
        <v>0.21754166666666699</v>
      </c>
    </row>
    <row r="41" spans="3:15" s="10" customFormat="1" x14ac:dyDescent="0.2">
      <c r="C41" s="11"/>
      <c r="D41" s="10">
        <v>0.39258208346717999</v>
      </c>
      <c r="E41" s="10">
        <v>0.39774506237465101</v>
      </c>
      <c r="F41" s="11">
        <v>0.25772916666666701</v>
      </c>
      <c r="G41" s="10">
        <v>1.71917555019824</v>
      </c>
      <c r="H41" s="10">
        <v>1.09220417328226</v>
      </c>
      <c r="I41" s="11">
        <v>0.194541666666667</v>
      </c>
      <c r="J41" s="10">
        <v>3.5914706240543</v>
      </c>
      <c r="K41" s="10">
        <v>1.5994537205630801</v>
      </c>
      <c r="L41" s="11">
        <v>0.2175</v>
      </c>
      <c r="M41" s="10">
        <v>2.94913236958421</v>
      </c>
      <c r="N41" s="10">
        <v>1.334024126271</v>
      </c>
      <c r="O41" s="11">
        <v>0.167777777777778</v>
      </c>
    </row>
    <row r="42" spans="3:15" s="10" customFormat="1" x14ac:dyDescent="0.2">
      <c r="C42" s="11"/>
      <c r="D42" s="10">
        <v>0.58503686570177005</v>
      </c>
      <c r="E42" s="10">
        <v>0.58852453873466004</v>
      </c>
      <c r="F42" s="11">
        <v>0.102458333333333</v>
      </c>
      <c r="G42" s="10">
        <v>2.1683265800295102</v>
      </c>
      <c r="H42" s="10">
        <v>1.38351127200339</v>
      </c>
      <c r="I42" s="11">
        <v>0.22900000000000001</v>
      </c>
      <c r="J42" s="10">
        <v>2.1126839237909101</v>
      </c>
      <c r="K42" s="10">
        <v>0.85919287750467899</v>
      </c>
      <c r="L42" s="11">
        <v>0.252</v>
      </c>
      <c r="M42" s="10">
        <v>1.87592714169432</v>
      </c>
      <c r="N42" s="10">
        <v>0.72981604157837299</v>
      </c>
      <c r="O42" s="11">
        <v>0.20890624999999999</v>
      </c>
    </row>
    <row r="43" spans="3:15" s="10" customFormat="1" x14ac:dyDescent="0.2">
      <c r="C43" s="11"/>
      <c r="D43" s="10" t="s">
        <v>987</v>
      </c>
      <c r="E43" s="10" t="s">
        <v>1010</v>
      </c>
      <c r="F43" s="11">
        <v>0.148458333333333</v>
      </c>
      <c r="G43" s="10">
        <v>2.3428064764298799</v>
      </c>
      <c r="H43" s="10">
        <v>1.6299922925044299</v>
      </c>
      <c r="I43" s="11">
        <v>0.17154166666666701</v>
      </c>
      <c r="J43" s="10">
        <v>1.9604517787676701</v>
      </c>
      <c r="K43" s="10">
        <v>1.4181678940342901</v>
      </c>
      <c r="L43" s="11">
        <v>0.108770833333333</v>
      </c>
      <c r="M43" s="10">
        <v>2.5166009772119602</v>
      </c>
      <c r="N43" s="10">
        <v>0.725890705898807</v>
      </c>
      <c r="O43" s="11">
        <v>0.25961111111111101</v>
      </c>
    </row>
    <row r="44" spans="3:15" s="10" customFormat="1" x14ac:dyDescent="0.2">
      <c r="C44" s="11"/>
      <c r="D44" s="10" t="s">
        <v>988</v>
      </c>
      <c r="E44" s="10" t="s">
        <v>1011</v>
      </c>
      <c r="F44" s="11">
        <v>0.16395833333333301</v>
      </c>
      <c r="G44" s="10">
        <v>2.0856158960236701</v>
      </c>
      <c r="H44" s="10">
        <v>1.18072021337513</v>
      </c>
      <c r="I44" s="11">
        <v>0.24023611111111101</v>
      </c>
      <c r="J44" s="10">
        <v>2.9548000889720698</v>
      </c>
      <c r="K44" s="10">
        <v>1.6115069469935599</v>
      </c>
      <c r="L44" s="11">
        <v>0.17727083333333299</v>
      </c>
      <c r="M44" s="10">
        <v>1.4921506833650799</v>
      </c>
      <c r="N44" s="10">
        <v>0.417604799775881</v>
      </c>
      <c r="O44" s="11">
        <v>0.28359374999999998</v>
      </c>
    </row>
    <row r="45" spans="3:15" s="10" customFormat="1" x14ac:dyDescent="0.2">
      <c r="C45" s="11"/>
      <c r="D45" s="10" t="s">
        <v>989</v>
      </c>
      <c r="E45" s="10" t="s">
        <v>1012</v>
      </c>
      <c r="F45" s="11">
        <v>0.17945312499999999</v>
      </c>
      <c r="G45" s="10">
        <v>1.35141956473776</v>
      </c>
      <c r="H45" s="10">
        <v>1.04576344337423</v>
      </c>
      <c r="I45" s="11">
        <v>0.12570833333333301</v>
      </c>
      <c r="J45" s="10">
        <v>2.4162077301610401</v>
      </c>
      <c r="K45" s="10">
        <v>1.46443685818863</v>
      </c>
      <c r="L45" s="11">
        <v>0.14463888888888901</v>
      </c>
      <c r="M45" s="10">
        <v>1.7915712367309999</v>
      </c>
      <c r="N45" s="10">
        <v>0.60097372361636803</v>
      </c>
      <c r="O45" s="11">
        <v>0.23477083333333301</v>
      </c>
    </row>
    <row r="46" spans="3:15" s="10" customFormat="1" x14ac:dyDescent="0.2">
      <c r="C46" s="11"/>
      <c r="D46" s="10" t="s">
        <v>990</v>
      </c>
      <c r="E46" s="10" t="s">
        <v>1013</v>
      </c>
      <c r="F46" s="11">
        <v>0.13700000000000001</v>
      </c>
      <c r="G46" s="10">
        <v>1.84246382231449</v>
      </c>
      <c r="H46" s="10">
        <v>0.97571891810217704</v>
      </c>
      <c r="I46" s="11">
        <v>0.28022916666666697</v>
      </c>
      <c r="J46" s="10">
        <v>2.4754318510914199</v>
      </c>
      <c r="K46" s="10">
        <v>0.85289444646428703</v>
      </c>
      <c r="L46" s="11">
        <v>0.29763888888888901</v>
      </c>
      <c r="M46" s="10">
        <v>1.6545230710016401</v>
      </c>
      <c r="N46" s="10">
        <v>0.59237409365053495</v>
      </c>
      <c r="O46" s="11">
        <v>0.223270833333333</v>
      </c>
    </row>
    <row r="47" spans="3:15" s="10" customFormat="1" x14ac:dyDescent="0.2">
      <c r="C47" s="11"/>
      <c r="D47" s="10" t="s">
        <v>991</v>
      </c>
      <c r="E47" s="10" t="s">
        <v>1014</v>
      </c>
      <c r="F47" s="11">
        <v>0.16008333333333299</v>
      </c>
      <c r="G47" s="10">
        <v>0.66975334602704695</v>
      </c>
      <c r="H47" s="10">
        <v>0.50403832826623496</v>
      </c>
      <c r="I47" s="11">
        <v>0.17912500000000001</v>
      </c>
      <c r="J47" s="10">
        <v>1.5627455612758101</v>
      </c>
      <c r="K47" s="10">
        <v>0.82323495617245002</v>
      </c>
      <c r="L47" s="11">
        <v>0.190694444444444</v>
      </c>
      <c r="M47" s="10">
        <v>2.8879999330093402</v>
      </c>
      <c r="N47" s="10">
        <v>1.65156991532338</v>
      </c>
      <c r="O47" s="11">
        <v>0.11784722222222201</v>
      </c>
    </row>
    <row r="48" spans="3:15" s="10" customFormat="1" x14ac:dyDescent="0.2">
      <c r="C48" s="11"/>
      <c r="D48" s="10">
        <v>0.65219441097416497</v>
      </c>
      <c r="E48" s="10">
        <v>0.60645606106064498</v>
      </c>
      <c r="F48" s="11">
        <v>0.221305555555556</v>
      </c>
      <c r="G48" s="10">
        <v>1.7490400194697</v>
      </c>
      <c r="H48" s="10">
        <v>0.94642439029215897</v>
      </c>
      <c r="I48" s="11">
        <v>0.27084722222222202</v>
      </c>
      <c r="J48" s="10">
        <v>2.24878596528381</v>
      </c>
      <c r="K48" s="10">
        <v>0.89865898835503699</v>
      </c>
      <c r="L48" s="11">
        <v>0.255847222222222</v>
      </c>
      <c r="M48" s="10">
        <v>4.0101620696924396</v>
      </c>
      <c r="N48" s="10">
        <v>2.0615645023338098</v>
      </c>
      <c r="O48" s="11">
        <v>0.13700000000000001</v>
      </c>
    </row>
    <row r="49" spans="3:15" s="10" customFormat="1" x14ac:dyDescent="0.2">
      <c r="C49" s="11"/>
      <c r="D49" s="10">
        <v>0.42192648347349299</v>
      </c>
      <c r="E49" s="10">
        <v>0.444161987084847</v>
      </c>
      <c r="F49" s="11">
        <v>0.13700000000000001</v>
      </c>
      <c r="G49" s="10">
        <v>1.13086611192146</v>
      </c>
      <c r="H49" s="10">
        <v>0.67972227722979695</v>
      </c>
      <c r="I49" s="11">
        <v>0.23472916666666699</v>
      </c>
      <c r="J49" s="10">
        <v>0.80727805379561002</v>
      </c>
      <c r="K49" s="10">
        <v>0.45134029139374299</v>
      </c>
      <c r="L49" s="11">
        <v>0.19450000000000001</v>
      </c>
      <c r="M49" s="10">
        <v>3.0566782618286998</v>
      </c>
      <c r="N49" s="10">
        <v>1.50709194734685</v>
      </c>
      <c r="O49" s="11">
        <v>0.148458333333333</v>
      </c>
    </row>
    <row r="50" spans="3:15" s="10" customFormat="1" x14ac:dyDescent="0.2">
      <c r="C50" s="11"/>
      <c r="D50" s="10">
        <v>0.411813052039395</v>
      </c>
      <c r="E50" s="10">
        <v>0.39263665776155698</v>
      </c>
      <c r="F50" s="11">
        <v>0.22900000000000001</v>
      </c>
      <c r="G50" s="10">
        <v>1.0376397786124301</v>
      </c>
      <c r="H50" s="10">
        <v>0.84696276761758604</v>
      </c>
      <c r="I50" s="11">
        <v>0.12545833333333301</v>
      </c>
      <c r="J50" s="10">
        <v>1.37240188168322</v>
      </c>
      <c r="K50" s="10">
        <v>0.62608423892391696</v>
      </c>
      <c r="L50" s="11">
        <v>0.23763541666666699</v>
      </c>
      <c r="M50" s="10">
        <v>1.5732255922190199</v>
      </c>
      <c r="N50" s="10">
        <v>0.71107504323589898</v>
      </c>
      <c r="O50" s="11">
        <v>0.18013541666666699</v>
      </c>
    </row>
    <row r="51" spans="3:15" s="10" customFormat="1" x14ac:dyDescent="0.2">
      <c r="C51" s="11"/>
      <c r="F51" s="11"/>
      <c r="G51" s="10">
        <v>2.4300884629256698</v>
      </c>
      <c r="H51" s="10">
        <v>1.8939151120076601</v>
      </c>
      <c r="I51" s="11">
        <v>0.110097222222222</v>
      </c>
      <c r="J51" s="10">
        <v>2.1341090803698002</v>
      </c>
      <c r="K51" s="10">
        <v>0.73987039350275596</v>
      </c>
      <c r="L51" s="11">
        <v>0.29463541666666698</v>
      </c>
      <c r="M51" s="10">
        <v>1.4913444777015299</v>
      </c>
      <c r="N51" s="10">
        <v>0.45835349926688201</v>
      </c>
      <c r="O51" s="11">
        <v>0.27041666666666703</v>
      </c>
    </row>
    <row r="52" spans="3:15" s="10" customFormat="1" x14ac:dyDescent="0.2">
      <c r="C52" s="11"/>
      <c r="F52" s="11"/>
      <c r="G52" s="10">
        <v>3.0261134213268401</v>
      </c>
      <c r="H52" s="10">
        <v>2.3670970754159999</v>
      </c>
      <c r="I52" s="11">
        <v>0.106277777777778</v>
      </c>
      <c r="J52" s="10">
        <v>1.4694502652450501</v>
      </c>
      <c r="K52" s="10">
        <v>0.85480258994880198</v>
      </c>
      <c r="L52" s="11">
        <v>0.16577083333333301</v>
      </c>
      <c r="M52" s="10">
        <v>1.3504487881106699</v>
      </c>
      <c r="N52" s="10">
        <v>0.63669010886840605</v>
      </c>
      <c r="O52" s="11">
        <v>0.180675</v>
      </c>
    </row>
    <row r="53" spans="3:15" s="10" customFormat="1" x14ac:dyDescent="0.2">
      <c r="C53" s="11"/>
      <c r="F53" s="11"/>
      <c r="G53" s="10">
        <v>2.4497829188923999</v>
      </c>
      <c r="H53" s="10">
        <v>1.9465405196958701</v>
      </c>
      <c r="I53" s="11">
        <v>0.102458333333333</v>
      </c>
      <c r="J53" s="10">
        <v>1.39811918059189</v>
      </c>
      <c r="K53" s="10">
        <v>0.71467165257736598</v>
      </c>
      <c r="L53" s="11">
        <v>0.20313541666666701</v>
      </c>
      <c r="M53" s="10">
        <v>1.5732825899548299</v>
      </c>
      <c r="N53" s="10">
        <v>0.69708840337886602</v>
      </c>
      <c r="O53" s="11">
        <v>0.183</v>
      </c>
    </row>
    <row r="54" spans="3:15" s="10" customFormat="1" x14ac:dyDescent="0.2">
      <c r="C54" s="11"/>
      <c r="F54" s="11"/>
      <c r="G54" s="10">
        <v>1.20723007820401</v>
      </c>
      <c r="H54" s="10">
        <v>0.93619398913276797</v>
      </c>
      <c r="I54" s="11">
        <v>0.13118750000000001</v>
      </c>
      <c r="J54" s="10">
        <v>2.6399615992344798</v>
      </c>
      <c r="K54" s="10">
        <v>1.8030834931283199</v>
      </c>
      <c r="L54" s="11">
        <v>0.106277777777778</v>
      </c>
      <c r="M54" s="10">
        <v>1.8894791891868501</v>
      </c>
      <c r="N54" s="10">
        <v>0.98453442017966997</v>
      </c>
      <c r="O54" s="11">
        <v>0.14559374999999999</v>
      </c>
    </row>
    <row r="55" spans="3:15" s="10" customFormat="1" x14ac:dyDescent="0.2">
      <c r="C55" s="11"/>
      <c r="F55" s="11"/>
      <c r="G55" s="10">
        <v>1.23351974600556</v>
      </c>
      <c r="H55" s="10">
        <v>0.91688788064950599</v>
      </c>
      <c r="I55" s="11">
        <v>0.14854166666666699</v>
      </c>
      <c r="J55" s="10">
        <v>3.6948217229498499</v>
      </c>
      <c r="K55" s="10">
        <v>2.42511286938237</v>
      </c>
      <c r="L55" s="11">
        <v>0.114</v>
      </c>
      <c r="M55" s="10">
        <v>2.2840397858318799</v>
      </c>
      <c r="N55" s="10">
        <v>0.77000454939233098</v>
      </c>
      <c r="O55" s="11">
        <v>0.232875</v>
      </c>
    </row>
    <row r="56" spans="3:15" s="10" customFormat="1" x14ac:dyDescent="0.2">
      <c r="C56" s="11"/>
      <c r="F56" s="11"/>
      <c r="G56" s="10">
        <v>1.0135545663330701</v>
      </c>
      <c r="H56" s="10">
        <v>0.81824906542534004</v>
      </c>
      <c r="I56" s="11">
        <v>0.125541666666667</v>
      </c>
      <c r="J56" s="10">
        <v>2.6380257049415099</v>
      </c>
      <c r="K56" s="10">
        <v>1.7571282614044199</v>
      </c>
      <c r="L56" s="11">
        <v>0.114083333333333</v>
      </c>
      <c r="M56" s="10">
        <v>2.1867815706251101</v>
      </c>
      <c r="N56" s="10">
        <v>1.0754385870979</v>
      </c>
      <c r="O56" s="11">
        <v>0.154270833333333</v>
      </c>
    </row>
    <row r="57" spans="3:15" s="10" customFormat="1" x14ac:dyDescent="0.2">
      <c r="C57" s="11"/>
      <c r="F57" s="11"/>
      <c r="G57" s="10">
        <v>1.15921585607321</v>
      </c>
      <c r="H57" s="10">
        <v>0.90980841828456005</v>
      </c>
      <c r="I57" s="11">
        <v>0.125541666666667</v>
      </c>
      <c r="J57" s="10">
        <v>1.3497604133787799</v>
      </c>
      <c r="K57" s="10">
        <v>0.85925195783047603</v>
      </c>
      <c r="L57" s="11">
        <v>0.14272916666666699</v>
      </c>
      <c r="M57" s="10">
        <v>1.1227523472963601</v>
      </c>
      <c r="N57" s="10">
        <v>0.53233794176539395</v>
      </c>
      <c r="O57" s="11">
        <v>0.185864583333333</v>
      </c>
    </row>
    <row r="58" spans="3:15" s="10" customFormat="1" x14ac:dyDescent="0.2">
      <c r="C58" s="11"/>
      <c r="F58" s="11"/>
      <c r="G58" s="10">
        <v>1.63910267452152</v>
      </c>
      <c r="H58" s="10">
        <v>1.25839414023145</v>
      </c>
      <c r="I58" s="11">
        <v>0.13118750000000001</v>
      </c>
      <c r="J58" s="10">
        <v>1.29013581140019</v>
      </c>
      <c r="K58" s="10">
        <v>0.63308846505078198</v>
      </c>
      <c r="L58" s="11">
        <v>0.22518055555555599</v>
      </c>
      <c r="M58" s="10">
        <v>3.2280139008798701</v>
      </c>
      <c r="N58" s="10">
        <v>1.29461421752496</v>
      </c>
      <c r="O58" s="11">
        <v>0.183111111111111</v>
      </c>
    </row>
    <row r="59" spans="3:15" s="10" customFormat="1" x14ac:dyDescent="0.2">
      <c r="C59" s="11"/>
      <c r="F59" s="11"/>
      <c r="G59" s="10">
        <v>1.60566328555747</v>
      </c>
      <c r="H59" s="10">
        <v>1.19815393463289</v>
      </c>
      <c r="I59" s="11">
        <v>0.15233333333333299</v>
      </c>
      <c r="J59" s="10">
        <v>1.17651543198638</v>
      </c>
      <c r="K59" s="10">
        <v>0.69527132647675605</v>
      </c>
      <c r="L59" s="11">
        <v>0.174489583333333</v>
      </c>
      <c r="M59" s="10">
        <v>1.3639240953258001</v>
      </c>
      <c r="N59" s="10">
        <v>0.43711370245584902</v>
      </c>
      <c r="O59" s="11">
        <v>0.26038541666666698</v>
      </c>
    </row>
    <row r="60" spans="3:15" s="10" customFormat="1" x14ac:dyDescent="0.2">
      <c r="C60" s="11"/>
      <c r="F60" s="11"/>
      <c r="G60" s="10">
        <v>1.4455271579648801</v>
      </c>
      <c r="H60" s="10">
        <v>1.10619654385258</v>
      </c>
      <c r="I60" s="11">
        <v>0.133180555555556</v>
      </c>
      <c r="J60" s="10">
        <v>1.2460528754217699</v>
      </c>
      <c r="K60" s="10">
        <v>0.80812903961377203</v>
      </c>
      <c r="L60" s="11">
        <v>0.13700000000000001</v>
      </c>
      <c r="M60" s="10">
        <v>2.5722253346523698</v>
      </c>
      <c r="N60" s="10">
        <v>0.83236129603661302</v>
      </c>
      <c r="O60" s="11">
        <v>0.240458333333333</v>
      </c>
    </row>
    <row r="61" spans="3:15" s="10" customFormat="1" x14ac:dyDescent="0.2">
      <c r="C61" s="11"/>
      <c r="F61" s="11"/>
      <c r="G61" s="10">
        <v>0.49699025942549302</v>
      </c>
      <c r="H61" s="10">
        <v>0.37725644618460102</v>
      </c>
      <c r="I61" s="11">
        <v>0.21459375</v>
      </c>
      <c r="J61" s="10">
        <v>1.6760664014778801</v>
      </c>
      <c r="K61" s="10">
        <v>1.13161637299998</v>
      </c>
      <c r="L61" s="11">
        <v>0.122635416666667</v>
      </c>
      <c r="M61" s="10">
        <v>2.1495888666124401</v>
      </c>
      <c r="N61" s="10">
        <v>0.76087147140714795</v>
      </c>
      <c r="O61" s="11">
        <v>0.22613541666666701</v>
      </c>
    </row>
    <row r="62" spans="3:15" s="10" customFormat="1" x14ac:dyDescent="0.2">
      <c r="C62" s="11"/>
      <c r="F62" s="11"/>
      <c r="G62" s="10">
        <v>0.55699944739350604</v>
      </c>
      <c r="H62" s="10">
        <v>0.417697156728222</v>
      </c>
      <c r="I62" s="11">
        <v>0.211729166666667</v>
      </c>
      <c r="J62" s="10">
        <v>1.8846461327577999</v>
      </c>
      <c r="K62" s="10">
        <v>0.91646433633178104</v>
      </c>
      <c r="L62" s="11">
        <v>0.208822916666667</v>
      </c>
      <c r="M62" s="10">
        <v>3.2859920576722899</v>
      </c>
      <c r="N62" s="10">
        <v>1.4889971278897201</v>
      </c>
      <c r="O62" s="11">
        <v>0.16863541666666701</v>
      </c>
    </row>
    <row r="63" spans="3:15" s="10" customFormat="1" x14ac:dyDescent="0.2">
      <c r="C63" s="11"/>
      <c r="F63" s="11"/>
      <c r="G63" s="10">
        <v>2.20374949841039</v>
      </c>
      <c r="H63" s="10">
        <v>1.56234416401499</v>
      </c>
      <c r="I63" s="11">
        <v>0.157135416666667</v>
      </c>
      <c r="J63" s="10">
        <v>1.85370070504457</v>
      </c>
      <c r="K63" s="10">
        <v>1.1003335796836</v>
      </c>
      <c r="L63" s="11">
        <v>0.15307499999999999</v>
      </c>
      <c r="M63" s="10">
        <v>4.9094769135469498</v>
      </c>
      <c r="N63" s="10">
        <v>1.62811880971955</v>
      </c>
      <c r="O63" s="11">
        <v>0.221305555555556</v>
      </c>
    </row>
    <row r="64" spans="3:15" s="10" customFormat="1" x14ac:dyDescent="0.2">
      <c r="C64" s="11"/>
      <c r="F64" s="11"/>
      <c r="G64" s="10">
        <v>0.73675164524415704</v>
      </c>
      <c r="H64" s="10">
        <v>0.54505654832501904</v>
      </c>
      <c r="I64" s="11">
        <v>0.17609166666666701</v>
      </c>
      <c r="J64" s="10">
        <v>0.90874345147833802</v>
      </c>
      <c r="K64" s="10">
        <v>0.620914513465468</v>
      </c>
      <c r="L64" s="11">
        <v>0.14469444444444399</v>
      </c>
      <c r="M64" s="10">
        <v>1.17003884621195</v>
      </c>
      <c r="N64" s="10">
        <v>0.36974574783353997</v>
      </c>
      <c r="O64" s="11">
        <v>0.29763888888888901</v>
      </c>
    </row>
    <row r="65" spans="3:15" s="10" customFormat="1" x14ac:dyDescent="0.2">
      <c r="C65" s="11"/>
      <c r="F65" s="11"/>
      <c r="G65" s="10">
        <v>1.84516719087619</v>
      </c>
      <c r="H65" s="10">
        <v>1.15439578606644</v>
      </c>
      <c r="I65" s="11">
        <v>0.21181249999999999</v>
      </c>
      <c r="J65" s="10">
        <v>2.65678183116199</v>
      </c>
      <c r="K65" s="10">
        <v>1.63089541277268</v>
      </c>
      <c r="L65" s="11">
        <v>0.13986458333333299</v>
      </c>
      <c r="M65" s="10">
        <v>1.06964231234483</v>
      </c>
      <c r="N65" s="10">
        <v>0.718185273472424</v>
      </c>
      <c r="O65" s="11">
        <v>0.105364583333333</v>
      </c>
    </row>
    <row r="66" spans="3:15" s="10" customFormat="1" x14ac:dyDescent="0.2">
      <c r="C66" s="11"/>
      <c r="F66" s="11"/>
      <c r="G66" s="10">
        <v>1.7405241236722699</v>
      </c>
      <c r="H66" s="10">
        <v>1.18905284901175</v>
      </c>
      <c r="I66" s="11">
        <v>0.19456944444444399</v>
      </c>
      <c r="J66" s="10">
        <v>1.2632000593316399</v>
      </c>
      <c r="K66" s="10">
        <v>0.52601515649279595</v>
      </c>
      <c r="L66" s="11">
        <v>0.26348611111111098</v>
      </c>
      <c r="M66" s="10">
        <v>0.67686739958917996</v>
      </c>
      <c r="N66" s="10">
        <v>0.37848050725219301</v>
      </c>
      <c r="O66" s="11">
        <v>0.148458333333333</v>
      </c>
    </row>
    <row r="67" spans="3:15" s="10" customFormat="1" x14ac:dyDescent="0.2">
      <c r="C67" s="11"/>
      <c r="F67" s="11"/>
      <c r="G67" s="10">
        <v>2.03363524609891</v>
      </c>
      <c r="H67" s="10">
        <v>1.4626142692567501</v>
      </c>
      <c r="I67" s="11">
        <v>0.15769166666666701</v>
      </c>
      <c r="J67" s="10">
        <v>2.1556561493013802</v>
      </c>
      <c r="K67" s="10">
        <v>1.05767993080533</v>
      </c>
      <c r="L67" s="11">
        <v>0.206027777777778</v>
      </c>
      <c r="O67" s="11"/>
    </row>
    <row r="68" spans="3:15" s="10" customFormat="1" x14ac:dyDescent="0.2">
      <c r="C68" s="11"/>
      <c r="F68" s="11"/>
      <c r="G68" s="10">
        <v>3.1513552516649601</v>
      </c>
      <c r="H68" s="10">
        <v>2.4593636369171898</v>
      </c>
      <c r="I68" s="11">
        <v>0.114</v>
      </c>
      <c r="J68" s="10">
        <v>2.0919053333954198</v>
      </c>
      <c r="K68" s="10">
        <v>0.99807817135338295</v>
      </c>
      <c r="L68" s="11">
        <v>0.21754166666666699</v>
      </c>
      <c r="O68" s="11"/>
    </row>
    <row r="69" spans="3:15" s="10" customFormat="1" x14ac:dyDescent="0.2">
      <c r="C69" s="11"/>
      <c r="F69" s="11"/>
      <c r="G69" s="10">
        <v>0.62280732906441005</v>
      </c>
      <c r="H69" s="10">
        <v>0.46230037862870199</v>
      </c>
      <c r="I69" s="11">
        <v>0.17154166666666701</v>
      </c>
      <c r="J69" s="10">
        <v>2.7577385006605399</v>
      </c>
      <c r="K69" s="10">
        <v>1.58973406066013</v>
      </c>
      <c r="L69" s="11">
        <v>0.15709375</v>
      </c>
      <c r="O69" s="11"/>
    </row>
    <row r="70" spans="3:15" s="10" customFormat="1" x14ac:dyDescent="0.2">
      <c r="C70" s="11"/>
      <c r="F70" s="11"/>
      <c r="I70" s="11"/>
      <c r="J70" s="10">
        <v>4.5520758445079696</v>
      </c>
      <c r="K70" s="10">
        <v>1.85700540664628</v>
      </c>
      <c r="L70" s="11">
        <v>0.23472916666666699</v>
      </c>
      <c r="O70" s="11"/>
    </row>
    <row r="71" spans="3:15" s="10" customFormat="1" x14ac:dyDescent="0.2">
      <c r="C71" s="11"/>
      <c r="F71" s="11"/>
      <c r="I71" s="11"/>
      <c r="J71" s="10">
        <v>1.0088487501497401</v>
      </c>
      <c r="K71" s="10">
        <v>0.46832451097834998</v>
      </c>
      <c r="L71" s="11">
        <v>0.25772916666666701</v>
      </c>
      <c r="O71" s="11"/>
    </row>
    <row r="72" spans="3:15" s="10" customFormat="1" x14ac:dyDescent="0.2">
      <c r="C72" s="11"/>
      <c r="F72" s="11"/>
      <c r="I72" s="11"/>
      <c r="J72" s="10">
        <v>0.86083301491180397</v>
      </c>
      <c r="K72" s="10">
        <v>0.63789656872262601</v>
      </c>
      <c r="L72" s="11">
        <v>0.11686458333333299</v>
      </c>
      <c r="O72" s="11"/>
    </row>
    <row r="73" spans="3:15" s="10" customFormat="1" x14ac:dyDescent="0.2">
      <c r="C73" s="11"/>
      <c r="F73" s="11"/>
      <c r="I73" s="11"/>
      <c r="J73" s="10">
        <v>0.59273903165497899</v>
      </c>
      <c r="K73" s="10">
        <v>0.46524712872602197</v>
      </c>
      <c r="L73" s="11">
        <v>9.1055555555555598E-2</v>
      </c>
      <c r="O73" s="11"/>
    </row>
    <row r="74" spans="3:15" s="8" customFormat="1" x14ac:dyDescent="0.2">
      <c r="C74" s="9"/>
      <c r="F74" s="9"/>
      <c r="I74" s="9"/>
      <c r="L74" s="9"/>
      <c r="O74" s="9"/>
    </row>
    <row r="75" spans="3:15" s="8" customFormat="1" x14ac:dyDescent="0.2">
      <c r="C75" s="9"/>
      <c r="F75" s="9"/>
      <c r="I75" s="9"/>
      <c r="L75" s="9"/>
      <c r="O75" s="9"/>
    </row>
  </sheetData>
  <mergeCells count="5">
    <mergeCell ref="A1:C1"/>
    <mergeCell ref="D1:F1"/>
    <mergeCell ref="G1:I1"/>
    <mergeCell ref="J1:L1"/>
    <mergeCell ref="M1:O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8"/>
  <sheetViews>
    <sheetView workbookViewId="0">
      <selection activeCell="F22" sqref="F22"/>
    </sheetView>
  </sheetViews>
  <sheetFormatPr baseColWidth="10" defaultColWidth="9.140625" defaultRowHeight="12" x14ac:dyDescent="0.2"/>
  <cols>
    <col min="1" max="1" width="15.28515625" style="13" bestFit="1" customWidth="1"/>
    <col min="2" max="2" width="15.28515625" style="14" bestFit="1" customWidth="1"/>
    <col min="3" max="3" width="15.28515625" style="13" bestFit="1" customWidth="1"/>
    <col min="4" max="4" width="15.85546875" style="14" bestFit="1" customWidth="1"/>
    <col min="5" max="5" width="15" style="13" bestFit="1" customWidth="1"/>
    <col min="6" max="6" width="13.7109375" style="13" bestFit="1" customWidth="1"/>
    <col min="7" max="16384" width="9.140625" style="13"/>
  </cols>
  <sheetData>
    <row r="1" spans="1:4" s="15" customFormat="1" x14ac:dyDescent="0.2">
      <c r="A1" s="32" t="s">
        <v>929</v>
      </c>
      <c r="B1" s="33"/>
      <c r="C1" s="34" t="s">
        <v>930</v>
      </c>
      <c r="D1" s="33"/>
    </row>
    <row r="2" spans="1:4" s="15" customFormat="1" x14ac:dyDescent="0.2">
      <c r="A2" s="15" t="s">
        <v>922</v>
      </c>
      <c r="B2" s="16" t="s">
        <v>928</v>
      </c>
      <c r="C2" s="15" t="s">
        <v>922</v>
      </c>
      <c r="D2" s="16" t="s">
        <v>928</v>
      </c>
    </row>
    <row r="3" spans="1:4" x14ac:dyDescent="0.2">
      <c r="A3" s="13">
        <v>0.86675620411867405</v>
      </c>
      <c r="B3" s="14">
        <v>0.26522916666666702</v>
      </c>
      <c r="C3" s="13">
        <v>1.8733211955436699</v>
      </c>
      <c r="D3" s="14">
        <v>0.13336926000532601</v>
      </c>
    </row>
    <row r="4" spans="1:4" x14ac:dyDescent="0.2">
      <c r="A4" s="13">
        <v>0.48136240088391902</v>
      </c>
      <c r="B4" s="14">
        <v>0.156385416666667</v>
      </c>
      <c r="C4" s="13">
        <v>0.68819663078028903</v>
      </c>
      <c r="D4" s="14">
        <v>0.13503500638626101</v>
      </c>
    </row>
    <row r="5" spans="1:4" x14ac:dyDescent="0.2">
      <c r="A5" s="13">
        <v>0.52184451934989895</v>
      </c>
      <c r="B5" s="14">
        <v>0.26061458333333298</v>
      </c>
      <c r="C5" s="13">
        <v>1.2349779612385201</v>
      </c>
      <c r="D5" s="14">
        <v>8.20527888585246E-2</v>
      </c>
    </row>
    <row r="6" spans="1:4" x14ac:dyDescent="0.2">
      <c r="A6" s="13">
        <v>0.71852366343033203</v>
      </c>
      <c r="B6" s="14">
        <v>0.19879687500000001</v>
      </c>
      <c r="C6" s="13">
        <v>1.1200062760344101</v>
      </c>
      <c r="D6" s="14">
        <v>0.21107744822136301</v>
      </c>
    </row>
    <row r="7" spans="1:4" x14ac:dyDescent="0.2">
      <c r="A7" s="13">
        <v>0.79004715894408595</v>
      </c>
      <c r="B7" s="14">
        <v>0.183572916666667</v>
      </c>
      <c r="C7" s="13">
        <v>1.11839401762583</v>
      </c>
      <c r="D7" s="14">
        <v>0.16542889540778999</v>
      </c>
    </row>
    <row r="8" spans="1:4" x14ac:dyDescent="0.2">
      <c r="A8" s="13">
        <v>2.39095145936033</v>
      </c>
      <c r="B8" s="14">
        <v>0.11253888888888899</v>
      </c>
      <c r="C8" s="13">
        <v>3.160113444881</v>
      </c>
      <c r="D8" s="14">
        <v>0.10688128891479599</v>
      </c>
    </row>
    <row r="9" spans="1:4" x14ac:dyDescent="0.2">
      <c r="A9" s="13">
        <v>0.88640379240308598</v>
      </c>
      <c r="B9" s="14">
        <v>0.13948819444444399</v>
      </c>
      <c r="C9" s="13">
        <v>1.1947789931603801</v>
      </c>
      <c r="D9" s="14">
        <v>0.120509311263444</v>
      </c>
    </row>
    <row r="10" spans="1:4" x14ac:dyDescent="0.2">
      <c r="A10" s="13">
        <v>0.78530699431954099</v>
      </c>
      <c r="B10" s="14">
        <v>0.15269027777777799</v>
      </c>
      <c r="C10" s="13">
        <v>1.16720136730348</v>
      </c>
      <c r="D10" s="14">
        <v>0.106215650030321</v>
      </c>
    </row>
    <row r="11" spans="1:4" x14ac:dyDescent="0.2">
      <c r="A11" s="13">
        <v>0.79066597274953698</v>
      </c>
      <c r="B11" s="14">
        <v>0.155064166666667</v>
      </c>
      <c r="C11" s="13">
        <v>1.0583135566244299</v>
      </c>
      <c r="D11" s="14">
        <v>9.9677571000275897E-2</v>
      </c>
    </row>
    <row r="12" spans="1:4" x14ac:dyDescent="0.2">
      <c r="A12" s="13">
        <v>0.96154094011900204</v>
      </c>
      <c r="B12" s="14">
        <v>0.19801041666666699</v>
      </c>
      <c r="C12" s="13">
        <v>1.59015774132818</v>
      </c>
      <c r="D12" s="14">
        <v>0.15309412297337799</v>
      </c>
    </row>
    <row r="13" spans="1:4" x14ac:dyDescent="0.2">
      <c r="A13" s="13">
        <v>1.09398957021136</v>
      </c>
      <c r="B13" s="14">
        <v>0.14684212962963</v>
      </c>
      <c r="C13" s="13">
        <v>1.4676219191456701</v>
      </c>
      <c r="D13" s="14">
        <v>0.17877204826720999</v>
      </c>
    </row>
    <row r="14" spans="1:4" x14ac:dyDescent="0.2">
      <c r="A14" s="13">
        <v>0.37566338633638902</v>
      </c>
      <c r="B14" s="14">
        <v>0.25812708333333301</v>
      </c>
      <c r="C14" s="13">
        <v>0.52543569381222999</v>
      </c>
      <c r="D14" s="14">
        <v>0.177201253269027</v>
      </c>
    </row>
    <row r="15" spans="1:4" x14ac:dyDescent="0.2">
      <c r="A15" s="13">
        <v>0.53986853767343601</v>
      </c>
      <c r="B15" s="14">
        <v>0.16118663194444399</v>
      </c>
      <c r="C15" s="13">
        <v>0.64801964196730699</v>
      </c>
      <c r="D15" s="14">
        <v>0.23900178911883299</v>
      </c>
    </row>
    <row r="16" spans="1:4" x14ac:dyDescent="0.2">
      <c r="A16" s="13">
        <v>1.5666199372358101</v>
      </c>
      <c r="B16" s="14">
        <v>0.15714236111111099</v>
      </c>
      <c r="C16" s="13">
        <v>2.2559873473497198</v>
      </c>
      <c r="D16" s="14">
        <v>0.145915692675782</v>
      </c>
    </row>
    <row r="17" spans="1:4" x14ac:dyDescent="0.2">
      <c r="A17" s="13">
        <v>0.50272846909122104</v>
      </c>
      <c r="B17" s="14">
        <v>0.23332106481481499</v>
      </c>
      <c r="C17" s="13">
        <v>0.76156639343747101</v>
      </c>
      <c r="D17" s="14">
        <v>0.28106469777709803</v>
      </c>
    </row>
    <row r="18" spans="1:4" x14ac:dyDescent="0.2">
      <c r="A18" s="13">
        <v>1.18002499770988</v>
      </c>
      <c r="B18" s="14">
        <v>0.167888888888889</v>
      </c>
      <c r="C18" s="13">
        <v>1.8463757105440499</v>
      </c>
      <c r="D18" s="14">
        <v>0.138839256525121</v>
      </c>
    </row>
    <row r="19" spans="1:4" x14ac:dyDescent="0.2">
      <c r="A19" s="13">
        <v>1.0330507077109801</v>
      </c>
      <c r="B19" s="14">
        <v>0.191714930555556</v>
      </c>
      <c r="C19" s="13">
        <v>1.5243112356528701</v>
      </c>
      <c r="D19" s="14">
        <v>0.19178944484851199</v>
      </c>
    </row>
    <row r="20" spans="1:4" x14ac:dyDescent="0.2">
      <c r="A20" s="13">
        <v>1.5773971334598</v>
      </c>
      <c r="B20" s="14">
        <v>0.14184354166666699</v>
      </c>
      <c r="C20" s="13">
        <v>2.1948743087081399</v>
      </c>
      <c r="D20" s="14">
        <v>0.15869141730132799</v>
      </c>
    </row>
    <row r="21" spans="1:4" x14ac:dyDescent="0.2">
      <c r="A21" s="13">
        <v>2.08365312663949</v>
      </c>
      <c r="B21" s="14">
        <v>0.18252951388888899</v>
      </c>
      <c r="C21" s="13">
        <v>3.3524071010751002</v>
      </c>
      <c r="D21" s="14">
        <v>0.17760002785541801</v>
      </c>
    </row>
    <row r="22" spans="1:4" x14ac:dyDescent="0.2">
      <c r="A22" s="13">
        <v>0.64821504254238005</v>
      </c>
      <c r="B22" s="14">
        <v>0.208387152777778</v>
      </c>
      <c r="C22" s="13">
        <v>0.83889059002755495</v>
      </c>
      <c r="D22" s="14">
        <v>0.15983917331512701</v>
      </c>
    </row>
    <row r="23" spans="1:4" x14ac:dyDescent="0.2">
      <c r="A23" s="13">
        <v>0.600081276426632</v>
      </c>
      <c r="B23" s="14">
        <v>0.119743055555556</v>
      </c>
      <c r="C23" s="13">
        <v>0.59940228309728805</v>
      </c>
      <c r="D23" s="14">
        <v>0.26447549106321899</v>
      </c>
    </row>
    <row r="24" spans="1:4" x14ac:dyDescent="0.2">
      <c r="A24" s="13">
        <v>0.42466616809211899</v>
      </c>
      <c r="B24" s="14">
        <v>0.16001388888888901</v>
      </c>
      <c r="C24" s="13">
        <v>0.52159990502165099</v>
      </c>
      <c r="D24" s="14">
        <v>0.117420464437371</v>
      </c>
    </row>
    <row r="25" spans="1:4" x14ac:dyDescent="0.2">
      <c r="A25" s="13">
        <v>1.4144750243850901</v>
      </c>
      <c r="B25" s="14">
        <v>0.20623871527777801</v>
      </c>
      <c r="C25" s="13">
        <v>2.2515478735159902</v>
      </c>
      <c r="D25" s="14">
        <v>0.26499894465269802</v>
      </c>
    </row>
    <row r="26" spans="1:4" x14ac:dyDescent="0.2">
      <c r="A26" s="13">
        <v>2.0726852761300698</v>
      </c>
      <c r="B26" s="14">
        <v>0.1499125</v>
      </c>
      <c r="C26" s="13">
        <v>3.2959286682815501</v>
      </c>
      <c r="D26" s="14">
        <v>0.13420214126570501</v>
      </c>
    </row>
    <row r="27" spans="1:4" x14ac:dyDescent="0.2">
      <c r="A27" s="13">
        <v>1.39737675950994</v>
      </c>
      <c r="B27" s="14">
        <v>0.23831250000000001</v>
      </c>
      <c r="C27" s="13">
        <v>2.4688371445642301</v>
      </c>
      <c r="D27" s="14">
        <v>0.28516688923969302</v>
      </c>
    </row>
    <row r="28" spans="1:4" x14ac:dyDescent="0.2">
      <c r="A28" s="13">
        <v>1.02621084582563</v>
      </c>
      <c r="B28" s="14">
        <v>0.24092708333333299</v>
      </c>
      <c r="C28" s="13">
        <v>1.90351554109973</v>
      </c>
      <c r="D28" s="14">
        <v>0.12567254986475901</v>
      </c>
    </row>
    <row r="29" spans="1:4" x14ac:dyDescent="0.2">
      <c r="A29" s="13">
        <v>1.6965711748074801</v>
      </c>
      <c r="B29" s="14">
        <v>0.148958333333333</v>
      </c>
      <c r="C29" s="13">
        <v>2.6817131423999498</v>
      </c>
      <c r="D29" s="14">
        <v>3.4218451698232802E-2</v>
      </c>
    </row>
    <row r="30" spans="1:4" x14ac:dyDescent="0.2">
      <c r="A30" s="13">
        <v>1.4458921312311701</v>
      </c>
      <c r="B30" s="14">
        <v>0.2079375</v>
      </c>
      <c r="C30" s="13">
        <v>2.1805757682678402</v>
      </c>
      <c r="D30" s="14">
        <v>0.24237215131772899</v>
      </c>
    </row>
    <row r="31" spans="1:4" x14ac:dyDescent="0.2">
      <c r="A31" s="13">
        <v>1.4761510923213499</v>
      </c>
      <c r="B31" s="14">
        <v>0.16131944444444399</v>
      </c>
      <c r="C31" s="13">
        <v>2.1942277495198299</v>
      </c>
      <c r="D31" s="14">
        <v>0.117931018323649</v>
      </c>
    </row>
    <row r="32" spans="1:4" x14ac:dyDescent="0.2">
      <c r="A32" s="13">
        <v>1.3669498087190199</v>
      </c>
      <c r="B32" s="14">
        <v>0.2139875</v>
      </c>
      <c r="C32" s="13">
        <v>2.2659422658997999</v>
      </c>
      <c r="D32" s="14">
        <v>4.9772507758135701E-2</v>
      </c>
    </row>
    <row r="33" spans="1:4" x14ac:dyDescent="0.2">
      <c r="A33" s="13">
        <v>0.93553454717976603</v>
      </c>
      <c r="B33" s="14">
        <v>0.13500000000000001</v>
      </c>
      <c r="C33" s="13">
        <v>1.1503478774521501</v>
      </c>
      <c r="D33" s="14">
        <v>0.59067673446139202</v>
      </c>
    </row>
    <row r="34" spans="1:4" x14ac:dyDescent="0.2">
      <c r="A34" s="13">
        <v>0.77842043187867205</v>
      </c>
      <c r="B34" s="14">
        <v>0.10968749999999999</v>
      </c>
      <c r="C34" s="13">
        <v>0.97288181361231796</v>
      </c>
      <c r="D34" s="14">
        <v>0.15985006766344201</v>
      </c>
    </row>
    <row r="35" spans="1:4" x14ac:dyDescent="0.2">
      <c r="A35" s="13">
        <v>0.77350183539351802</v>
      </c>
      <c r="B35" s="14">
        <v>0.19125</v>
      </c>
      <c r="C35" s="13">
        <v>1.2246391230849001</v>
      </c>
      <c r="D35" s="14">
        <v>0.31345238171300299</v>
      </c>
    </row>
    <row r="36" spans="1:4" x14ac:dyDescent="0.2">
      <c r="A36" s="13">
        <v>1.68990862636892</v>
      </c>
      <c r="B36" s="14">
        <v>0.11812499999999999</v>
      </c>
      <c r="C36" s="13">
        <v>2.3548830897515098</v>
      </c>
      <c r="D36" s="14">
        <v>9.2671923995963704E-2</v>
      </c>
    </row>
    <row r="37" spans="1:4" x14ac:dyDescent="0.2">
      <c r="A37" s="13">
        <v>0.76685457591509898</v>
      </c>
      <c r="B37" s="14">
        <v>0.22562499999999999</v>
      </c>
      <c r="C37" s="13">
        <v>1.25459935415725</v>
      </c>
      <c r="D37" s="14">
        <v>0.25325076430530302</v>
      </c>
    </row>
    <row r="38" spans="1:4" x14ac:dyDescent="0.2">
      <c r="A38" s="13">
        <v>0.91056265216362597</v>
      </c>
      <c r="B38" s="14">
        <v>0.21937499999999999</v>
      </c>
      <c r="C38" s="13">
        <v>1.78275315461601</v>
      </c>
      <c r="D38" s="14">
        <v>-3.17136810748435E-2</v>
      </c>
    </row>
    <row r="39" spans="1:4" x14ac:dyDescent="0.2">
      <c r="A39" s="13">
        <v>0.92026554241771297</v>
      </c>
      <c r="B39" s="14">
        <v>0.16612499999999999</v>
      </c>
      <c r="C39" s="13">
        <v>1.32765038057442</v>
      </c>
      <c r="D39" s="14">
        <v>0.17610507986832499</v>
      </c>
    </row>
    <row r="40" spans="1:4" x14ac:dyDescent="0.2">
      <c r="A40" s="13">
        <v>0.60935104568469201</v>
      </c>
      <c r="B40" s="14">
        <v>0.16734375000000001</v>
      </c>
      <c r="C40" s="13">
        <v>0.87493311569693399</v>
      </c>
      <c r="D40" s="14">
        <v>0.17535727759071101</v>
      </c>
    </row>
    <row r="41" spans="1:4" x14ac:dyDescent="0.2">
      <c r="A41" s="13">
        <v>0.56328973789916903</v>
      </c>
      <c r="B41" s="14">
        <v>0.16312499999999999</v>
      </c>
      <c r="C41" s="13">
        <v>1.09122315964829</v>
      </c>
      <c r="D41" s="14">
        <v>-0.160012112043592</v>
      </c>
    </row>
    <row r="42" spans="1:4" x14ac:dyDescent="0.2">
      <c r="A42" s="13">
        <v>1.2804298511797001</v>
      </c>
      <c r="B42" s="14">
        <v>0.19875000000000001</v>
      </c>
      <c r="C42" s="13">
        <v>2.2116377514321601</v>
      </c>
      <c r="D42" s="14">
        <v>0.16716514195846</v>
      </c>
    </row>
    <row r="43" spans="1:4" x14ac:dyDescent="0.2">
      <c r="A43" s="13">
        <v>0.98596580137967005</v>
      </c>
      <c r="B43" s="14">
        <v>0.1875</v>
      </c>
      <c r="C43" s="13">
        <v>1.6843442426403099</v>
      </c>
      <c r="D43" s="14">
        <v>0.13032802650765901</v>
      </c>
    </row>
    <row r="44" spans="1:4" x14ac:dyDescent="0.2">
      <c r="A44" s="13">
        <v>0.65975559921724303</v>
      </c>
      <c r="B44" s="14">
        <v>0.2475</v>
      </c>
      <c r="C44" s="13">
        <v>1.2483328203634401</v>
      </c>
      <c r="D44" s="14">
        <v>0.268530397349587</v>
      </c>
    </row>
    <row r="45" spans="1:4" x14ac:dyDescent="0.2">
      <c r="A45" s="13">
        <v>1.3964848208379199</v>
      </c>
      <c r="B45" s="14">
        <v>0.23859374999999999</v>
      </c>
      <c r="C45" s="13">
        <v>2.74545705606694</v>
      </c>
      <c r="D45" s="14">
        <v>5.5052939834196402E-2</v>
      </c>
    </row>
    <row r="46" spans="1:4" x14ac:dyDescent="0.2">
      <c r="A46" s="13">
        <v>1.0860376486830901</v>
      </c>
      <c r="B46" s="14">
        <v>0.120625</v>
      </c>
      <c r="C46" s="13">
        <v>1.4132968608254699</v>
      </c>
      <c r="D46" s="14">
        <v>0.10100478911772399</v>
      </c>
    </row>
    <row r="47" spans="1:4" x14ac:dyDescent="0.2">
      <c r="A47" s="13">
        <v>0.53961325387661496</v>
      </c>
      <c r="B47" s="14">
        <v>0.21914062500000001</v>
      </c>
      <c r="C47" s="13">
        <v>0.78860798414298205</v>
      </c>
      <c r="D47" s="14">
        <v>7.50336794275617E-2</v>
      </c>
    </row>
    <row r="48" spans="1:4" x14ac:dyDescent="0.2">
      <c r="A48" s="13">
        <v>0.62574747363219096</v>
      </c>
      <c r="B48" s="14">
        <v>0.20531250000000001</v>
      </c>
      <c r="C48" s="13">
        <v>0.80060682551887496</v>
      </c>
      <c r="D48" s="14">
        <v>-0.28213692549207398</v>
      </c>
    </row>
    <row r="49" spans="1:4" x14ac:dyDescent="0.2">
      <c r="A49" s="13">
        <v>1.18500762528821</v>
      </c>
      <c r="B49" s="14">
        <v>0.14203125</v>
      </c>
      <c r="C49" s="13">
        <v>1.6886912086730901</v>
      </c>
      <c r="D49" s="14">
        <v>0.18346746093775701</v>
      </c>
    </row>
    <row r="50" spans="1:4" x14ac:dyDescent="0.2">
      <c r="A50" s="13">
        <v>1.1297267839387</v>
      </c>
      <c r="B50" s="14">
        <v>0.17924999999999999</v>
      </c>
      <c r="C50" s="13">
        <v>1.2911243860747801</v>
      </c>
      <c r="D50" s="14">
        <v>0.18113095572311499</v>
      </c>
    </row>
    <row r="51" spans="1:4" x14ac:dyDescent="0.2">
      <c r="A51" s="13">
        <v>1.5553735076156201</v>
      </c>
      <c r="B51" s="14">
        <v>0.17924999999999999</v>
      </c>
      <c r="C51" s="13">
        <v>2.2712525885049799</v>
      </c>
      <c r="D51" s="14">
        <v>7.3366960664867406E-2</v>
      </c>
    </row>
    <row r="52" spans="1:4" x14ac:dyDescent="0.2">
      <c r="A52" s="13">
        <v>1.24748614408972</v>
      </c>
      <c r="B52" s="14">
        <v>0.186</v>
      </c>
      <c r="C52" s="13">
        <v>1.61755557436929</v>
      </c>
      <c r="D52" s="14">
        <v>-4.86452685943647E-3</v>
      </c>
    </row>
    <row r="53" spans="1:4" x14ac:dyDescent="0.2">
      <c r="A53" s="13">
        <v>0.91501772584219299</v>
      </c>
      <c r="B53" s="14">
        <v>0.17849999999999999</v>
      </c>
      <c r="C53" s="13">
        <v>1.2774522994287101</v>
      </c>
      <c r="D53" s="14">
        <v>7.4808427559652196E-2</v>
      </c>
    </row>
    <row r="54" spans="1:4" x14ac:dyDescent="0.2">
      <c r="A54" s="13">
        <v>0.69757259470250399</v>
      </c>
      <c r="B54" s="14">
        <v>0.17906250000000001</v>
      </c>
      <c r="C54" s="13">
        <v>0.94111132854566704</v>
      </c>
      <c r="D54" s="14">
        <v>0.146251065105196</v>
      </c>
    </row>
    <row r="55" spans="1:4" x14ac:dyDescent="0.2">
      <c r="A55" s="13">
        <v>0.51968346780844299</v>
      </c>
      <c r="B55" s="14">
        <v>0.20419999999999999</v>
      </c>
      <c r="C55" s="13">
        <v>0.72003965347423804</v>
      </c>
      <c r="D55" s="14">
        <v>0.14503123634157999</v>
      </c>
    </row>
    <row r="56" spans="1:4" x14ac:dyDescent="0.2">
      <c r="A56" s="13">
        <v>1.73956582897886</v>
      </c>
      <c r="B56" s="14">
        <v>0.144702380952381</v>
      </c>
      <c r="C56" s="13">
        <v>2.4356269097834198</v>
      </c>
      <c r="D56" s="14">
        <v>0.13679535190271599</v>
      </c>
    </row>
    <row r="57" spans="1:4" x14ac:dyDescent="0.2">
      <c r="A57" s="13">
        <v>1.6028192856802701</v>
      </c>
      <c r="B57" s="14">
        <v>0.19375000000000001</v>
      </c>
      <c r="C57" s="13">
        <v>2.4814169092493201</v>
      </c>
      <c r="D57" s="14">
        <v>0.148177264412512</v>
      </c>
    </row>
    <row r="58" spans="1:4" x14ac:dyDescent="0.2">
      <c r="A58" s="13">
        <v>1.86810451853926</v>
      </c>
      <c r="B58" s="14">
        <v>0.168457142857143</v>
      </c>
      <c r="C58" s="13">
        <v>2.8744921033602</v>
      </c>
      <c r="D58" s="14">
        <v>0.15526825332227201</v>
      </c>
    </row>
    <row r="59" spans="1:4" x14ac:dyDescent="0.2">
      <c r="A59" s="13">
        <v>1.5698774877880599</v>
      </c>
      <c r="B59" s="14">
        <v>0.24565972222222199</v>
      </c>
      <c r="C59" s="13">
        <v>2.4874759015766399</v>
      </c>
      <c r="D59" s="14">
        <v>0.119017686296051</v>
      </c>
    </row>
    <row r="60" spans="1:4" x14ac:dyDescent="0.2">
      <c r="A60" s="13">
        <v>0.94791329878066899</v>
      </c>
      <c r="B60" s="14">
        <v>0.189714285714286</v>
      </c>
      <c r="C60" s="13">
        <v>1.3849555718343101</v>
      </c>
      <c r="D60" s="14">
        <v>0.231242045482832</v>
      </c>
    </row>
    <row r="61" spans="1:4" x14ac:dyDescent="0.2">
      <c r="A61" s="13">
        <v>0.86727217323012895</v>
      </c>
      <c r="B61" s="14">
        <v>0.26311111111111102</v>
      </c>
      <c r="C61" s="13">
        <v>1.54556715274186</v>
      </c>
      <c r="D61" s="14">
        <v>0.14419137592206099</v>
      </c>
    </row>
    <row r="62" spans="1:4" x14ac:dyDescent="0.2">
      <c r="A62" s="13">
        <v>1.2698101993058399</v>
      </c>
      <c r="B62" s="14">
        <v>0.17476190476190501</v>
      </c>
      <c r="C62" s="13">
        <v>1.65009228125926</v>
      </c>
      <c r="D62" s="14">
        <v>0.22460340820324301</v>
      </c>
    </row>
    <row r="63" spans="1:4" x14ac:dyDescent="0.2">
      <c r="A63" s="13">
        <v>0.94474451626938805</v>
      </c>
      <c r="B63" s="14">
        <v>0.1648</v>
      </c>
      <c r="C63" s="13">
        <v>1.2298835734909701</v>
      </c>
      <c r="D63" s="14">
        <v>0.1192647485206</v>
      </c>
    </row>
    <row r="64" spans="1:4" x14ac:dyDescent="0.2">
      <c r="A64" s="13">
        <v>0.53003901892291905</v>
      </c>
      <c r="B64" s="14">
        <v>0.193333333333333</v>
      </c>
      <c r="C64" s="13">
        <v>0.63659385428058701</v>
      </c>
      <c r="D64" s="14">
        <v>0.28280038718509298</v>
      </c>
    </row>
    <row r="65" spans="1:4" x14ac:dyDescent="0.2">
      <c r="A65" s="13">
        <v>1.4779909764100001</v>
      </c>
      <c r="B65" s="14">
        <v>0.25473333333333298</v>
      </c>
      <c r="C65" s="13">
        <v>2.6426679046403398</v>
      </c>
      <c r="D65" s="14">
        <v>0.26744973679011003</v>
      </c>
    </row>
    <row r="66" spans="1:4" x14ac:dyDescent="0.2">
      <c r="A66" s="13">
        <v>1.20244514264425</v>
      </c>
      <c r="B66" s="14">
        <v>0.19500000000000001</v>
      </c>
      <c r="C66" s="13">
        <v>1.62379378648704</v>
      </c>
      <c r="D66" s="14">
        <v>0.242602739422145</v>
      </c>
    </row>
    <row r="67" spans="1:4" x14ac:dyDescent="0.2">
      <c r="A67" s="13">
        <v>0.67777512306217502</v>
      </c>
      <c r="B67" s="14">
        <v>0.16562499999999999</v>
      </c>
      <c r="C67" s="13">
        <v>0.87678593528512505</v>
      </c>
      <c r="D67" s="14">
        <v>0.154166146979341</v>
      </c>
    </row>
    <row r="68" spans="1:4" x14ac:dyDescent="0.2">
      <c r="A68" s="13">
        <v>0.69623166661394498</v>
      </c>
      <c r="B68" s="14">
        <v>0.17699999999999999</v>
      </c>
      <c r="C68" s="13">
        <v>0.87134215766803902</v>
      </c>
      <c r="D68" s="14">
        <v>0.18160609629027599</v>
      </c>
    </row>
  </sheetData>
  <mergeCells count="2">
    <mergeCell ref="A1:B1"/>
    <mergeCell ref="C1:D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9"/>
  <sheetViews>
    <sheetView workbookViewId="0">
      <selection activeCell="G28" sqref="G28"/>
    </sheetView>
  </sheetViews>
  <sheetFormatPr baseColWidth="10" defaultColWidth="9.140625" defaultRowHeight="12" x14ac:dyDescent="0.2"/>
  <cols>
    <col min="1" max="1" width="15.28515625" style="13" bestFit="1" customWidth="1"/>
    <col min="2" max="2" width="15.42578125" style="14" bestFit="1" customWidth="1"/>
    <col min="3" max="3" width="15.42578125" style="13" bestFit="1" customWidth="1"/>
    <col min="4" max="4" width="15.42578125" style="14" bestFit="1" customWidth="1"/>
    <col min="5" max="5" width="15.42578125" style="13" bestFit="1" customWidth="1"/>
    <col min="6" max="6" width="16.28515625" style="14" bestFit="1" customWidth="1"/>
    <col min="7" max="16384" width="9.140625" style="13"/>
  </cols>
  <sheetData>
    <row r="1" spans="1:6" s="15" customFormat="1" x14ac:dyDescent="0.2">
      <c r="A1" s="32" t="s">
        <v>931</v>
      </c>
      <c r="B1" s="33"/>
      <c r="C1" s="34" t="s">
        <v>932</v>
      </c>
      <c r="D1" s="33"/>
      <c r="E1" s="34" t="s">
        <v>933</v>
      </c>
      <c r="F1" s="33"/>
    </row>
    <row r="2" spans="1:6" s="15" customFormat="1" x14ac:dyDescent="0.2">
      <c r="A2" s="15" t="s">
        <v>922</v>
      </c>
      <c r="B2" s="16" t="s">
        <v>928</v>
      </c>
      <c r="C2" s="15" t="s">
        <v>922</v>
      </c>
      <c r="D2" s="16" t="s">
        <v>928</v>
      </c>
      <c r="E2" s="15" t="s">
        <v>922</v>
      </c>
      <c r="F2" s="16" t="s">
        <v>928</v>
      </c>
    </row>
    <row r="3" spans="1:6" x14ac:dyDescent="0.2">
      <c r="A3" s="13">
        <v>0.93253209714087104</v>
      </c>
      <c r="B3" s="14">
        <v>0.26522916666666702</v>
      </c>
      <c r="C3" s="13">
        <v>0.20932499920417499</v>
      </c>
      <c r="D3" s="14">
        <v>0.19452777777777799</v>
      </c>
      <c r="E3" s="13">
        <v>0.83405757689154103</v>
      </c>
      <c r="F3" s="14">
        <v>0.13065625</v>
      </c>
    </row>
    <row r="4" spans="1:6" x14ac:dyDescent="0.2">
      <c r="A4" s="13">
        <v>0.53635883098066395</v>
      </c>
      <c r="B4" s="14">
        <v>0.156385416666667</v>
      </c>
      <c r="C4" s="13">
        <v>0.26232237754487298</v>
      </c>
      <c r="D4" s="14">
        <v>0.20599999999999999</v>
      </c>
      <c r="E4" s="13">
        <v>0.53507757124524902</v>
      </c>
      <c r="F4" s="14">
        <v>5.5195312500000003E-2</v>
      </c>
    </row>
    <row r="5" spans="1:6" x14ac:dyDescent="0.2">
      <c r="A5" s="13">
        <v>0.60349510081089397</v>
      </c>
      <c r="B5" s="14">
        <v>0.26061458333333298</v>
      </c>
      <c r="C5" s="13">
        <v>0.21366186032350501</v>
      </c>
      <c r="D5" s="14">
        <v>0.179435185185185</v>
      </c>
      <c r="E5" s="13">
        <v>0.617397058667839</v>
      </c>
      <c r="F5" s="14">
        <v>0.12842013888888901</v>
      </c>
    </row>
    <row r="6" spans="1:6" x14ac:dyDescent="0.2">
      <c r="A6" s="13">
        <v>0.75018678878087097</v>
      </c>
      <c r="B6" s="14">
        <v>0.19879687500000001</v>
      </c>
      <c r="C6" s="13">
        <v>0.291853819436247</v>
      </c>
      <c r="D6" s="14">
        <v>0.192287083333333</v>
      </c>
      <c r="E6" s="13">
        <v>0.281381318046248</v>
      </c>
      <c r="F6" s="14">
        <v>0.120052951388889</v>
      </c>
    </row>
    <row r="7" spans="1:6" x14ac:dyDescent="0.2">
      <c r="A7" s="13">
        <v>0.84869033080941003</v>
      </c>
      <c r="B7" s="14">
        <v>0.183572916666667</v>
      </c>
      <c r="C7" s="13">
        <v>0.267397020257294</v>
      </c>
      <c r="D7" s="14">
        <v>0.178184027777778</v>
      </c>
      <c r="E7" s="13">
        <v>0.43472900045358198</v>
      </c>
      <c r="F7" s="14">
        <v>0.13009999999999999</v>
      </c>
    </row>
    <row r="8" spans="1:6" x14ac:dyDescent="0.2">
      <c r="A8" s="13">
        <v>0.92523333622572101</v>
      </c>
      <c r="B8" s="14">
        <v>0.13948819444444399</v>
      </c>
      <c r="C8" s="13">
        <v>0.24584414730068299</v>
      </c>
      <c r="D8" s="14">
        <v>0.27592129629629603</v>
      </c>
      <c r="E8" s="13">
        <v>0.419243645204746</v>
      </c>
      <c r="F8" s="14">
        <v>0.13160156249999999</v>
      </c>
    </row>
    <row r="9" spans="1:6" x14ac:dyDescent="0.2">
      <c r="A9" s="13">
        <v>0.77590081136126499</v>
      </c>
      <c r="B9" s="14">
        <v>0.15269027777777799</v>
      </c>
      <c r="C9" s="13">
        <v>0.229182427198141</v>
      </c>
      <c r="D9" s="14">
        <v>0.26530555555555602</v>
      </c>
      <c r="E9" s="13">
        <v>0.78455937052049796</v>
      </c>
      <c r="F9" s="14">
        <v>0.127465277777778</v>
      </c>
    </row>
    <row r="10" spans="1:6" x14ac:dyDescent="0.2">
      <c r="A10" s="13">
        <v>0.78393990445342898</v>
      </c>
      <c r="B10" s="14">
        <v>0.155064166666667</v>
      </c>
      <c r="C10" s="13">
        <v>0.30181093453183899</v>
      </c>
      <c r="D10" s="14">
        <v>0.22035625</v>
      </c>
      <c r="E10" s="13">
        <v>0.76580961931264502</v>
      </c>
      <c r="F10" s="14">
        <v>0.12951388888888901</v>
      </c>
    </row>
    <row r="11" spans="1:6" x14ac:dyDescent="0.2">
      <c r="A11" s="13">
        <v>0.93794339633088197</v>
      </c>
      <c r="B11" s="14">
        <v>0.19801041666666699</v>
      </c>
      <c r="C11" s="13">
        <v>0.23497201855757799</v>
      </c>
      <c r="D11" s="14">
        <v>0.26128472222222199</v>
      </c>
      <c r="E11" s="13">
        <v>0.42592069736019</v>
      </c>
      <c r="F11" s="14">
        <v>0.107298611111111</v>
      </c>
    </row>
    <row r="12" spans="1:6" x14ac:dyDescent="0.2">
      <c r="A12" s="13">
        <v>1.1155194664303201</v>
      </c>
      <c r="B12" s="14">
        <v>0.14684212962963</v>
      </c>
      <c r="C12" s="13">
        <v>0.15886067420673999</v>
      </c>
      <c r="D12" s="14">
        <v>0.32802777777777797</v>
      </c>
      <c r="E12" s="13">
        <v>0.22608048269922701</v>
      </c>
      <c r="F12" s="14">
        <v>0.20330324074074099</v>
      </c>
    </row>
    <row r="13" spans="1:6" x14ac:dyDescent="0.2">
      <c r="A13" s="13">
        <v>0.55982470883160196</v>
      </c>
      <c r="B13" s="14">
        <v>0.16118663194444399</v>
      </c>
      <c r="C13" s="13">
        <v>0.22674338561867899</v>
      </c>
      <c r="D13" s="14">
        <v>0.20889236111111101</v>
      </c>
      <c r="E13" s="13">
        <v>0.224955149219488</v>
      </c>
      <c r="F13" s="14">
        <v>0.101482638888889</v>
      </c>
    </row>
    <row r="14" spans="1:6" x14ac:dyDescent="0.2">
      <c r="A14" s="13">
        <v>1.66341931285486</v>
      </c>
      <c r="B14" s="14">
        <v>0.15714236111111099</v>
      </c>
      <c r="C14" s="13">
        <v>0.16647198371882599</v>
      </c>
      <c r="D14" s="14">
        <v>0.29283055555555598</v>
      </c>
      <c r="E14" s="13">
        <v>0.32697179489911199</v>
      </c>
      <c r="F14" s="14">
        <v>0.20939722222222201</v>
      </c>
    </row>
    <row r="15" spans="1:6" x14ac:dyDescent="0.2">
      <c r="A15" s="13">
        <v>0.41420034836762198</v>
      </c>
      <c r="B15" s="14">
        <v>0.23332106481481499</v>
      </c>
      <c r="C15" s="13">
        <v>0.28374592134390503</v>
      </c>
      <c r="D15" s="14">
        <v>0.28282291666666698</v>
      </c>
      <c r="E15" s="13">
        <v>0.30372930685357002</v>
      </c>
      <c r="F15" s="14">
        <v>0.24507986111111099</v>
      </c>
    </row>
    <row r="16" spans="1:6" x14ac:dyDescent="0.2">
      <c r="A16" s="13">
        <v>1.13817812073022</v>
      </c>
      <c r="B16" s="14">
        <v>0.167888888888889</v>
      </c>
      <c r="C16" s="13">
        <v>0.30523195412764398</v>
      </c>
      <c r="D16" s="14">
        <v>0.30328125</v>
      </c>
      <c r="E16" s="13">
        <v>0.31256745656284302</v>
      </c>
      <c r="F16" s="14">
        <v>0.17579687499999999</v>
      </c>
    </row>
    <row r="17" spans="1:6" x14ac:dyDescent="0.2">
      <c r="A17" s="13">
        <v>1.16006730061356</v>
      </c>
      <c r="B17" s="14">
        <v>0.191714930555556</v>
      </c>
      <c r="C17" s="13">
        <v>0.375026390392736</v>
      </c>
      <c r="D17" s="14">
        <v>0.18831180555555599</v>
      </c>
      <c r="E17" s="13">
        <v>0.30030160637696601</v>
      </c>
      <c r="F17" s="14">
        <v>0.21142939814814801</v>
      </c>
    </row>
    <row r="18" spans="1:6" x14ac:dyDescent="0.2">
      <c r="A18" s="13">
        <v>1.56787897808548</v>
      </c>
      <c r="B18" s="14">
        <v>0.14184354166666699</v>
      </c>
      <c r="C18" s="13">
        <v>0.25794173332388698</v>
      </c>
      <c r="D18" s="14">
        <v>0.29641277777777802</v>
      </c>
      <c r="E18" s="13">
        <v>0.54788933707589305</v>
      </c>
      <c r="F18" s="14">
        <v>0.14676215277777799</v>
      </c>
    </row>
    <row r="19" spans="1:6" x14ac:dyDescent="0.2">
      <c r="A19" s="13">
        <v>2.14106160447075</v>
      </c>
      <c r="B19" s="14">
        <v>0.18252951388888899</v>
      </c>
      <c r="C19" s="13">
        <v>0.124405938116231</v>
      </c>
      <c r="D19" s="14">
        <v>0.25759027777777799</v>
      </c>
      <c r="E19" s="13">
        <v>0.27001978462492199</v>
      </c>
      <c r="F19" s="14">
        <v>0.22008796296296301</v>
      </c>
    </row>
    <row r="20" spans="1:6" x14ac:dyDescent="0.2">
      <c r="A20" s="13">
        <v>0.67907914896794497</v>
      </c>
      <c r="B20" s="14">
        <v>0.208387152777778</v>
      </c>
      <c r="C20" s="13">
        <v>0.23943451635106</v>
      </c>
      <c r="D20" s="14">
        <v>0.22278020833333301</v>
      </c>
      <c r="E20" s="13">
        <v>0.39637931080330402</v>
      </c>
      <c r="F20" s="14">
        <v>0.14408101851851901</v>
      </c>
    </row>
    <row r="21" spans="1:6" x14ac:dyDescent="0.2">
      <c r="A21" s="13">
        <v>0.58741523948589902</v>
      </c>
      <c r="B21" s="14">
        <v>0.119743055555556</v>
      </c>
      <c r="C21" s="13">
        <v>0.45370495461543398</v>
      </c>
      <c r="D21" s="14">
        <v>0.16221388888888899</v>
      </c>
      <c r="E21" s="13">
        <v>0.51266636065627103</v>
      </c>
      <c r="F21" s="14">
        <v>0.19645138888888899</v>
      </c>
    </row>
    <row r="22" spans="1:6" x14ac:dyDescent="0.2">
      <c r="A22" s="13">
        <v>0.41782342036912201</v>
      </c>
      <c r="B22" s="14">
        <v>0.16001388888888901</v>
      </c>
      <c r="C22" s="13">
        <v>0.24032509588190901</v>
      </c>
      <c r="D22" s="14">
        <v>0.16959027777777799</v>
      </c>
      <c r="E22" s="13">
        <v>0.31805807473832098</v>
      </c>
      <c r="F22" s="14">
        <v>0.206954861111111</v>
      </c>
    </row>
    <row r="23" spans="1:6" x14ac:dyDescent="0.2">
      <c r="A23" s="13">
        <v>1.37161014244279</v>
      </c>
      <c r="B23" s="14">
        <v>0.20623871527777801</v>
      </c>
      <c r="C23" s="13">
        <v>0.34050866282666198</v>
      </c>
      <c r="D23" s="14">
        <v>0.15618055555555599</v>
      </c>
      <c r="E23" s="13">
        <v>0.31001280806029502</v>
      </c>
      <c r="F23" s="14">
        <v>6.9510416666666699E-2</v>
      </c>
    </row>
    <row r="24" spans="1:6" x14ac:dyDescent="0.2">
      <c r="A24" s="13">
        <v>2.1269336372749401</v>
      </c>
      <c r="B24" s="14">
        <v>0.1499125</v>
      </c>
      <c r="C24" s="13">
        <v>0.33154005450392199</v>
      </c>
      <c r="D24" s="14">
        <v>0.20890624999999999</v>
      </c>
      <c r="E24" s="13">
        <v>0.32105953439458401</v>
      </c>
      <c r="F24" s="14">
        <v>0.16809027777777799</v>
      </c>
    </row>
    <row r="25" spans="1:6" x14ac:dyDescent="0.2">
      <c r="A25" s="13">
        <v>1.5418005628773199</v>
      </c>
      <c r="B25" s="14">
        <v>0.23831250000000001</v>
      </c>
      <c r="C25" s="13">
        <v>0.13221877081987399</v>
      </c>
      <c r="D25" s="14">
        <v>0.23953125</v>
      </c>
      <c r="E25" s="13">
        <v>0.31898580531052401</v>
      </c>
      <c r="F25" s="14">
        <v>0.18090208333333299</v>
      </c>
    </row>
    <row r="26" spans="1:6" x14ac:dyDescent="0.2">
      <c r="A26" s="13">
        <v>1.1859289292255999</v>
      </c>
      <c r="B26" s="14">
        <v>0.24092708333333299</v>
      </c>
      <c r="C26" s="13">
        <v>0.16982992338640299</v>
      </c>
      <c r="D26" s="14">
        <v>0.19828124999999999</v>
      </c>
      <c r="E26" s="13">
        <v>0.22540528482313699</v>
      </c>
      <c r="F26" s="14">
        <v>9.4647569444444496E-2</v>
      </c>
    </row>
    <row r="27" spans="1:6" x14ac:dyDescent="0.2">
      <c r="A27" s="13">
        <v>1.65431506647663</v>
      </c>
      <c r="B27" s="14">
        <v>0.148958333333333</v>
      </c>
      <c r="C27" s="13">
        <v>0.378571455756264</v>
      </c>
      <c r="D27" s="14">
        <v>0.19312499999999999</v>
      </c>
      <c r="E27" s="13">
        <v>0.34142411462250999</v>
      </c>
      <c r="F27" s="14">
        <v>8.8033854166666703E-2</v>
      </c>
    </row>
    <row r="28" spans="1:6" x14ac:dyDescent="0.2">
      <c r="A28" s="13">
        <v>1.5658955489397299</v>
      </c>
      <c r="B28" s="14">
        <v>0.2079375</v>
      </c>
      <c r="C28" s="13">
        <v>0.16119578656179501</v>
      </c>
      <c r="D28" s="14">
        <v>0.26437500000000003</v>
      </c>
      <c r="E28" s="13">
        <v>0.59304915397575697</v>
      </c>
      <c r="F28" s="14">
        <v>0.102279861111111</v>
      </c>
    </row>
    <row r="29" spans="1:6" x14ac:dyDescent="0.2">
      <c r="A29" s="13">
        <v>1.58523117634021</v>
      </c>
      <c r="B29" s="14">
        <v>0.16131944444444399</v>
      </c>
      <c r="C29" s="13">
        <v>0.28716854611985199</v>
      </c>
      <c r="D29" s="14">
        <v>0.32718750000000002</v>
      </c>
      <c r="E29" s="13">
        <v>0.29058097758609502</v>
      </c>
      <c r="F29" s="14">
        <v>0.14992187500000001</v>
      </c>
    </row>
    <row r="30" spans="1:6" x14ac:dyDescent="0.2">
      <c r="A30" s="13">
        <v>1.35371305527237</v>
      </c>
      <c r="B30" s="14">
        <v>0.2139875</v>
      </c>
      <c r="C30" s="13">
        <v>0.43788850334983198</v>
      </c>
      <c r="D30" s="14">
        <v>0.28249999999999997</v>
      </c>
      <c r="E30" s="13">
        <v>0.78953238335821396</v>
      </c>
      <c r="F30" s="14">
        <v>0.14322743055555601</v>
      </c>
    </row>
    <row r="31" spans="1:6" x14ac:dyDescent="0.2">
      <c r="A31" s="13">
        <v>0.93553454717976603</v>
      </c>
      <c r="B31" s="14">
        <v>0.13500000000000001</v>
      </c>
      <c r="C31" s="13">
        <v>0.29229767495263298</v>
      </c>
      <c r="D31" s="14">
        <v>0.268125</v>
      </c>
      <c r="E31" s="13">
        <v>0.34571654379320899</v>
      </c>
      <c r="F31" s="14">
        <v>0.194765625</v>
      </c>
    </row>
    <row r="32" spans="1:6" x14ac:dyDescent="0.2">
      <c r="A32" s="13">
        <v>0.76208376058626703</v>
      </c>
      <c r="B32" s="14">
        <v>0.10968749999999999</v>
      </c>
      <c r="C32" s="13">
        <v>0.405112541589709</v>
      </c>
      <c r="D32" s="14">
        <v>0.25562499999999999</v>
      </c>
      <c r="E32" s="13">
        <v>0.46416661348763499</v>
      </c>
      <c r="F32" s="14">
        <v>8.3625000000000005E-2</v>
      </c>
    </row>
    <row r="33" spans="1:6" x14ac:dyDescent="0.2">
      <c r="A33" s="13">
        <v>0.71926875544840496</v>
      </c>
      <c r="B33" s="14">
        <v>0.19125</v>
      </c>
      <c r="C33" s="13">
        <v>0.39799661079798299</v>
      </c>
      <c r="D33" s="14">
        <v>0.2371875</v>
      </c>
      <c r="E33" s="13">
        <v>0.30279730770232499</v>
      </c>
      <c r="F33" s="14">
        <v>0.24812500000000001</v>
      </c>
    </row>
    <row r="34" spans="1:6" x14ac:dyDescent="0.2">
      <c r="A34" s="13">
        <v>1.6049282096984001</v>
      </c>
      <c r="B34" s="14">
        <v>0.11812499999999999</v>
      </c>
      <c r="C34" s="13">
        <v>0.118089682887627</v>
      </c>
      <c r="D34" s="14">
        <v>0.23109374999999999</v>
      </c>
      <c r="E34" s="13">
        <v>0.41770117302722498</v>
      </c>
      <c r="F34" s="14">
        <v>0.19734375000000001</v>
      </c>
    </row>
    <row r="35" spans="1:6" x14ac:dyDescent="0.2">
      <c r="A35" s="13">
        <v>0.42910305988084502</v>
      </c>
      <c r="B35" s="14">
        <v>0.21</v>
      </c>
      <c r="C35" s="13">
        <v>0.23656186120525399</v>
      </c>
      <c r="D35" s="14">
        <v>0.14778749999999999</v>
      </c>
      <c r="E35" s="13">
        <v>0.404068155048801</v>
      </c>
      <c r="F35" s="14">
        <v>0.16500000000000001</v>
      </c>
    </row>
    <row r="36" spans="1:6" x14ac:dyDescent="0.2">
      <c r="A36" s="13">
        <v>0.76245223463738199</v>
      </c>
      <c r="B36" s="14">
        <v>0.22562499999999999</v>
      </c>
      <c r="C36" s="13">
        <v>0.27897418363307602</v>
      </c>
      <c r="D36" s="14">
        <v>0.1771875</v>
      </c>
      <c r="E36" s="13">
        <v>0.366593611353628</v>
      </c>
      <c r="F36" s="14">
        <v>0.11812499999999999</v>
      </c>
    </row>
    <row r="37" spans="1:6" x14ac:dyDescent="0.2">
      <c r="A37" s="13">
        <v>0.91056265216362597</v>
      </c>
      <c r="B37" s="14">
        <v>0.21937499999999999</v>
      </c>
      <c r="C37" s="13">
        <v>0.13589022218942901</v>
      </c>
      <c r="D37" s="14">
        <v>0.26968750000000002</v>
      </c>
      <c r="E37" s="13">
        <v>0.43978408827160698</v>
      </c>
      <c r="F37" s="14">
        <v>8.0156249999999998E-2</v>
      </c>
    </row>
    <row r="38" spans="1:6" x14ac:dyDescent="0.2">
      <c r="A38" s="13">
        <v>0.90823232766002004</v>
      </c>
      <c r="B38" s="14">
        <v>0.16612499999999999</v>
      </c>
      <c r="C38" s="13">
        <v>0.20135206783236601</v>
      </c>
      <c r="D38" s="14">
        <v>0.27407812500000001</v>
      </c>
      <c r="E38" s="13">
        <v>0.30617329410292998</v>
      </c>
      <c r="F38" s="14">
        <v>0.2250625</v>
      </c>
    </row>
    <row r="39" spans="1:6" x14ac:dyDescent="0.2">
      <c r="A39" s="13">
        <v>0.61018200575556203</v>
      </c>
      <c r="B39" s="14">
        <v>0.16734375000000001</v>
      </c>
      <c r="C39" s="13">
        <v>0.119105504156408</v>
      </c>
      <c r="D39" s="14">
        <v>0.32596874999999997</v>
      </c>
      <c r="E39" s="13">
        <v>0.523263095989149</v>
      </c>
      <c r="F39" s="14">
        <v>0.10968749999999999</v>
      </c>
    </row>
    <row r="40" spans="1:6" x14ac:dyDescent="0.2">
      <c r="A40" s="13">
        <v>0.56328973789916903</v>
      </c>
      <c r="B40" s="14">
        <v>0.16312499999999999</v>
      </c>
      <c r="C40" s="13">
        <v>0.198667966468281</v>
      </c>
      <c r="D40" s="14">
        <v>0.17656250000000001</v>
      </c>
      <c r="E40" s="13">
        <v>0.35404424795350797</v>
      </c>
      <c r="F40" s="14">
        <v>8.1093750000000006E-2</v>
      </c>
    </row>
    <row r="41" spans="1:6" x14ac:dyDescent="0.2">
      <c r="A41" s="13">
        <v>1.2804298511797001</v>
      </c>
      <c r="B41" s="14">
        <v>0.19875000000000001</v>
      </c>
      <c r="C41" s="13">
        <v>0.14573044469115001</v>
      </c>
      <c r="D41" s="14">
        <v>0.22125</v>
      </c>
      <c r="E41" s="13">
        <v>0.52424810630811103</v>
      </c>
      <c r="F41" s="14">
        <v>0.10875</v>
      </c>
    </row>
    <row r="42" spans="1:6" x14ac:dyDescent="0.2">
      <c r="A42" s="13">
        <v>0.98596580137967005</v>
      </c>
      <c r="B42" s="14">
        <v>0.1875</v>
      </c>
      <c r="C42" s="13">
        <v>0.218189281160206</v>
      </c>
      <c r="D42" s="14">
        <v>0.255</v>
      </c>
      <c r="E42" s="13">
        <v>0.43669796404470401</v>
      </c>
      <c r="F42" s="14">
        <v>7.2374999999999995E-2</v>
      </c>
    </row>
    <row r="43" spans="1:6" x14ac:dyDescent="0.2">
      <c r="A43" s="13">
        <v>0.55438969644668001</v>
      </c>
      <c r="B43" s="14">
        <v>0.2475</v>
      </c>
      <c r="C43" s="13">
        <v>0.21068542937804999</v>
      </c>
      <c r="D43" s="14">
        <v>0.2709375</v>
      </c>
      <c r="E43" s="13">
        <v>0.253553634806579</v>
      </c>
      <c r="F43" s="14">
        <v>6.7500000000000004E-2</v>
      </c>
    </row>
    <row r="44" spans="1:6" x14ac:dyDescent="0.2">
      <c r="A44" s="13">
        <v>1.4392708590662999</v>
      </c>
      <c r="B44" s="14">
        <v>0.23859374999999999</v>
      </c>
      <c r="C44" s="13">
        <v>0.225973335850223</v>
      </c>
      <c r="D44" s="14">
        <v>0.13828124999999999</v>
      </c>
      <c r="E44" s="13">
        <v>0.21797232009651599</v>
      </c>
      <c r="F44" s="14">
        <v>0.12656249999999999</v>
      </c>
    </row>
    <row r="45" spans="1:6" x14ac:dyDescent="0.2">
      <c r="A45" s="13">
        <v>1.07805722744915</v>
      </c>
      <c r="B45" s="14">
        <v>0.120625</v>
      </c>
      <c r="C45" s="13">
        <v>0.17087783212091301</v>
      </c>
      <c r="D45" s="14">
        <v>0.31921875</v>
      </c>
      <c r="E45" s="13">
        <v>0.67375657902922403</v>
      </c>
      <c r="F45" s="14">
        <v>0.13500000000000001</v>
      </c>
    </row>
    <row r="46" spans="1:6" x14ac:dyDescent="0.2">
      <c r="A46" s="13">
        <v>0.56981156079770001</v>
      </c>
      <c r="B46" s="14">
        <v>0.21914062500000001</v>
      </c>
      <c r="C46" s="13">
        <v>0.14129570372539099</v>
      </c>
      <c r="D46" s="14">
        <v>0.29662500000000003</v>
      </c>
      <c r="E46" s="13">
        <v>0.29519290898345502</v>
      </c>
      <c r="F46" s="14">
        <v>0.19500000000000001</v>
      </c>
    </row>
    <row r="47" spans="1:6" x14ac:dyDescent="0.2">
      <c r="A47" s="13">
        <v>1.0930886638117501</v>
      </c>
      <c r="B47" s="14">
        <v>0.14203125</v>
      </c>
      <c r="C47" s="13">
        <v>0.18656335286831899</v>
      </c>
      <c r="D47" s="14">
        <v>0.28558333333333302</v>
      </c>
      <c r="E47" s="13">
        <v>0.25570343183426297</v>
      </c>
      <c r="F47" s="14">
        <v>0.118666666666667</v>
      </c>
    </row>
    <row r="48" spans="1:6" x14ac:dyDescent="0.2">
      <c r="A48" s="13">
        <v>1.2361838765925399</v>
      </c>
      <c r="B48" s="14">
        <v>0.17924999999999999</v>
      </c>
      <c r="C48" s="13">
        <v>0.23706083853273299</v>
      </c>
      <c r="D48" s="14">
        <v>0.24222222222222201</v>
      </c>
      <c r="E48" s="13">
        <v>0.56804165381516103</v>
      </c>
      <c r="F48" s="14">
        <v>0.176666666666667</v>
      </c>
    </row>
    <row r="49" spans="1:6" x14ac:dyDescent="0.2">
      <c r="A49" s="13">
        <v>1.7061929936951701</v>
      </c>
      <c r="B49" s="14">
        <v>0.17924999999999999</v>
      </c>
      <c r="C49" s="13">
        <v>0.35725300224221701</v>
      </c>
      <c r="D49" s="14">
        <v>0.22027777777777799</v>
      </c>
      <c r="E49" s="13">
        <v>0.23180987157878699</v>
      </c>
      <c r="F49" s="14">
        <v>0.19666666666666699</v>
      </c>
    </row>
    <row r="50" spans="1:6" x14ac:dyDescent="0.2">
      <c r="A50" s="13">
        <v>1.31055098610749</v>
      </c>
      <c r="B50" s="14">
        <v>0.186</v>
      </c>
      <c r="C50" s="13">
        <v>0.28391792358307499</v>
      </c>
      <c r="D50" s="14">
        <v>0.3</v>
      </c>
      <c r="E50" s="13">
        <v>0.49584293149026498</v>
      </c>
      <c r="F50" s="14">
        <v>0.15583333333333299</v>
      </c>
    </row>
    <row r="51" spans="1:6" x14ac:dyDescent="0.2">
      <c r="A51" s="13">
        <v>0.90532369951496705</v>
      </c>
      <c r="B51" s="14">
        <v>0.17849999999999999</v>
      </c>
      <c r="C51" s="13">
        <v>0.30457071500077099</v>
      </c>
      <c r="D51" s="14">
        <v>0.24222222222222201</v>
      </c>
      <c r="E51" s="13">
        <v>0.89799765885013305</v>
      </c>
      <c r="F51" s="14">
        <v>0.17194444444444401</v>
      </c>
    </row>
    <row r="52" spans="1:6" x14ac:dyDescent="0.2">
      <c r="A52" s="13">
        <v>0.80318724935296804</v>
      </c>
      <c r="B52" s="14">
        <v>0.17906250000000001</v>
      </c>
      <c r="C52" s="13">
        <v>0.288772053021562</v>
      </c>
      <c r="D52" s="14">
        <v>0.26416666666666699</v>
      </c>
      <c r="E52" s="13">
        <v>0.77432410399221396</v>
      </c>
      <c r="F52" s="14">
        <v>0.1212</v>
      </c>
    </row>
    <row r="53" spans="1:6" x14ac:dyDescent="0.2">
      <c r="A53" s="13">
        <v>0.57437692035515797</v>
      </c>
      <c r="B53" s="14">
        <v>0.20419999999999999</v>
      </c>
      <c r="C53" s="13">
        <v>0.16702783706930999</v>
      </c>
      <c r="D53" s="14">
        <v>0.13877083333333301</v>
      </c>
      <c r="E53" s="13">
        <v>0.47444942973753501</v>
      </c>
      <c r="F53" s="14">
        <v>0.14624999999999999</v>
      </c>
    </row>
    <row r="54" spans="1:6" x14ac:dyDescent="0.2">
      <c r="A54" s="13">
        <v>0.43657051308297201</v>
      </c>
      <c r="B54" s="14">
        <v>0.21425</v>
      </c>
      <c r="C54" s="13">
        <v>0.13982607212464099</v>
      </c>
      <c r="D54" s="14">
        <v>0.29885416666666698</v>
      </c>
      <c r="E54" s="13">
        <v>0.19972031301266499</v>
      </c>
      <c r="F54" s="14">
        <v>0.155</v>
      </c>
    </row>
    <row r="55" spans="1:6" x14ac:dyDescent="0.2">
      <c r="A55" s="13">
        <v>1.73612882057477</v>
      </c>
      <c r="B55" s="14">
        <v>0.144702380952381</v>
      </c>
      <c r="C55" s="13">
        <v>0.16989657143796599</v>
      </c>
      <c r="D55" s="14">
        <v>0.25166666666666698</v>
      </c>
      <c r="E55" s="13">
        <v>0.41694038083124402</v>
      </c>
      <c r="F55" s="14">
        <v>0.133291666666667</v>
      </c>
    </row>
    <row r="56" spans="1:6" x14ac:dyDescent="0.2">
      <c r="A56" s="13">
        <v>1.66441841161501</v>
      </c>
      <c r="B56" s="14">
        <v>0.19375000000000001</v>
      </c>
      <c r="C56" s="13">
        <v>0.29610131260054401</v>
      </c>
      <c r="D56" s="14">
        <v>0.24768333333333301</v>
      </c>
      <c r="E56" s="13">
        <v>0.51616641514896699</v>
      </c>
      <c r="F56" s="14">
        <v>9.73333333333333E-2</v>
      </c>
    </row>
    <row r="57" spans="1:6" x14ac:dyDescent="0.2">
      <c r="A57" s="13">
        <v>1.79215639352142</v>
      </c>
      <c r="B57" s="14">
        <v>0.168457142857143</v>
      </c>
      <c r="C57" s="13">
        <v>0.49967217970120198</v>
      </c>
      <c r="D57" s="14">
        <v>0.19287499999999999</v>
      </c>
      <c r="E57" s="13">
        <v>0.57825221506376401</v>
      </c>
      <c r="F57" s="14">
        <v>0.145666666666667</v>
      </c>
    </row>
    <row r="58" spans="1:6" x14ac:dyDescent="0.2">
      <c r="A58" s="13">
        <v>1.5599233720741199</v>
      </c>
      <c r="B58" s="14">
        <v>0.24565972222222199</v>
      </c>
      <c r="C58" s="13">
        <v>0.23434426796529101</v>
      </c>
      <c r="D58" s="14">
        <v>0.21937499999999999</v>
      </c>
      <c r="E58" s="13">
        <v>0.51155248993373903</v>
      </c>
      <c r="F58" s="14">
        <v>0.13750000000000001</v>
      </c>
    </row>
    <row r="59" spans="1:6" x14ac:dyDescent="0.2">
      <c r="A59" s="13">
        <v>0.86598890026283903</v>
      </c>
      <c r="B59" s="14">
        <v>0.189714285714286</v>
      </c>
      <c r="C59" s="13">
        <v>0.24436646794972999</v>
      </c>
      <c r="D59" s="14">
        <v>0.22375</v>
      </c>
      <c r="E59" s="13">
        <v>0.51478709911947795</v>
      </c>
      <c r="F59" s="14">
        <v>0.14874999999999999</v>
      </c>
    </row>
    <row r="60" spans="1:6" x14ac:dyDescent="0.2">
      <c r="A60" s="13">
        <v>0.93201859337703996</v>
      </c>
      <c r="B60" s="14">
        <v>0.26311111111111102</v>
      </c>
      <c r="C60" s="13">
        <v>0.15561369852125601</v>
      </c>
      <c r="D60" s="14">
        <v>0.223333333333333</v>
      </c>
      <c r="E60" s="13">
        <v>0.85149455218747905</v>
      </c>
      <c r="F60" s="14">
        <v>0.19361111111111101</v>
      </c>
    </row>
    <row r="61" spans="1:6" x14ac:dyDescent="0.2">
      <c r="A61" s="13">
        <v>1.3637805823121001</v>
      </c>
      <c r="B61" s="14">
        <v>0.17476190476190501</v>
      </c>
      <c r="C61" s="13">
        <v>0.25778044299985098</v>
      </c>
      <c r="D61" s="14">
        <v>0.28570000000000001</v>
      </c>
      <c r="E61" s="13">
        <v>0.56905036149925903</v>
      </c>
      <c r="F61" s="14">
        <v>0.204166666666667</v>
      </c>
    </row>
    <row r="62" spans="1:6" x14ac:dyDescent="0.2">
      <c r="A62" s="13">
        <v>2.2734222267499899</v>
      </c>
      <c r="B62" s="14">
        <v>0.20749999999999999</v>
      </c>
      <c r="C62" s="13">
        <v>0.28993671522210801</v>
      </c>
      <c r="D62" s="14">
        <v>0.23375000000000001</v>
      </c>
      <c r="E62" s="13">
        <v>0.42345587819561797</v>
      </c>
      <c r="F62" s="14">
        <v>9.9444444444444405E-2</v>
      </c>
    </row>
    <row r="63" spans="1:6" x14ac:dyDescent="0.2">
      <c r="A63" s="13">
        <v>0.97973684444822196</v>
      </c>
      <c r="B63" s="14">
        <v>0.1648</v>
      </c>
      <c r="C63" s="13">
        <v>0.15323807224421701</v>
      </c>
      <c r="D63" s="14">
        <v>0.30343750000000003</v>
      </c>
      <c r="E63" s="13">
        <v>0.51750905000177905</v>
      </c>
      <c r="F63" s="14">
        <v>0.141666666666667</v>
      </c>
    </row>
    <row r="64" spans="1:6" x14ac:dyDescent="0.2">
      <c r="A64" s="13">
        <v>0.54559480702141705</v>
      </c>
      <c r="B64" s="14">
        <v>0.193333333333333</v>
      </c>
      <c r="C64" s="13">
        <v>0.26405313046937301</v>
      </c>
      <c r="D64" s="14">
        <v>0.21970000000000001</v>
      </c>
    </row>
    <row r="65" spans="1:4" x14ac:dyDescent="0.2">
      <c r="A65" s="13">
        <v>1.4971485479849</v>
      </c>
      <c r="B65" s="14">
        <v>0.25473333333333298</v>
      </c>
      <c r="C65" s="13">
        <v>0.212536116430181</v>
      </c>
      <c r="D65" s="14">
        <v>0.23229166666666701</v>
      </c>
    </row>
    <row r="66" spans="1:4" x14ac:dyDescent="0.2">
      <c r="A66" s="13">
        <v>1.24608288276046</v>
      </c>
      <c r="B66" s="14">
        <v>0.19500000000000001</v>
      </c>
      <c r="C66" s="13">
        <v>0.13744299260525</v>
      </c>
      <c r="D66" s="14">
        <v>0.29354166666666698</v>
      </c>
    </row>
    <row r="67" spans="1:4" x14ac:dyDescent="0.2">
      <c r="A67" s="13">
        <v>0.70760248104645795</v>
      </c>
      <c r="B67" s="14">
        <v>0.16562499999999999</v>
      </c>
      <c r="C67" s="13">
        <v>0.35026646014159402</v>
      </c>
      <c r="D67" s="14">
        <v>0.17349999999999999</v>
      </c>
    </row>
    <row r="68" spans="1:4" x14ac:dyDescent="0.2">
      <c r="A68" s="13">
        <v>0.66395833909635804</v>
      </c>
      <c r="B68" s="14">
        <v>0.17699999999999999</v>
      </c>
      <c r="C68" s="13">
        <v>0.13132549705754201</v>
      </c>
      <c r="D68" s="14">
        <v>0.265625</v>
      </c>
    </row>
    <row r="69" spans="1:4" x14ac:dyDescent="0.2">
      <c r="C69" s="13">
        <v>0.19242146954480999</v>
      </c>
      <c r="D69" s="14">
        <v>0.276666666666667</v>
      </c>
    </row>
  </sheetData>
  <mergeCells count="3">
    <mergeCell ref="A1:B1"/>
    <mergeCell ref="C1:D1"/>
    <mergeCell ref="E1:F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70"/>
  <sheetViews>
    <sheetView tabSelected="1" workbookViewId="0">
      <selection sqref="A1:F1"/>
    </sheetView>
  </sheetViews>
  <sheetFormatPr baseColWidth="10" defaultColWidth="9.140625" defaultRowHeight="12" x14ac:dyDescent="0.2"/>
  <cols>
    <col min="1" max="1" width="17.7109375" style="21" bestFit="1" customWidth="1"/>
    <col min="2" max="2" width="15.28515625" style="21" bestFit="1" customWidth="1"/>
    <col min="3" max="3" width="16.7109375" style="21" bestFit="1" customWidth="1"/>
    <col min="4" max="4" width="15.28515625" style="21" bestFit="1" customWidth="1"/>
    <col min="5" max="5" width="15.85546875" style="21" bestFit="1" customWidth="1"/>
    <col min="6" max="6" width="15.28515625" style="21" bestFit="1" customWidth="1"/>
    <col min="7" max="7" width="15.85546875" style="21" bestFit="1" customWidth="1"/>
    <col min="8" max="8" width="15.28515625" style="22" bestFit="1" customWidth="1"/>
    <col min="9" max="9" width="15.85546875" style="21" bestFit="1" customWidth="1"/>
    <col min="10" max="10" width="15.28515625" style="21" bestFit="1" customWidth="1"/>
    <col min="11" max="11" width="15.85546875" style="21" bestFit="1" customWidth="1"/>
    <col min="12" max="12" width="15.28515625" style="21" bestFit="1" customWidth="1"/>
    <col min="13" max="13" width="16.7109375" style="21" bestFit="1" customWidth="1"/>
    <col min="14" max="14" width="15.28515625" style="21" bestFit="1" customWidth="1"/>
    <col min="15" max="15" width="15.85546875" style="21" bestFit="1" customWidth="1"/>
    <col min="16" max="16" width="15.28515625" style="22" bestFit="1" customWidth="1"/>
    <col min="17" max="17" width="16.7109375" style="21" bestFit="1" customWidth="1"/>
    <col min="18" max="18" width="16.140625" style="21" bestFit="1" customWidth="1"/>
    <col min="19" max="19" width="15.85546875" style="21" bestFit="1" customWidth="1"/>
    <col min="20" max="20" width="15.28515625" style="21" bestFit="1" customWidth="1"/>
    <col min="21" max="21" width="16.7109375" style="21" bestFit="1" customWidth="1"/>
    <col min="22" max="22" width="15.28515625" style="21" bestFit="1" customWidth="1"/>
    <col min="23" max="23" width="15.85546875" style="21" bestFit="1" customWidth="1"/>
    <col min="24" max="24" width="15.28515625" style="22" bestFit="1" customWidth="1"/>
    <col min="25" max="16384" width="9.140625" style="21"/>
  </cols>
  <sheetData>
    <row r="1" spans="1:24" s="1" customFormat="1" x14ac:dyDescent="0.2">
      <c r="A1" s="36" t="s">
        <v>931</v>
      </c>
      <c r="B1" s="36"/>
      <c r="C1" s="36"/>
      <c r="D1" s="36"/>
      <c r="E1" s="36"/>
      <c r="F1" s="36"/>
      <c r="H1" s="3"/>
      <c r="I1" s="35" t="s">
        <v>932</v>
      </c>
      <c r="J1" s="30"/>
      <c r="K1" s="30"/>
      <c r="L1" s="30"/>
      <c r="M1" s="30"/>
      <c r="N1" s="30"/>
      <c r="O1" s="30"/>
      <c r="P1" s="31"/>
      <c r="Q1" s="35" t="s">
        <v>933</v>
      </c>
      <c r="R1" s="30"/>
      <c r="S1" s="30"/>
      <c r="T1" s="30"/>
      <c r="U1" s="30"/>
      <c r="V1" s="30"/>
      <c r="W1" s="30"/>
      <c r="X1" s="31"/>
    </row>
    <row r="2" spans="1:24" s="1" customFormat="1" x14ac:dyDescent="0.2">
      <c r="A2" s="36" t="s">
        <v>937</v>
      </c>
      <c r="B2" s="36"/>
      <c r="C2" s="36" t="s">
        <v>934</v>
      </c>
      <c r="D2" s="36"/>
      <c r="E2" s="36" t="s">
        <v>935</v>
      </c>
      <c r="F2" s="36"/>
      <c r="G2" s="30" t="s">
        <v>936</v>
      </c>
      <c r="H2" s="31"/>
      <c r="I2" s="35" t="s">
        <v>937</v>
      </c>
      <c r="J2" s="30"/>
      <c r="K2" s="30" t="s">
        <v>934</v>
      </c>
      <c r="L2" s="30"/>
      <c r="M2" s="30" t="s">
        <v>935</v>
      </c>
      <c r="N2" s="30"/>
      <c r="O2" s="30" t="s">
        <v>936</v>
      </c>
      <c r="P2" s="31"/>
      <c r="Q2" s="36" t="s">
        <v>937</v>
      </c>
      <c r="R2" s="36"/>
      <c r="S2" s="36" t="s">
        <v>934</v>
      </c>
      <c r="T2" s="36"/>
      <c r="U2" s="36" t="s">
        <v>935</v>
      </c>
      <c r="V2" s="36"/>
      <c r="W2" s="30" t="s">
        <v>936</v>
      </c>
      <c r="X2" s="31"/>
    </row>
    <row r="3" spans="1:24" s="1" customFormat="1" x14ac:dyDescent="0.2">
      <c r="A3" s="1" t="s">
        <v>1019</v>
      </c>
      <c r="B3" s="1" t="s">
        <v>928</v>
      </c>
      <c r="C3" s="1" t="s">
        <v>1019</v>
      </c>
      <c r="D3" s="1" t="s">
        <v>928</v>
      </c>
      <c r="E3" s="1" t="s">
        <v>1019</v>
      </c>
      <c r="F3" s="1" t="s">
        <v>928</v>
      </c>
      <c r="G3" s="1" t="s">
        <v>1019</v>
      </c>
      <c r="H3" s="3" t="s">
        <v>928</v>
      </c>
      <c r="I3" s="1" t="s">
        <v>1019</v>
      </c>
      <c r="J3" s="1" t="s">
        <v>928</v>
      </c>
      <c r="K3" s="1" t="s">
        <v>1019</v>
      </c>
      <c r="L3" s="1" t="s">
        <v>928</v>
      </c>
      <c r="M3" s="1" t="s">
        <v>1019</v>
      </c>
      <c r="N3" s="1" t="s">
        <v>928</v>
      </c>
      <c r="O3" s="1" t="s">
        <v>1019</v>
      </c>
      <c r="P3" s="3" t="s">
        <v>928</v>
      </c>
      <c r="Q3" s="1" t="s">
        <v>1019</v>
      </c>
      <c r="R3" s="1" t="s">
        <v>928</v>
      </c>
      <c r="S3" s="1" t="s">
        <v>1019</v>
      </c>
      <c r="T3" s="1" t="s">
        <v>928</v>
      </c>
      <c r="U3" s="1" t="s">
        <v>1019</v>
      </c>
      <c r="V3" s="1" t="s">
        <v>928</v>
      </c>
      <c r="W3" s="1" t="s">
        <v>1019</v>
      </c>
      <c r="X3" s="3" t="s">
        <v>928</v>
      </c>
    </row>
    <row r="4" spans="1:24" s="17" customFormat="1" x14ac:dyDescent="0.2">
      <c r="A4" s="17" t="s">
        <v>191</v>
      </c>
      <c r="B4" s="17" t="s">
        <v>24</v>
      </c>
      <c r="C4" s="17" t="s">
        <v>192</v>
      </c>
      <c r="D4" s="17" t="s">
        <v>193</v>
      </c>
      <c r="E4" s="17" t="s">
        <v>194</v>
      </c>
      <c r="F4" s="17" t="s">
        <v>195</v>
      </c>
      <c r="G4" s="17" t="s">
        <v>196</v>
      </c>
      <c r="H4" s="18" t="s">
        <v>197</v>
      </c>
      <c r="I4" s="17" t="s">
        <v>198</v>
      </c>
      <c r="J4" s="17" t="s">
        <v>76</v>
      </c>
      <c r="K4" s="17" t="s">
        <v>199</v>
      </c>
      <c r="L4" s="17" t="s">
        <v>200</v>
      </c>
      <c r="M4" s="17" t="s">
        <v>201</v>
      </c>
      <c r="N4" s="17" t="s">
        <v>202</v>
      </c>
      <c r="O4" s="17" t="s">
        <v>203</v>
      </c>
      <c r="P4" s="18" t="s">
        <v>204</v>
      </c>
      <c r="Q4" s="17" t="s">
        <v>205</v>
      </c>
      <c r="R4" s="17" t="s">
        <v>77</v>
      </c>
      <c r="S4" s="17" t="s">
        <v>206</v>
      </c>
      <c r="T4" s="17" t="s">
        <v>207</v>
      </c>
      <c r="U4" s="17" t="s">
        <v>208</v>
      </c>
      <c r="V4" s="17" t="s">
        <v>209</v>
      </c>
      <c r="W4" s="17" t="s">
        <v>210</v>
      </c>
      <c r="X4" s="18" t="s">
        <v>211</v>
      </c>
    </row>
    <row r="5" spans="1:24" s="17" customFormat="1" x14ac:dyDescent="0.2">
      <c r="A5" s="17" t="s">
        <v>212</v>
      </c>
      <c r="B5" s="17" t="s">
        <v>25</v>
      </c>
      <c r="C5" s="17" t="s">
        <v>213</v>
      </c>
      <c r="D5" s="17" t="s">
        <v>214</v>
      </c>
      <c r="E5" s="17" t="s">
        <v>215</v>
      </c>
      <c r="F5" s="17" t="s">
        <v>216</v>
      </c>
      <c r="G5" s="17" t="s">
        <v>217</v>
      </c>
      <c r="H5" s="18" t="s">
        <v>218</v>
      </c>
      <c r="I5" s="17" t="s">
        <v>219</v>
      </c>
      <c r="J5" s="17" t="s">
        <v>19</v>
      </c>
      <c r="K5" s="17" t="s">
        <v>220</v>
      </c>
      <c r="L5" s="17" t="s">
        <v>221</v>
      </c>
      <c r="M5" s="17" t="s">
        <v>222</v>
      </c>
      <c r="N5" s="17" t="s">
        <v>223</v>
      </c>
      <c r="O5" s="17" t="s">
        <v>224</v>
      </c>
      <c r="P5" s="18" t="s">
        <v>225</v>
      </c>
      <c r="Q5" s="17" t="s">
        <v>226</v>
      </c>
      <c r="R5" s="17" t="s">
        <v>78</v>
      </c>
      <c r="S5" s="17" t="s">
        <v>227</v>
      </c>
      <c r="T5" s="17" t="s">
        <v>228</v>
      </c>
      <c r="U5" s="17" t="s">
        <v>229</v>
      </c>
      <c r="V5" s="17" t="s">
        <v>230</v>
      </c>
      <c r="W5" s="17" t="s">
        <v>231</v>
      </c>
      <c r="X5" s="18" t="s">
        <v>232</v>
      </c>
    </row>
    <row r="6" spans="1:24" s="17" customFormat="1" x14ac:dyDescent="0.2">
      <c r="A6" s="17" t="s">
        <v>233</v>
      </c>
      <c r="B6" s="17" t="s">
        <v>26</v>
      </c>
      <c r="C6" s="17" t="s">
        <v>234</v>
      </c>
      <c r="D6" s="17" t="s">
        <v>235</v>
      </c>
      <c r="E6" s="17" t="s">
        <v>236</v>
      </c>
      <c r="F6" s="17" t="s">
        <v>237</v>
      </c>
      <c r="G6" s="17" t="s">
        <v>256</v>
      </c>
      <c r="H6" s="18" t="s">
        <v>257</v>
      </c>
      <c r="I6" s="17" t="s">
        <v>238</v>
      </c>
      <c r="J6" s="17" t="s">
        <v>79</v>
      </c>
      <c r="K6" s="17" t="s">
        <v>239</v>
      </c>
      <c r="L6" s="17" t="s">
        <v>240</v>
      </c>
      <c r="M6" s="17" t="s">
        <v>241</v>
      </c>
      <c r="N6" s="17" t="s">
        <v>242</v>
      </c>
      <c r="O6" s="17" t="s">
        <v>243</v>
      </c>
      <c r="P6" s="18" t="s">
        <v>244</v>
      </c>
      <c r="Q6" s="17" t="s">
        <v>245</v>
      </c>
      <c r="R6" s="17" t="s">
        <v>80</v>
      </c>
      <c r="S6" s="17" t="s">
        <v>246</v>
      </c>
      <c r="T6" s="17" t="s">
        <v>247</v>
      </c>
      <c r="U6" s="17">
        <v>-1.0280250783848</v>
      </c>
      <c r="V6" s="17" t="s">
        <v>248</v>
      </c>
      <c r="W6" s="17" t="s">
        <v>249</v>
      </c>
      <c r="X6" s="18" t="s">
        <v>250</v>
      </c>
    </row>
    <row r="7" spans="1:24" s="17" customFormat="1" x14ac:dyDescent="0.2">
      <c r="A7" s="17" t="s">
        <v>251</v>
      </c>
      <c r="B7" s="17" t="s">
        <v>27</v>
      </c>
      <c r="C7" s="17" t="s">
        <v>252</v>
      </c>
      <c r="D7" s="17" t="s">
        <v>253</v>
      </c>
      <c r="E7" s="17" t="s">
        <v>254</v>
      </c>
      <c r="F7" s="17" t="s">
        <v>255</v>
      </c>
      <c r="G7" s="17" t="s">
        <v>277</v>
      </c>
      <c r="H7" s="18" t="s">
        <v>278</v>
      </c>
      <c r="I7" s="17" t="s">
        <v>258</v>
      </c>
      <c r="J7" s="17" t="s">
        <v>81</v>
      </c>
      <c r="K7" s="17" t="s">
        <v>259</v>
      </c>
      <c r="L7" s="17" t="s">
        <v>260</v>
      </c>
      <c r="M7" s="17" t="s">
        <v>261</v>
      </c>
      <c r="N7" s="17" t="s">
        <v>262</v>
      </c>
      <c r="O7" s="17" t="s">
        <v>263</v>
      </c>
      <c r="P7" s="18" t="s">
        <v>264</v>
      </c>
      <c r="Q7" s="17" t="s">
        <v>265</v>
      </c>
      <c r="R7" s="17" t="s">
        <v>82</v>
      </c>
      <c r="S7" s="17" t="s">
        <v>266</v>
      </c>
      <c r="T7" s="17" t="s">
        <v>267</v>
      </c>
      <c r="U7" s="17" t="s">
        <v>268</v>
      </c>
      <c r="V7" s="17" t="s">
        <v>269</v>
      </c>
      <c r="W7" s="17" t="s">
        <v>270</v>
      </c>
      <c r="X7" s="18" t="s">
        <v>271</v>
      </c>
    </row>
    <row r="8" spans="1:24" s="17" customFormat="1" x14ac:dyDescent="0.2">
      <c r="A8" s="17" t="s">
        <v>272</v>
      </c>
      <c r="B8" s="17" t="s">
        <v>28</v>
      </c>
      <c r="C8" s="17" t="s">
        <v>273</v>
      </c>
      <c r="D8" s="17" t="s">
        <v>274</v>
      </c>
      <c r="E8" s="17" t="s">
        <v>275</v>
      </c>
      <c r="F8" s="17" t="s">
        <v>276</v>
      </c>
      <c r="G8" s="17" t="s">
        <v>296</v>
      </c>
      <c r="H8" s="18" t="s">
        <v>297</v>
      </c>
      <c r="I8" s="17" t="s">
        <v>279</v>
      </c>
      <c r="J8" s="17" t="s">
        <v>83</v>
      </c>
      <c r="K8" s="17" t="s">
        <v>280</v>
      </c>
      <c r="L8" s="17" t="s">
        <v>281</v>
      </c>
      <c r="M8" s="17">
        <v>-1.01139946947212</v>
      </c>
      <c r="N8" s="17" t="s">
        <v>282</v>
      </c>
      <c r="O8" s="17" t="s">
        <v>283</v>
      </c>
      <c r="P8" s="18" t="s">
        <v>284</v>
      </c>
      <c r="Q8" s="17" t="s">
        <v>285</v>
      </c>
      <c r="R8" s="17" t="s">
        <v>84</v>
      </c>
      <c r="S8" s="17" t="s">
        <v>286</v>
      </c>
      <c r="T8" s="17" t="s">
        <v>287</v>
      </c>
      <c r="U8" s="17">
        <v>-1.0056205869192001</v>
      </c>
      <c r="V8" s="17" t="s">
        <v>288</v>
      </c>
      <c r="W8" s="17" t="s">
        <v>289</v>
      </c>
      <c r="X8" s="18" t="s">
        <v>290</v>
      </c>
    </row>
    <row r="9" spans="1:24" s="17" customFormat="1" x14ac:dyDescent="0.2">
      <c r="A9" s="17" t="s">
        <v>291</v>
      </c>
      <c r="B9" s="17" t="s">
        <v>29</v>
      </c>
      <c r="C9" s="17" t="s">
        <v>292</v>
      </c>
      <c r="D9" s="17" t="s">
        <v>293</v>
      </c>
      <c r="E9" s="17" t="s">
        <v>294</v>
      </c>
      <c r="F9" s="17" t="s">
        <v>295</v>
      </c>
      <c r="G9" s="17" t="s">
        <v>316</v>
      </c>
      <c r="H9" s="18" t="s">
        <v>317</v>
      </c>
      <c r="I9" s="17" t="s">
        <v>298</v>
      </c>
      <c r="J9" s="17" t="s">
        <v>85</v>
      </c>
      <c r="K9" s="17" t="s">
        <v>299</v>
      </c>
      <c r="L9" s="17" t="s">
        <v>300</v>
      </c>
      <c r="M9" s="17">
        <v>-1.0625425103500401</v>
      </c>
      <c r="N9" s="17" t="s">
        <v>301</v>
      </c>
      <c r="O9" s="17" t="s">
        <v>302</v>
      </c>
      <c r="P9" s="18" t="s">
        <v>303</v>
      </c>
      <c r="Q9" s="17" t="s">
        <v>304</v>
      </c>
      <c r="R9" s="17" t="s">
        <v>86</v>
      </c>
      <c r="S9" s="17" t="s">
        <v>305</v>
      </c>
      <c r="T9" s="17" t="s">
        <v>306</v>
      </c>
      <c r="U9" s="17" t="s">
        <v>307</v>
      </c>
      <c r="V9" s="17" t="s">
        <v>308</v>
      </c>
      <c r="W9" s="17" t="s">
        <v>309</v>
      </c>
      <c r="X9" s="18" t="s">
        <v>310</v>
      </c>
    </row>
    <row r="10" spans="1:24" s="17" customFormat="1" x14ac:dyDescent="0.2">
      <c r="A10" s="17" t="s">
        <v>311</v>
      </c>
      <c r="B10" s="17" t="s">
        <v>30</v>
      </c>
      <c r="C10" s="17" t="s">
        <v>312</v>
      </c>
      <c r="D10" s="17" t="s">
        <v>313</v>
      </c>
      <c r="E10" s="17" t="s">
        <v>314</v>
      </c>
      <c r="F10" s="17" t="s">
        <v>315</v>
      </c>
      <c r="G10" s="17" t="s">
        <v>217</v>
      </c>
      <c r="H10" s="18" t="s">
        <v>218</v>
      </c>
      <c r="I10" s="17" t="s">
        <v>318</v>
      </c>
      <c r="J10" s="17" t="s">
        <v>87</v>
      </c>
      <c r="K10" s="17" t="s">
        <v>319</v>
      </c>
      <c r="L10" s="17" t="s">
        <v>320</v>
      </c>
      <c r="M10" s="17" t="s">
        <v>321</v>
      </c>
      <c r="N10" s="17" t="s">
        <v>322</v>
      </c>
      <c r="O10" s="17" t="s">
        <v>323</v>
      </c>
      <c r="P10" s="18" t="s">
        <v>324</v>
      </c>
      <c r="Q10" s="17" t="s">
        <v>325</v>
      </c>
      <c r="R10" s="17" t="s">
        <v>88</v>
      </c>
      <c r="S10" s="17" t="s">
        <v>326</v>
      </c>
      <c r="T10" s="17" t="s">
        <v>327</v>
      </c>
      <c r="U10" s="17" t="s">
        <v>328</v>
      </c>
      <c r="V10" s="17" t="s">
        <v>329</v>
      </c>
      <c r="W10" s="17" t="s">
        <v>330</v>
      </c>
      <c r="X10" s="18" t="s">
        <v>331</v>
      </c>
    </row>
    <row r="11" spans="1:24" s="17" customFormat="1" x14ac:dyDescent="0.2">
      <c r="A11" s="17" t="s">
        <v>332</v>
      </c>
      <c r="B11" s="17" t="s">
        <v>31</v>
      </c>
      <c r="C11" s="17" t="s">
        <v>333</v>
      </c>
      <c r="D11" s="17" t="s">
        <v>334</v>
      </c>
      <c r="E11" s="17" t="s">
        <v>335</v>
      </c>
      <c r="F11" s="17" t="s">
        <v>336</v>
      </c>
      <c r="G11" s="17" t="s">
        <v>355</v>
      </c>
      <c r="H11" s="18" t="s">
        <v>356</v>
      </c>
      <c r="I11" s="17" t="s">
        <v>337</v>
      </c>
      <c r="J11" s="17" t="s">
        <v>89</v>
      </c>
      <c r="K11" s="17" t="s">
        <v>338</v>
      </c>
      <c r="L11" s="17" t="s">
        <v>339</v>
      </c>
      <c r="M11" s="17" t="s">
        <v>340</v>
      </c>
      <c r="N11" s="17" t="s">
        <v>341</v>
      </c>
      <c r="O11" s="17" t="s">
        <v>342</v>
      </c>
      <c r="P11" s="18" t="s">
        <v>343</v>
      </c>
      <c r="Q11" s="17" t="s">
        <v>344</v>
      </c>
      <c r="R11" s="17" t="s">
        <v>90</v>
      </c>
      <c r="S11" s="17" t="s">
        <v>345</v>
      </c>
      <c r="T11" s="17" t="s">
        <v>346</v>
      </c>
      <c r="U11" s="17">
        <v>-1.0579693853743299</v>
      </c>
      <c r="V11" s="17" t="s">
        <v>347</v>
      </c>
      <c r="W11" s="17" t="s">
        <v>348</v>
      </c>
      <c r="X11" s="18" t="s">
        <v>349</v>
      </c>
    </row>
    <row r="12" spans="1:24" s="17" customFormat="1" x14ac:dyDescent="0.2">
      <c r="A12" s="17" t="s">
        <v>350</v>
      </c>
      <c r="B12" s="17" t="s">
        <v>32</v>
      </c>
      <c r="C12" s="17" t="s">
        <v>351</v>
      </c>
      <c r="D12" s="17" t="s">
        <v>352</v>
      </c>
      <c r="E12" s="17" t="s">
        <v>353</v>
      </c>
      <c r="F12" s="17" t="s">
        <v>354</v>
      </c>
      <c r="G12" s="17" t="s">
        <v>375</v>
      </c>
      <c r="H12" s="18" t="s">
        <v>376</v>
      </c>
      <c r="I12" s="17" t="s">
        <v>357</v>
      </c>
      <c r="J12" s="17" t="s">
        <v>91</v>
      </c>
      <c r="K12" s="17" t="s">
        <v>358</v>
      </c>
      <c r="L12" s="17" t="s">
        <v>359</v>
      </c>
      <c r="M12" s="17" t="s">
        <v>360</v>
      </c>
      <c r="N12" s="17" t="s">
        <v>361</v>
      </c>
      <c r="O12" s="17" t="s">
        <v>362</v>
      </c>
      <c r="P12" s="18" t="s">
        <v>363</v>
      </c>
      <c r="Q12" s="17" t="s">
        <v>364</v>
      </c>
      <c r="R12" s="17" t="s">
        <v>92</v>
      </c>
      <c r="S12" s="17" t="s">
        <v>365</v>
      </c>
      <c r="T12" s="17" t="s">
        <v>366</v>
      </c>
      <c r="U12" s="17">
        <v>-1.00163163642223</v>
      </c>
      <c r="V12" s="17" t="s">
        <v>367</v>
      </c>
      <c r="W12" s="17" t="s">
        <v>368</v>
      </c>
      <c r="X12" s="18" t="s">
        <v>369</v>
      </c>
    </row>
    <row r="13" spans="1:24" s="17" customFormat="1" x14ac:dyDescent="0.2">
      <c r="A13" s="17" t="s">
        <v>370</v>
      </c>
      <c r="B13" s="17" t="s">
        <v>33</v>
      </c>
      <c r="C13" s="17" t="s">
        <v>371</v>
      </c>
      <c r="D13" s="17" t="s">
        <v>372</v>
      </c>
      <c r="E13" s="17" t="s">
        <v>373</v>
      </c>
      <c r="F13" s="17" t="s">
        <v>374</v>
      </c>
      <c r="G13" s="17" t="s">
        <v>394</v>
      </c>
      <c r="H13" s="18" t="s">
        <v>395</v>
      </c>
      <c r="I13" s="17" t="s">
        <v>377</v>
      </c>
      <c r="J13" s="17" t="s">
        <v>93</v>
      </c>
      <c r="K13" s="17" t="s">
        <v>378</v>
      </c>
      <c r="L13" s="17" t="s">
        <v>379</v>
      </c>
      <c r="M13" s="17">
        <v>-1.0304888536105501</v>
      </c>
      <c r="N13" s="17" t="s">
        <v>452</v>
      </c>
      <c r="O13" s="17" t="s">
        <v>380</v>
      </c>
      <c r="P13" s="18" t="s">
        <v>381</v>
      </c>
      <c r="Q13" s="17" t="s">
        <v>382</v>
      </c>
      <c r="R13" s="17" t="s">
        <v>94</v>
      </c>
      <c r="S13" s="17" t="s">
        <v>383</v>
      </c>
      <c r="T13" s="17" t="s">
        <v>384</v>
      </c>
      <c r="U13" s="17" t="s">
        <v>385</v>
      </c>
      <c r="V13" s="17" t="s">
        <v>386</v>
      </c>
      <c r="W13" s="17" t="s">
        <v>387</v>
      </c>
      <c r="X13" s="18" t="s">
        <v>388</v>
      </c>
    </row>
    <row r="14" spans="1:24" s="17" customFormat="1" x14ac:dyDescent="0.2">
      <c r="A14" s="17" t="s">
        <v>389</v>
      </c>
      <c r="B14" s="17" t="s">
        <v>34</v>
      </c>
      <c r="C14" s="17" t="s">
        <v>390</v>
      </c>
      <c r="D14" s="17" t="s">
        <v>391</v>
      </c>
      <c r="E14" s="17" t="s">
        <v>392</v>
      </c>
      <c r="F14" s="17" t="s">
        <v>393</v>
      </c>
      <c r="G14" s="17" t="s">
        <v>412</v>
      </c>
      <c r="H14" s="18" t="s">
        <v>413</v>
      </c>
      <c r="I14" s="17" t="s">
        <v>396</v>
      </c>
      <c r="J14" s="17" t="s">
        <v>95</v>
      </c>
      <c r="K14" s="17" t="s">
        <v>397</v>
      </c>
      <c r="L14" s="17" t="s">
        <v>398</v>
      </c>
      <c r="M14" s="17" t="s">
        <v>472</v>
      </c>
      <c r="N14" s="17" t="s">
        <v>473</v>
      </c>
      <c r="O14" s="17" t="s">
        <v>399</v>
      </c>
      <c r="P14" s="18" t="s">
        <v>400</v>
      </c>
      <c r="Q14" s="17" t="s">
        <v>401</v>
      </c>
      <c r="R14" s="17" t="s">
        <v>96</v>
      </c>
      <c r="S14" s="17" t="s">
        <v>402</v>
      </c>
      <c r="T14" s="17" t="s">
        <v>403</v>
      </c>
      <c r="U14" s="17" t="s">
        <v>404</v>
      </c>
      <c r="V14" s="17" t="s">
        <v>405</v>
      </c>
      <c r="W14" s="17" t="s">
        <v>406</v>
      </c>
      <c r="X14" s="18" t="s">
        <v>407</v>
      </c>
    </row>
    <row r="15" spans="1:24" s="17" customFormat="1" x14ac:dyDescent="0.2">
      <c r="A15" s="17" t="s">
        <v>408</v>
      </c>
      <c r="B15" s="17" t="s">
        <v>35</v>
      </c>
      <c r="C15" s="17" t="s">
        <v>409</v>
      </c>
      <c r="D15" s="17" t="s">
        <v>10</v>
      </c>
      <c r="E15" s="17" t="s">
        <v>410</v>
      </c>
      <c r="F15" s="17" t="s">
        <v>411</v>
      </c>
      <c r="G15" s="17" t="s">
        <v>428</v>
      </c>
      <c r="H15" s="18" t="s">
        <v>429</v>
      </c>
      <c r="I15" s="17" t="s">
        <v>414</v>
      </c>
      <c r="J15" s="17" t="s">
        <v>97</v>
      </c>
      <c r="K15" s="17" t="s">
        <v>415</v>
      </c>
      <c r="L15" s="17" t="s">
        <v>416</v>
      </c>
      <c r="M15" s="17" t="s">
        <v>493</v>
      </c>
      <c r="N15" s="17" t="s">
        <v>494</v>
      </c>
      <c r="O15" s="17" t="s">
        <v>417</v>
      </c>
      <c r="P15" s="18" t="s">
        <v>418</v>
      </c>
      <c r="Q15" s="17" t="s">
        <v>419</v>
      </c>
      <c r="R15" s="17" t="s">
        <v>98</v>
      </c>
      <c r="S15" s="17" t="s">
        <v>420</v>
      </c>
      <c r="T15" s="17" t="s">
        <v>421</v>
      </c>
      <c r="U15" s="17">
        <v>-1.0248627281890199</v>
      </c>
      <c r="V15" s="17" t="s">
        <v>422</v>
      </c>
      <c r="W15" s="17" t="s">
        <v>423</v>
      </c>
      <c r="X15" s="18" t="s">
        <v>424</v>
      </c>
    </row>
    <row r="16" spans="1:24" s="17" customFormat="1" x14ac:dyDescent="0.2">
      <c r="A16" s="17" t="s">
        <v>425</v>
      </c>
      <c r="B16" s="17" t="s">
        <v>36</v>
      </c>
      <c r="C16" s="17" t="s">
        <v>443</v>
      </c>
      <c r="D16" s="17" t="s">
        <v>444</v>
      </c>
      <c r="E16" s="17" t="s">
        <v>426</v>
      </c>
      <c r="F16" s="17" t="s">
        <v>427</v>
      </c>
      <c r="G16" s="17" t="s">
        <v>447</v>
      </c>
      <c r="H16" s="18" t="s">
        <v>448</v>
      </c>
      <c r="I16" s="17" t="s">
        <v>430</v>
      </c>
      <c r="J16" s="17" t="s">
        <v>99</v>
      </c>
      <c r="K16" s="17" t="s">
        <v>431</v>
      </c>
      <c r="L16" s="17" t="s">
        <v>432</v>
      </c>
      <c r="M16" s="17" t="s">
        <v>514</v>
      </c>
      <c r="N16" s="17" t="s">
        <v>515</v>
      </c>
      <c r="O16" s="17" t="s">
        <v>433</v>
      </c>
      <c r="P16" s="18" t="s">
        <v>434</v>
      </c>
      <c r="Q16" s="17" t="s">
        <v>435</v>
      </c>
      <c r="R16" s="17" t="s">
        <v>100</v>
      </c>
      <c r="S16" s="17" t="s">
        <v>436</v>
      </c>
      <c r="T16" s="17" t="s">
        <v>437</v>
      </c>
      <c r="U16" s="17" t="s">
        <v>438</v>
      </c>
      <c r="V16" s="17" t="s">
        <v>439</v>
      </c>
      <c r="W16" s="17" t="s">
        <v>440</v>
      </c>
      <c r="X16" s="18" t="s">
        <v>441</v>
      </c>
    </row>
    <row r="17" spans="1:24" s="17" customFormat="1" x14ac:dyDescent="0.2">
      <c r="A17" s="17" t="s">
        <v>442</v>
      </c>
      <c r="B17" s="17" t="s">
        <v>37</v>
      </c>
      <c r="C17" s="17" t="s">
        <v>463</v>
      </c>
      <c r="D17" s="17" t="s">
        <v>464</v>
      </c>
      <c r="E17" s="17" t="s">
        <v>445</v>
      </c>
      <c r="F17" s="17" t="s">
        <v>446</v>
      </c>
      <c r="G17" s="17" t="s">
        <v>467</v>
      </c>
      <c r="H17" s="18" t="s">
        <v>468</v>
      </c>
      <c r="I17" s="17" t="s">
        <v>449</v>
      </c>
      <c r="J17" s="17" t="s">
        <v>101</v>
      </c>
      <c r="K17" s="17" t="s">
        <v>450</v>
      </c>
      <c r="L17" s="17" t="s">
        <v>451</v>
      </c>
      <c r="M17" s="17" t="s">
        <v>535</v>
      </c>
      <c r="N17" s="17" t="s">
        <v>536</v>
      </c>
      <c r="O17" s="17" t="s">
        <v>453</v>
      </c>
      <c r="P17" s="18" t="s">
        <v>454</v>
      </c>
      <c r="Q17" s="17" t="s">
        <v>455</v>
      </c>
      <c r="R17" s="17" t="s">
        <v>102</v>
      </c>
      <c r="S17" s="17" t="s">
        <v>456</v>
      </c>
      <c r="T17" s="17" t="s">
        <v>457</v>
      </c>
      <c r="U17" s="17" t="s">
        <v>458</v>
      </c>
      <c r="V17" s="17" t="s">
        <v>459</v>
      </c>
      <c r="W17" s="17" t="s">
        <v>460</v>
      </c>
      <c r="X17" s="18" t="s">
        <v>461</v>
      </c>
    </row>
    <row r="18" spans="1:24" s="17" customFormat="1" x14ac:dyDescent="0.2">
      <c r="A18" s="17" t="s">
        <v>462</v>
      </c>
      <c r="B18" s="17" t="s">
        <v>38</v>
      </c>
      <c r="C18" s="17" t="s">
        <v>484</v>
      </c>
      <c r="D18" s="17" t="s">
        <v>485</v>
      </c>
      <c r="E18" s="17" t="s">
        <v>465</v>
      </c>
      <c r="F18" s="17" t="s">
        <v>466</v>
      </c>
      <c r="G18" s="17" t="s">
        <v>488</v>
      </c>
      <c r="H18" s="18" t="s">
        <v>489</v>
      </c>
      <c r="I18" s="17" t="s">
        <v>469</v>
      </c>
      <c r="J18" s="17" t="s">
        <v>103</v>
      </c>
      <c r="K18" s="17" t="s">
        <v>470</v>
      </c>
      <c r="L18" s="17" t="s">
        <v>471</v>
      </c>
      <c r="M18" s="17" t="s">
        <v>555</v>
      </c>
      <c r="N18" s="17" t="s">
        <v>556</v>
      </c>
      <c r="O18" s="17" t="s">
        <v>474</v>
      </c>
      <c r="P18" s="18" t="s">
        <v>475</v>
      </c>
      <c r="Q18" s="17" t="s">
        <v>476</v>
      </c>
      <c r="R18" s="17" t="s">
        <v>104</v>
      </c>
      <c r="S18" s="17" t="s">
        <v>477</v>
      </c>
      <c r="T18" s="17" t="s">
        <v>478</v>
      </c>
      <c r="U18" s="17" t="s">
        <v>479</v>
      </c>
      <c r="V18" s="17" t="s">
        <v>480</v>
      </c>
      <c r="W18" s="17" t="s">
        <v>481</v>
      </c>
      <c r="X18" s="18" t="s">
        <v>482</v>
      </c>
    </row>
    <row r="19" spans="1:24" s="17" customFormat="1" x14ac:dyDescent="0.2">
      <c r="A19" s="17" t="s">
        <v>483</v>
      </c>
      <c r="B19" s="17" t="s">
        <v>39</v>
      </c>
      <c r="C19" s="17" t="s">
        <v>505</v>
      </c>
      <c r="D19" s="17" t="s">
        <v>506</v>
      </c>
      <c r="E19" s="17" t="s">
        <v>486</v>
      </c>
      <c r="F19" s="17" t="s">
        <v>487</v>
      </c>
      <c r="G19" s="17" t="s">
        <v>509</v>
      </c>
      <c r="H19" s="18" t="s">
        <v>510</v>
      </c>
      <c r="I19" s="17" t="s">
        <v>490</v>
      </c>
      <c r="J19" s="17" t="s">
        <v>105</v>
      </c>
      <c r="K19" s="17" t="s">
        <v>491</v>
      </c>
      <c r="L19" s="17" t="s">
        <v>492</v>
      </c>
      <c r="M19" s="17" t="s">
        <v>575</v>
      </c>
      <c r="N19" s="17" t="s">
        <v>576</v>
      </c>
      <c r="O19" s="17" t="s">
        <v>495</v>
      </c>
      <c r="P19" s="18" t="s">
        <v>496</v>
      </c>
      <c r="Q19" s="17" t="s">
        <v>497</v>
      </c>
      <c r="R19" s="17" t="s">
        <v>106</v>
      </c>
      <c r="S19" s="17" t="s">
        <v>498</v>
      </c>
      <c r="T19" s="17" t="s">
        <v>499</v>
      </c>
      <c r="U19" s="17" t="s">
        <v>500</v>
      </c>
      <c r="V19" s="17" t="s">
        <v>501</v>
      </c>
      <c r="W19" s="17" t="s">
        <v>502</v>
      </c>
      <c r="X19" s="18" t="s">
        <v>503</v>
      </c>
    </row>
    <row r="20" spans="1:24" s="17" customFormat="1" x14ac:dyDescent="0.2">
      <c r="A20" s="17" t="s">
        <v>504</v>
      </c>
      <c r="B20" s="17" t="s">
        <v>40</v>
      </c>
      <c r="C20" s="17" t="s">
        <v>526</v>
      </c>
      <c r="D20" s="17" t="s">
        <v>527</v>
      </c>
      <c r="E20" s="17" t="s">
        <v>507</v>
      </c>
      <c r="F20" s="17" t="s">
        <v>508</v>
      </c>
      <c r="G20" s="17" t="s">
        <v>530</v>
      </c>
      <c r="H20" s="18" t="s">
        <v>531</v>
      </c>
      <c r="I20" s="17" t="s">
        <v>511</v>
      </c>
      <c r="J20" s="17" t="s">
        <v>107</v>
      </c>
      <c r="K20" s="17" t="s">
        <v>512</v>
      </c>
      <c r="L20" s="17" t="s">
        <v>513</v>
      </c>
      <c r="M20" s="17" t="s">
        <v>596</v>
      </c>
      <c r="N20" s="17" t="s">
        <v>597</v>
      </c>
      <c r="O20" s="17" t="s">
        <v>516</v>
      </c>
      <c r="P20" s="18" t="s">
        <v>517</v>
      </c>
      <c r="Q20" s="17" t="s">
        <v>518</v>
      </c>
      <c r="R20" s="17" t="s">
        <v>108</v>
      </c>
      <c r="S20" s="17" t="s">
        <v>519</v>
      </c>
      <c r="T20" s="17" t="s">
        <v>520</v>
      </c>
      <c r="U20" s="17" t="s">
        <v>521</v>
      </c>
      <c r="V20" s="17" t="s">
        <v>522</v>
      </c>
      <c r="W20" s="17" t="s">
        <v>523</v>
      </c>
      <c r="X20" s="18" t="s">
        <v>524</v>
      </c>
    </row>
    <row r="21" spans="1:24" s="17" customFormat="1" x14ac:dyDescent="0.2">
      <c r="A21" s="17" t="s">
        <v>525</v>
      </c>
      <c r="B21" s="17" t="s">
        <v>41</v>
      </c>
      <c r="C21" s="17" t="s">
        <v>546</v>
      </c>
      <c r="D21" s="17" t="s">
        <v>547</v>
      </c>
      <c r="E21" s="17" t="s">
        <v>528</v>
      </c>
      <c r="F21" s="17" t="s">
        <v>529</v>
      </c>
      <c r="G21" s="17" t="s">
        <v>550</v>
      </c>
      <c r="H21" s="18" t="s">
        <v>551</v>
      </c>
      <c r="I21" s="17" t="s">
        <v>532</v>
      </c>
      <c r="J21" s="17" t="s">
        <v>109</v>
      </c>
      <c r="K21" s="17" t="s">
        <v>533</v>
      </c>
      <c r="L21" s="17" t="s">
        <v>534</v>
      </c>
      <c r="M21" s="17" t="s">
        <v>615</v>
      </c>
      <c r="N21" s="17" t="s">
        <v>616</v>
      </c>
      <c r="O21" s="17" t="s">
        <v>537</v>
      </c>
      <c r="P21" s="18" t="s">
        <v>538</v>
      </c>
      <c r="Q21" s="17" t="s">
        <v>539</v>
      </c>
      <c r="R21" s="17" t="s">
        <v>110</v>
      </c>
      <c r="S21" s="17" t="s">
        <v>540</v>
      </c>
      <c r="T21" s="17" t="s">
        <v>541</v>
      </c>
      <c r="U21" s="17">
        <v>-1.03053332964008</v>
      </c>
      <c r="V21" s="17" t="s">
        <v>542</v>
      </c>
      <c r="W21" s="17" t="s">
        <v>543</v>
      </c>
      <c r="X21" s="18" t="s">
        <v>544</v>
      </c>
    </row>
    <row r="22" spans="1:24" s="17" customFormat="1" x14ac:dyDescent="0.2">
      <c r="A22" s="17" t="s">
        <v>545</v>
      </c>
      <c r="B22" s="17" t="s">
        <v>42</v>
      </c>
      <c r="C22" s="17" t="s">
        <v>566</v>
      </c>
      <c r="D22" s="17" t="s">
        <v>567</v>
      </c>
      <c r="E22" s="17" t="s">
        <v>548</v>
      </c>
      <c r="F22" s="17" t="s">
        <v>549</v>
      </c>
      <c r="G22" s="17" t="s">
        <v>570</v>
      </c>
      <c r="H22" s="18" t="s">
        <v>571</v>
      </c>
      <c r="I22" s="17" t="s">
        <v>552</v>
      </c>
      <c r="J22" s="17" t="s">
        <v>111</v>
      </c>
      <c r="K22" s="17" t="s">
        <v>553</v>
      </c>
      <c r="L22" s="17" t="s">
        <v>554</v>
      </c>
      <c r="M22" s="17" t="s">
        <v>633</v>
      </c>
      <c r="N22" s="17" t="s">
        <v>634</v>
      </c>
      <c r="O22" s="17" t="s">
        <v>557</v>
      </c>
      <c r="P22" s="18" t="s">
        <v>558</v>
      </c>
      <c r="Q22" s="17" t="s">
        <v>559</v>
      </c>
      <c r="R22" s="17" t="s">
        <v>112</v>
      </c>
      <c r="S22" s="17" t="s">
        <v>560</v>
      </c>
      <c r="T22" s="17" t="s">
        <v>561</v>
      </c>
      <c r="U22" s="17">
        <v>-1.04936485364494</v>
      </c>
      <c r="V22" s="17" t="s">
        <v>562</v>
      </c>
      <c r="W22" s="17" t="s">
        <v>563</v>
      </c>
      <c r="X22" s="18" t="s">
        <v>564</v>
      </c>
    </row>
    <row r="23" spans="1:24" s="17" customFormat="1" x14ac:dyDescent="0.2">
      <c r="A23" s="17" t="s">
        <v>565</v>
      </c>
      <c r="B23" s="17" t="s">
        <v>43</v>
      </c>
      <c r="C23" s="17" t="s">
        <v>587</v>
      </c>
      <c r="D23" s="17" t="s">
        <v>588</v>
      </c>
      <c r="E23" s="17" t="s">
        <v>568</v>
      </c>
      <c r="F23" s="17" t="s">
        <v>569</v>
      </c>
      <c r="G23" s="17" t="s">
        <v>591</v>
      </c>
      <c r="H23" s="18" t="s">
        <v>592</v>
      </c>
      <c r="I23" s="17" t="s">
        <v>572</v>
      </c>
      <c r="J23" s="17" t="s">
        <v>113</v>
      </c>
      <c r="K23" s="17" t="s">
        <v>573</v>
      </c>
      <c r="L23" s="17" t="s">
        <v>574</v>
      </c>
      <c r="M23" s="17" t="s">
        <v>651</v>
      </c>
      <c r="N23" s="17" t="s">
        <v>652</v>
      </c>
      <c r="O23" s="17" t="s">
        <v>577</v>
      </c>
      <c r="P23" s="18" t="s">
        <v>578</v>
      </c>
      <c r="Q23" s="17" t="s">
        <v>579</v>
      </c>
      <c r="R23" s="17" t="s">
        <v>114</v>
      </c>
      <c r="S23" s="17" t="s">
        <v>580</v>
      </c>
      <c r="T23" s="17" t="s">
        <v>581</v>
      </c>
      <c r="U23" s="17" t="s">
        <v>582</v>
      </c>
      <c r="V23" s="17" t="s">
        <v>583</v>
      </c>
      <c r="W23" s="17" t="s">
        <v>584</v>
      </c>
      <c r="X23" s="18" t="s">
        <v>585</v>
      </c>
    </row>
    <row r="24" spans="1:24" s="17" customFormat="1" x14ac:dyDescent="0.2">
      <c r="A24" s="17" t="s">
        <v>586</v>
      </c>
      <c r="B24" s="17" t="s">
        <v>44</v>
      </c>
      <c r="C24" s="17" t="s">
        <v>606</v>
      </c>
      <c r="D24" s="17" t="s">
        <v>607</v>
      </c>
      <c r="E24" s="17" t="s">
        <v>589</v>
      </c>
      <c r="F24" s="17" t="s">
        <v>590</v>
      </c>
      <c r="G24" s="17" t="s">
        <v>610</v>
      </c>
      <c r="H24" s="18" t="s">
        <v>611</v>
      </c>
      <c r="I24" s="17" t="s">
        <v>593</v>
      </c>
      <c r="J24" s="17" t="s">
        <v>115</v>
      </c>
      <c r="K24" s="17" t="s">
        <v>594</v>
      </c>
      <c r="L24" s="17" t="s">
        <v>595</v>
      </c>
      <c r="M24" s="17" t="s">
        <v>669</v>
      </c>
      <c r="N24" s="17" t="s">
        <v>670</v>
      </c>
      <c r="O24" s="17" t="s">
        <v>598</v>
      </c>
      <c r="P24" s="18" t="s">
        <v>599</v>
      </c>
      <c r="Q24" s="17" t="s">
        <v>600</v>
      </c>
      <c r="R24" s="17" t="s">
        <v>116</v>
      </c>
      <c r="S24" s="17" t="s">
        <v>601</v>
      </c>
      <c r="T24" s="17" t="s">
        <v>602</v>
      </c>
      <c r="U24" s="17" t="s">
        <v>603</v>
      </c>
      <c r="V24" s="17" t="s">
        <v>604</v>
      </c>
      <c r="W24" s="19" t="s">
        <v>940</v>
      </c>
      <c r="X24" s="18" t="s">
        <v>22</v>
      </c>
    </row>
    <row r="25" spans="1:24" s="17" customFormat="1" x14ac:dyDescent="0.2">
      <c r="A25" s="17" t="s">
        <v>605</v>
      </c>
      <c r="B25" s="17" t="s">
        <v>45</v>
      </c>
      <c r="C25" s="17" t="s">
        <v>624</v>
      </c>
      <c r="D25" s="17" t="s">
        <v>625</v>
      </c>
      <c r="E25" s="17" t="s">
        <v>608</v>
      </c>
      <c r="F25" s="17" t="s">
        <v>609</v>
      </c>
      <c r="G25" s="17" t="s">
        <v>628</v>
      </c>
      <c r="H25" s="18" t="s">
        <v>629</v>
      </c>
      <c r="I25" s="17" t="s">
        <v>612</v>
      </c>
      <c r="J25" s="17" t="s">
        <v>23</v>
      </c>
      <c r="K25" s="17" t="s">
        <v>613</v>
      </c>
      <c r="L25" s="17" t="s">
        <v>614</v>
      </c>
      <c r="M25" s="17" t="s">
        <v>685</v>
      </c>
      <c r="N25" s="17" t="s">
        <v>686</v>
      </c>
      <c r="O25" s="17" t="s">
        <v>617</v>
      </c>
      <c r="P25" s="18" t="s">
        <v>618</v>
      </c>
      <c r="Q25" s="17" t="s">
        <v>619</v>
      </c>
      <c r="R25" s="17" t="s">
        <v>117</v>
      </c>
      <c r="S25" s="17" t="s">
        <v>620</v>
      </c>
      <c r="T25" s="17" t="s">
        <v>621</v>
      </c>
      <c r="W25" s="20" t="s">
        <v>938</v>
      </c>
      <c r="X25" s="18" t="s">
        <v>622</v>
      </c>
    </row>
    <row r="26" spans="1:24" s="17" customFormat="1" x14ac:dyDescent="0.2">
      <c r="A26" s="17" t="s">
        <v>623</v>
      </c>
      <c r="B26" s="17" t="s">
        <v>46</v>
      </c>
      <c r="C26" s="17" t="s">
        <v>642</v>
      </c>
      <c r="D26" s="17" t="s">
        <v>643</v>
      </c>
      <c r="E26" s="17" t="s">
        <v>626</v>
      </c>
      <c r="F26" s="17" t="s">
        <v>627</v>
      </c>
      <c r="G26" s="17" t="s">
        <v>646</v>
      </c>
      <c r="H26" s="18" t="s">
        <v>647</v>
      </c>
      <c r="I26" s="17" t="s">
        <v>630</v>
      </c>
      <c r="J26" s="17" t="s">
        <v>118</v>
      </c>
      <c r="K26" s="17" t="s">
        <v>631</v>
      </c>
      <c r="L26" s="17" t="s">
        <v>632</v>
      </c>
      <c r="O26" s="17" t="s">
        <v>635</v>
      </c>
      <c r="P26" s="18" t="s">
        <v>636</v>
      </c>
      <c r="Q26" s="17" t="s">
        <v>637</v>
      </c>
      <c r="R26" s="17" t="s">
        <v>119</v>
      </c>
      <c r="S26" s="17" t="s">
        <v>638</v>
      </c>
      <c r="T26" s="17" t="s">
        <v>639</v>
      </c>
      <c r="W26" s="20" t="s">
        <v>939</v>
      </c>
      <c r="X26" s="18" t="s">
        <v>640</v>
      </c>
    </row>
    <row r="27" spans="1:24" s="17" customFormat="1" x14ac:dyDescent="0.2">
      <c r="A27" s="17" t="s">
        <v>641</v>
      </c>
      <c r="B27" s="17" t="s">
        <v>47</v>
      </c>
      <c r="C27" s="17" t="s">
        <v>660</v>
      </c>
      <c r="D27" s="17" t="s">
        <v>661</v>
      </c>
      <c r="E27" s="17" t="s">
        <v>644</v>
      </c>
      <c r="F27" s="17" t="s">
        <v>645</v>
      </c>
      <c r="G27" s="17" t="s">
        <v>664</v>
      </c>
      <c r="H27" s="18" t="s">
        <v>665</v>
      </c>
      <c r="I27" s="17" t="s">
        <v>648</v>
      </c>
      <c r="J27" s="17" t="s">
        <v>120</v>
      </c>
      <c r="K27" s="17" t="s">
        <v>649</v>
      </c>
      <c r="L27" s="17" t="s">
        <v>650</v>
      </c>
      <c r="O27" s="17" t="s">
        <v>653</v>
      </c>
      <c r="P27" s="18" t="s">
        <v>654</v>
      </c>
      <c r="Q27" s="17" t="s">
        <v>655</v>
      </c>
      <c r="R27" s="17" t="s">
        <v>121</v>
      </c>
      <c r="S27" s="17" t="s">
        <v>656</v>
      </c>
      <c r="T27" s="17" t="s">
        <v>657</v>
      </c>
      <c r="W27" s="20" t="s">
        <v>941</v>
      </c>
      <c r="X27" s="18" t="s">
        <v>658</v>
      </c>
    </row>
    <row r="28" spans="1:24" s="17" customFormat="1" x14ac:dyDescent="0.2">
      <c r="A28" s="17" t="s">
        <v>659</v>
      </c>
      <c r="B28" s="17" t="s">
        <v>48</v>
      </c>
      <c r="E28" s="17" t="s">
        <v>662</v>
      </c>
      <c r="F28" s="17" t="s">
        <v>663</v>
      </c>
      <c r="G28" s="17" t="s">
        <v>680</v>
      </c>
      <c r="H28" s="18" t="s">
        <v>681</v>
      </c>
      <c r="I28" s="17" t="s">
        <v>666</v>
      </c>
      <c r="J28" s="17" t="s">
        <v>122</v>
      </c>
      <c r="K28" s="17" t="s">
        <v>667</v>
      </c>
      <c r="L28" s="17" t="s">
        <v>668</v>
      </c>
      <c r="O28" s="17" t="s">
        <v>671</v>
      </c>
      <c r="P28" s="18" t="s">
        <v>672</v>
      </c>
      <c r="Q28" s="17" t="s">
        <v>673</v>
      </c>
      <c r="R28" s="17" t="s">
        <v>123</v>
      </c>
      <c r="S28" s="17" t="s">
        <v>674</v>
      </c>
      <c r="T28" s="17" t="s">
        <v>675</v>
      </c>
      <c r="W28" s="17" t="s">
        <v>676</v>
      </c>
      <c r="X28" s="18" t="s">
        <v>544</v>
      </c>
    </row>
    <row r="29" spans="1:24" s="17" customFormat="1" x14ac:dyDescent="0.2">
      <c r="A29" s="17" t="s">
        <v>677</v>
      </c>
      <c r="B29" s="17" t="s">
        <v>49</v>
      </c>
      <c r="E29" s="17" t="s">
        <v>678</v>
      </c>
      <c r="F29" s="17" t="s">
        <v>679</v>
      </c>
      <c r="G29" s="17" t="s">
        <v>696</v>
      </c>
      <c r="H29" s="18" t="s">
        <v>697</v>
      </c>
      <c r="I29" s="17" t="s">
        <v>682</v>
      </c>
      <c r="J29" s="17" t="s">
        <v>124</v>
      </c>
      <c r="K29" s="17" t="s">
        <v>683</v>
      </c>
      <c r="L29" s="17" t="s">
        <v>684</v>
      </c>
      <c r="O29" s="17" t="s">
        <v>687</v>
      </c>
      <c r="P29" s="18" t="s">
        <v>688</v>
      </c>
      <c r="Q29" s="17" t="s">
        <v>689</v>
      </c>
      <c r="R29" s="17" t="s">
        <v>125</v>
      </c>
      <c r="S29" s="17" t="s">
        <v>690</v>
      </c>
      <c r="T29" s="17" t="s">
        <v>691</v>
      </c>
      <c r="W29" s="17" t="s">
        <v>692</v>
      </c>
      <c r="X29" s="18" t="s">
        <v>2</v>
      </c>
    </row>
    <row r="30" spans="1:24" s="17" customFormat="1" x14ac:dyDescent="0.2">
      <c r="A30" s="17" t="s">
        <v>693</v>
      </c>
      <c r="B30" s="17" t="s">
        <v>50</v>
      </c>
      <c r="E30" s="17" t="s">
        <v>694</v>
      </c>
      <c r="F30" s="17" t="s">
        <v>695</v>
      </c>
      <c r="G30" s="17" t="s">
        <v>711</v>
      </c>
      <c r="H30" s="18" t="s">
        <v>712</v>
      </c>
      <c r="I30" s="17" t="s">
        <v>698</v>
      </c>
      <c r="J30" s="17" t="s">
        <v>126</v>
      </c>
      <c r="K30" s="17" t="s">
        <v>699</v>
      </c>
      <c r="L30" s="17" t="s">
        <v>700</v>
      </c>
      <c r="O30" s="17" t="s">
        <v>701</v>
      </c>
      <c r="P30" s="18" t="s">
        <v>702</v>
      </c>
      <c r="Q30" s="17" t="s">
        <v>703</v>
      </c>
      <c r="R30" s="17" t="s">
        <v>127</v>
      </c>
      <c r="S30" s="17" t="s">
        <v>704</v>
      </c>
      <c r="T30" s="17" t="s">
        <v>705</v>
      </c>
      <c r="W30" s="17" t="s">
        <v>706</v>
      </c>
      <c r="X30" s="18" t="s">
        <v>707</v>
      </c>
    </row>
    <row r="31" spans="1:24" s="17" customFormat="1" x14ac:dyDescent="0.2">
      <c r="A31" s="17" t="s">
        <v>708</v>
      </c>
      <c r="B31" s="17" t="s">
        <v>51</v>
      </c>
      <c r="E31" s="17" t="s">
        <v>709</v>
      </c>
      <c r="F31" s="17" t="s">
        <v>710</v>
      </c>
      <c r="G31" s="17" t="s">
        <v>726</v>
      </c>
      <c r="H31" s="18" t="s">
        <v>727</v>
      </c>
      <c r="I31" s="17" t="s">
        <v>713</v>
      </c>
      <c r="J31" s="17" t="s">
        <v>128</v>
      </c>
      <c r="K31" s="17" t="s">
        <v>714</v>
      </c>
      <c r="L31" s="17" t="s">
        <v>715</v>
      </c>
      <c r="O31" s="17" t="s">
        <v>716</v>
      </c>
      <c r="P31" s="18" t="s">
        <v>717</v>
      </c>
      <c r="Q31" s="17" t="s">
        <v>718</v>
      </c>
      <c r="R31" s="17" t="s">
        <v>129</v>
      </c>
      <c r="S31" s="17" t="s">
        <v>719</v>
      </c>
      <c r="T31" s="17" t="s">
        <v>720</v>
      </c>
      <c r="W31" s="17" t="s">
        <v>721</v>
      </c>
      <c r="X31" s="18" t="s">
        <v>722</v>
      </c>
    </row>
    <row r="32" spans="1:24" s="17" customFormat="1" x14ac:dyDescent="0.2">
      <c r="A32" s="17" t="s">
        <v>723</v>
      </c>
      <c r="B32" s="17" t="s">
        <v>3</v>
      </c>
      <c r="E32" s="17" t="s">
        <v>724</v>
      </c>
      <c r="F32" s="17" t="s">
        <v>725</v>
      </c>
      <c r="G32" s="17" t="s">
        <v>741</v>
      </c>
      <c r="H32" s="18" t="s">
        <v>149</v>
      </c>
      <c r="I32" s="17" t="s">
        <v>728</v>
      </c>
      <c r="J32" s="17" t="s">
        <v>130</v>
      </c>
      <c r="K32" s="17" t="s">
        <v>729</v>
      </c>
      <c r="L32" s="17" t="s">
        <v>730</v>
      </c>
      <c r="O32" s="17" t="s">
        <v>731</v>
      </c>
      <c r="P32" s="18" t="s">
        <v>732</v>
      </c>
      <c r="Q32" s="17" t="s">
        <v>733</v>
      </c>
      <c r="R32" s="17" t="s">
        <v>131</v>
      </c>
      <c r="S32" s="17" t="s">
        <v>734</v>
      </c>
      <c r="T32" s="17" t="s">
        <v>735</v>
      </c>
      <c r="W32" s="17" t="s">
        <v>736</v>
      </c>
      <c r="X32" s="18" t="s">
        <v>737</v>
      </c>
    </row>
    <row r="33" spans="1:24" s="17" customFormat="1" x14ac:dyDescent="0.2">
      <c r="A33" s="17" t="s">
        <v>738</v>
      </c>
      <c r="B33" s="17" t="s">
        <v>20</v>
      </c>
      <c r="E33" s="17" t="s">
        <v>739</v>
      </c>
      <c r="F33" s="17" t="s">
        <v>740</v>
      </c>
      <c r="G33" s="17" t="s">
        <v>755</v>
      </c>
      <c r="H33" s="18" t="s">
        <v>756</v>
      </c>
      <c r="I33" s="17" t="s">
        <v>742</v>
      </c>
      <c r="J33" s="17" t="s">
        <v>132</v>
      </c>
      <c r="K33" s="17" t="s">
        <v>743</v>
      </c>
      <c r="L33" s="17" t="s">
        <v>744</v>
      </c>
      <c r="O33" s="17" t="s">
        <v>745</v>
      </c>
      <c r="P33" s="18" t="s">
        <v>746</v>
      </c>
      <c r="Q33" s="17" t="s">
        <v>747</v>
      </c>
      <c r="R33" s="17" t="s">
        <v>133</v>
      </c>
      <c r="S33" s="17" t="s">
        <v>748</v>
      </c>
      <c r="T33" s="17" t="s">
        <v>749</v>
      </c>
      <c r="W33" s="17" t="s">
        <v>750</v>
      </c>
      <c r="X33" s="18" t="s">
        <v>751</v>
      </c>
    </row>
    <row r="34" spans="1:24" s="17" customFormat="1" x14ac:dyDescent="0.2">
      <c r="A34" s="17" t="s">
        <v>752</v>
      </c>
      <c r="B34" s="17" t="s">
        <v>18</v>
      </c>
      <c r="E34" s="17" t="s">
        <v>753</v>
      </c>
      <c r="F34" s="17" t="s">
        <v>754</v>
      </c>
      <c r="G34" s="17" t="s">
        <v>769</v>
      </c>
      <c r="H34" s="18" t="s">
        <v>770</v>
      </c>
      <c r="I34" s="17" t="s">
        <v>757</v>
      </c>
      <c r="J34" s="17" t="s">
        <v>134</v>
      </c>
      <c r="K34" s="17" t="s">
        <v>758</v>
      </c>
      <c r="L34" s="17" t="s">
        <v>759</v>
      </c>
      <c r="O34" s="17" t="s">
        <v>760</v>
      </c>
      <c r="P34" s="18" t="s">
        <v>761</v>
      </c>
      <c r="Q34" s="17" t="s">
        <v>762</v>
      </c>
      <c r="R34" s="17" t="s">
        <v>135</v>
      </c>
      <c r="S34" s="17" t="s">
        <v>763</v>
      </c>
      <c r="T34" s="17" t="s">
        <v>764</v>
      </c>
      <c r="W34" s="17" t="s">
        <v>765</v>
      </c>
      <c r="X34" s="18" t="s">
        <v>11</v>
      </c>
    </row>
    <row r="35" spans="1:24" s="17" customFormat="1" x14ac:dyDescent="0.2">
      <c r="A35" s="17" t="s">
        <v>766</v>
      </c>
      <c r="B35" s="17" t="s">
        <v>52</v>
      </c>
      <c r="E35" s="17" t="s">
        <v>767</v>
      </c>
      <c r="F35" s="17" t="s">
        <v>768</v>
      </c>
      <c r="G35" s="17" t="s">
        <v>782</v>
      </c>
      <c r="H35" s="18" t="s">
        <v>783</v>
      </c>
      <c r="I35" s="17" t="s">
        <v>771</v>
      </c>
      <c r="J35" s="17" t="s">
        <v>136</v>
      </c>
      <c r="K35" s="17" t="s">
        <v>772</v>
      </c>
      <c r="L35" s="17" t="s">
        <v>773</v>
      </c>
      <c r="O35" s="17" t="s">
        <v>774</v>
      </c>
      <c r="P35" s="18" t="s">
        <v>775</v>
      </c>
      <c r="Q35" s="17" t="s">
        <v>776</v>
      </c>
      <c r="R35" s="17" t="s">
        <v>137</v>
      </c>
      <c r="S35" s="17" t="s">
        <v>777</v>
      </c>
      <c r="T35" s="17" t="s">
        <v>778</v>
      </c>
      <c r="W35" s="20" t="s">
        <v>942</v>
      </c>
      <c r="X35" s="18" t="s">
        <v>4</v>
      </c>
    </row>
    <row r="36" spans="1:24" s="17" customFormat="1" x14ac:dyDescent="0.2">
      <c r="A36" s="17" t="s">
        <v>779</v>
      </c>
      <c r="B36" s="17" t="s">
        <v>6</v>
      </c>
      <c r="E36" s="17" t="s">
        <v>780</v>
      </c>
      <c r="F36" s="17" t="s">
        <v>781</v>
      </c>
      <c r="G36" s="17" t="s">
        <v>791</v>
      </c>
      <c r="H36" s="18" t="s">
        <v>792</v>
      </c>
      <c r="I36" s="17" t="s">
        <v>784</v>
      </c>
      <c r="J36" s="17" t="s">
        <v>138</v>
      </c>
      <c r="O36" s="17" t="s">
        <v>785</v>
      </c>
      <c r="P36" s="18" t="s">
        <v>786</v>
      </c>
      <c r="Q36" s="17" t="s">
        <v>787</v>
      </c>
      <c r="R36" s="17" t="s">
        <v>8</v>
      </c>
      <c r="W36" s="17" t="s">
        <v>788</v>
      </c>
      <c r="X36" s="18" t="s">
        <v>789</v>
      </c>
    </row>
    <row r="37" spans="1:24" s="17" customFormat="1" x14ac:dyDescent="0.2">
      <c r="A37" s="17" t="s">
        <v>790</v>
      </c>
      <c r="B37" s="17" t="s">
        <v>53</v>
      </c>
      <c r="G37" s="17" t="s">
        <v>800</v>
      </c>
      <c r="H37" s="18" t="s">
        <v>801</v>
      </c>
      <c r="I37" s="17" t="s">
        <v>793</v>
      </c>
      <c r="J37" s="17" t="s">
        <v>139</v>
      </c>
      <c r="O37" s="17" t="s">
        <v>794</v>
      </c>
      <c r="P37" s="18" t="s">
        <v>795</v>
      </c>
      <c r="Q37" s="17" t="s">
        <v>796</v>
      </c>
      <c r="R37" s="17" t="s">
        <v>52</v>
      </c>
      <c r="W37" s="17" t="s">
        <v>797</v>
      </c>
      <c r="X37" s="18" t="s">
        <v>798</v>
      </c>
    </row>
    <row r="38" spans="1:24" s="17" customFormat="1" x14ac:dyDescent="0.2">
      <c r="A38" s="17" t="s">
        <v>799</v>
      </c>
      <c r="B38" s="17" t="s">
        <v>54</v>
      </c>
      <c r="G38" s="17" t="s">
        <v>807</v>
      </c>
      <c r="H38" s="18" t="s">
        <v>190</v>
      </c>
      <c r="I38" s="17" t="s">
        <v>802</v>
      </c>
      <c r="J38" s="17" t="s">
        <v>140</v>
      </c>
      <c r="O38" s="17" t="s">
        <v>803</v>
      </c>
      <c r="P38" s="18" t="s">
        <v>804</v>
      </c>
      <c r="Q38" s="17" t="s">
        <v>805</v>
      </c>
      <c r="R38" s="17" t="s">
        <v>141</v>
      </c>
      <c r="W38" s="20" t="s">
        <v>943</v>
      </c>
      <c r="X38" s="18" t="s">
        <v>4</v>
      </c>
    </row>
    <row r="39" spans="1:24" s="17" customFormat="1" x14ac:dyDescent="0.2">
      <c r="A39" s="17" t="s">
        <v>806</v>
      </c>
      <c r="B39" s="17" t="s">
        <v>55</v>
      </c>
      <c r="G39" s="17" t="s">
        <v>815</v>
      </c>
      <c r="H39" s="18" t="s">
        <v>816</v>
      </c>
      <c r="I39" s="17" t="s">
        <v>808</v>
      </c>
      <c r="J39" s="17" t="s">
        <v>142</v>
      </c>
      <c r="O39" s="17" t="s">
        <v>809</v>
      </c>
      <c r="P39" s="18" t="s">
        <v>810</v>
      </c>
      <c r="Q39" s="17" t="s">
        <v>811</v>
      </c>
      <c r="R39" s="17" t="s">
        <v>143</v>
      </c>
      <c r="W39" s="17" t="s">
        <v>812</v>
      </c>
      <c r="X39" s="18" t="s">
        <v>813</v>
      </c>
    </row>
    <row r="40" spans="1:24" s="17" customFormat="1" x14ac:dyDescent="0.2">
      <c r="A40" s="17" t="s">
        <v>814</v>
      </c>
      <c r="B40" s="17" t="s">
        <v>56</v>
      </c>
      <c r="H40" s="18"/>
      <c r="I40" s="17" t="s">
        <v>817</v>
      </c>
      <c r="J40" s="17" t="s">
        <v>144</v>
      </c>
      <c r="O40" s="17" t="s">
        <v>818</v>
      </c>
      <c r="P40" s="18" t="s">
        <v>819</v>
      </c>
      <c r="Q40" s="17" t="s">
        <v>820</v>
      </c>
      <c r="R40" s="17" t="s">
        <v>20</v>
      </c>
      <c r="W40" s="20" t="s">
        <v>944</v>
      </c>
      <c r="X40" s="18" t="s">
        <v>821</v>
      </c>
    </row>
    <row r="41" spans="1:24" s="17" customFormat="1" x14ac:dyDescent="0.2">
      <c r="A41" s="17" t="s">
        <v>822</v>
      </c>
      <c r="B41" s="17" t="s">
        <v>21</v>
      </c>
      <c r="H41" s="18"/>
      <c r="I41" s="17" t="s">
        <v>823</v>
      </c>
      <c r="J41" s="17" t="s">
        <v>145</v>
      </c>
      <c r="O41" s="17" t="s">
        <v>824</v>
      </c>
      <c r="P41" s="18" t="s">
        <v>825</v>
      </c>
      <c r="Q41" s="17" t="s">
        <v>826</v>
      </c>
      <c r="R41" s="17" t="s">
        <v>146</v>
      </c>
      <c r="X41" s="18"/>
    </row>
    <row r="42" spans="1:24" s="17" customFormat="1" x14ac:dyDescent="0.2">
      <c r="A42" s="17" t="s">
        <v>827</v>
      </c>
      <c r="B42" s="17" t="s">
        <v>17</v>
      </c>
      <c r="H42" s="18"/>
      <c r="I42" s="17" t="s">
        <v>828</v>
      </c>
      <c r="J42" s="17" t="s">
        <v>147</v>
      </c>
      <c r="O42" s="17" t="s">
        <v>829</v>
      </c>
      <c r="P42" s="18" t="s">
        <v>830</v>
      </c>
      <c r="Q42" s="17" t="s">
        <v>831</v>
      </c>
      <c r="R42" s="17" t="s">
        <v>16</v>
      </c>
      <c r="X42" s="18"/>
    </row>
    <row r="43" spans="1:24" s="17" customFormat="1" x14ac:dyDescent="0.2">
      <c r="A43" s="17" t="s">
        <v>832</v>
      </c>
      <c r="B43" s="17" t="s">
        <v>9</v>
      </c>
      <c r="H43" s="18"/>
      <c r="I43" s="17" t="s">
        <v>833</v>
      </c>
      <c r="J43" s="17" t="s">
        <v>14</v>
      </c>
      <c r="O43" s="17" t="s">
        <v>834</v>
      </c>
      <c r="P43" s="18" t="s">
        <v>835</v>
      </c>
      <c r="Q43" s="17" t="s">
        <v>836</v>
      </c>
      <c r="R43" s="17" t="s">
        <v>148</v>
      </c>
      <c r="X43" s="18"/>
    </row>
    <row r="44" spans="1:24" s="17" customFormat="1" x14ac:dyDescent="0.2">
      <c r="A44" s="17" t="s">
        <v>837</v>
      </c>
      <c r="B44" s="17" t="s">
        <v>15</v>
      </c>
      <c r="H44" s="18"/>
      <c r="I44" s="17" t="s">
        <v>838</v>
      </c>
      <c r="J44" s="17" t="s">
        <v>149</v>
      </c>
      <c r="O44" s="17" t="s">
        <v>839</v>
      </c>
      <c r="P44" s="18" t="s">
        <v>840</v>
      </c>
      <c r="Q44" s="17" t="s">
        <v>841</v>
      </c>
      <c r="R44" s="17" t="s">
        <v>150</v>
      </c>
      <c r="X44" s="18"/>
    </row>
    <row r="45" spans="1:24" s="17" customFormat="1" x14ac:dyDescent="0.2">
      <c r="A45" s="17" t="s">
        <v>842</v>
      </c>
      <c r="B45" s="17" t="s">
        <v>57</v>
      </c>
      <c r="H45" s="18"/>
      <c r="I45" s="17" t="s">
        <v>843</v>
      </c>
      <c r="J45" s="17" t="s">
        <v>151</v>
      </c>
      <c r="O45" s="17" t="s">
        <v>844</v>
      </c>
      <c r="P45" s="18" t="s">
        <v>845</v>
      </c>
      <c r="Q45" s="17" t="s">
        <v>846</v>
      </c>
      <c r="R45" s="17" t="s">
        <v>152</v>
      </c>
      <c r="X45" s="18"/>
    </row>
    <row r="46" spans="1:24" s="17" customFormat="1" x14ac:dyDescent="0.2">
      <c r="A46" s="17" t="s">
        <v>847</v>
      </c>
      <c r="B46" s="17" t="s">
        <v>58</v>
      </c>
      <c r="H46" s="18"/>
      <c r="I46" s="17" t="s">
        <v>848</v>
      </c>
      <c r="J46" s="17" t="s">
        <v>153</v>
      </c>
      <c r="O46" s="17" t="s">
        <v>849</v>
      </c>
      <c r="P46" s="18" t="s">
        <v>13</v>
      </c>
      <c r="Q46" s="17" t="s">
        <v>850</v>
      </c>
      <c r="R46" s="17" t="s">
        <v>3</v>
      </c>
      <c r="X46" s="18"/>
    </row>
    <row r="47" spans="1:24" s="17" customFormat="1" x14ac:dyDescent="0.2">
      <c r="A47" s="17" t="s">
        <v>851</v>
      </c>
      <c r="B47" s="17" t="s">
        <v>59</v>
      </c>
      <c r="H47" s="18"/>
      <c r="I47" s="17" t="s">
        <v>852</v>
      </c>
      <c r="J47" s="17" t="s">
        <v>154</v>
      </c>
      <c r="O47" s="17" t="s">
        <v>853</v>
      </c>
      <c r="P47" s="18" t="s">
        <v>854</v>
      </c>
      <c r="Q47" s="17" t="s">
        <v>855</v>
      </c>
      <c r="R47" s="17" t="s">
        <v>1</v>
      </c>
      <c r="X47" s="18"/>
    </row>
    <row r="48" spans="1:24" s="17" customFormat="1" x14ac:dyDescent="0.2">
      <c r="A48" s="17" t="s">
        <v>856</v>
      </c>
      <c r="B48" s="17" t="s">
        <v>60</v>
      </c>
      <c r="H48" s="18"/>
      <c r="I48" s="17" t="s">
        <v>857</v>
      </c>
      <c r="J48" s="17" t="s">
        <v>155</v>
      </c>
      <c r="O48" s="17" t="s">
        <v>858</v>
      </c>
      <c r="P48" s="18" t="s">
        <v>859</v>
      </c>
      <c r="Q48" s="17" t="s">
        <v>860</v>
      </c>
      <c r="R48" s="17" t="s">
        <v>156</v>
      </c>
      <c r="X48" s="18"/>
    </row>
    <row r="49" spans="1:24" s="17" customFormat="1" x14ac:dyDescent="0.2">
      <c r="A49" s="17" t="s">
        <v>861</v>
      </c>
      <c r="B49" s="17" t="s">
        <v>61</v>
      </c>
      <c r="H49" s="18"/>
      <c r="I49" s="17" t="s">
        <v>862</v>
      </c>
      <c r="J49" s="17" t="s">
        <v>157</v>
      </c>
      <c r="O49" s="17" t="s">
        <v>863</v>
      </c>
      <c r="P49" s="18" t="s">
        <v>864</v>
      </c>
      <c r="Q49" s="17" t="s">
        <v>865</v>
      </c>
      <c r="R49" s="17" t="s">
        <v>158</v>
      </c>
      <c r="X49" s="18"/>
    </row>
    <row r="50" spans="1:24" s="17" customFormat="1" x14ac:dyDescent="0.2">
      <c r="A50" s="17" t="s">
        <v>866</v>
      </c>
      <c r="B50" s="17" t="s">
        <v>61</v>
      </c>
      <c r="H50" s="18"/>
      <c r="I50" s="17" t="s">
        <v>867</v>
      </c>
      <c r="J50" s="17" t="s">
        <v>159</v>
      </c>
      <c r="P50" s="18"/>
      <c r="Q50" s="17" t="s">
        <v>868</v>
      </c>
      <c r="R50" s="17" t="s">
        <v>160</v>
      </c>
      <c r="X50" s="18"/>
    </row>
    <row r="51" spans="1:24" s="17" customFormat="1" x14ac:dyDescent="0.2">
      <c r="A51" s="17" t="s">
        <v>869</v>
      </c>
      <c r="B51" s="17" t="s">
        <v>0</v>
      </c>
      <c r="H51" s="18"/>
      <c r="I51" s="17" t="s">
        <v>870</v>
      </c>
      <c r="J51" s="17" t="s">
        <v>4</v>
      </c>
      <c r="P51" s="18"/>
      <c r="Q51" s="17" t="s">
        <v>871</v>
      </c>
      <c r="R51" s="17" t="s">
        <v>161</v>
      </c>
      <c r="X51" s="18"/>
    </row>
    <row r="52" spans="1:24" s="17" customFormat="1" x14ac:dyDescent="0.2">
      <c r="A52" s="17" t="s">
        <v>872</v>
      </c>
      <c r="B52" s="17" t="s">
        <v>62</v>
      </c>
      <c r="H52" s="18"/>
      <c r="I52" s="17" t="s">
        <v>873</v>
      </c>
      <c r="J52" s="17" t="s">
        <v>157</v>
      </c>
      <c r="P52" s="18"/>
      <c r="Q52" s="17" t="s">
        <v>874</v>
      </c>
      <c r="R52" s="17" t="s">
        <v>162</v>
      </c>
      <c r="X52" s="18"/>
    </row>
    <row r="53" spans="1:24" s="17" customFormat="1" x14ac:dyDescent="0.2">
      <c r="A53" s="17" t="s">
        <v>875</v>
      </c>
      <c r="B53" s="17" t="s">
        <v>63</v>
      </c>
      <c r="H53" s="18"/>
      <c r="I53" s="17" t="s">
        <v>876</v>
      </c>
      <c r="J53" s="17" t="s">
        <v>163</v>
      </c>
      <c r="P53" s="18"/>
      <c r="Q53" s="17" t="s">
        <v>877</v>
      </c>
      <c r="R53" s="17" t="s">
        <v>164</v>
      </c>
      <c r="X53" s="18"/>
    </row>
    <row r="54" spans="1:24" s="17" customFormat="1" x14ac:dyDescent="0.2">
      <c r="A54" s="17" t="s">
        <v>878</v>
      </c>
      <c r="B54" s="17" t="s">
        <v>64</v>
      </c>
      <c r="H54" s="18"/>
      <c r="I54" s="17" t="s">
        <v>879</v>
      </c>
      <c r="J54" s="17" t="s">
        <v>165</v>
      </c>
      <c r="P54" s="18"/>
      <c r="Q54" s="17" t="s">
        <v>880</v>
      </c>
      <c r="R54" s="17" t="s">
        <v>12</v>
      </c>
      <c r="X54" s="18"/>
    </row>
    <row r="55" spans="1:24" s="17" customFormat="1" x14ac:dyDescent="0.2">
      <c r="A55" s="17" t="s">
        <v>881</v>
      </c>
      <c r="B55" s="17" t="s">
        <v>166</v>
      </c>
      <c r="H55" s="18"/>
      <c r="I55" s="17" t="s">
        <v>882</v>
      </c>
      <c r="J55" s="17" t="s">
        <v>167</v>
      </c>
      <c r="P55" s="18"/>
      <c r="Q55" s="17" t="s">
        <v>883</v>
      </c>
      <c r="R55" s="17" t="s">
        <v>168</v>
      </c>
      <c r="X55" s="18"/>
    </row>
    <row r="56" spans="1:24" s="17" customFormat="1" x14ac:dyDescent="0.2">
      <c r="A56" s="17" t="s">
        <v>884</v>
      </c>
      <c r="B56" s="17" t="s">
        <v>65</v>
      </c>
      <c r="H56" s="18"/>
      <c r="I56" s="17" t="s">
        <v>885</v>
      </c>
      <c r="J56" s="17" t="s">
        <v>169</v>
      </c>
      <c r="P56" s="18"/>
      <c r="Q56" s="17" t="s">
        <v>886</v>
      </c>
      <c r="R56" s="17" t="s">
        <v>170</v>
      </c>
      <c r="X56" s="18"/>
    </row>
    <row r="57" spans="1:24" s="17" customFormat="1" x14ac:dyDescent="0.2">
      <c r="A57" s="17" t="s">
        <v>887</v>
      </c>
      <c r="B57" s="17" t="s">
        <v>66</v>
      </c>
      <c r="H57" s="18"/>
      <c r="I57" s="17" t="s">
        <v>888</v>
      </c>
      <c r="J57" s="17" t="s">
        <v>171</v>
      </c>
      <c r="P57" s="18"/>
      <c r="Q57" s="17" t="s">
        <v>889</v>
      </c>
      <c r="R57" s="17" t="s">
        <v>172</v>
      </c>
      <c r="X57" s="18"/>
    </row>
    <row r="58" spans="1:24" s="17" customFormat="1" x14ac:dyDescent="0.2">
      <c r="A58" s="17" t="s">
        <v>890</v>
      </c>
      <c r="B58" s="17" t="s">
        <v>67</v>
      </c>
      <c r="H58" s="18"/>
      <c r="I58" s="17" t="s">
        <v>891</v>
      </c>
      <c r="J58" s="17" t="s">
        <v>173</v>
      </c>
      <c r="P58" s="18"/>
      <c r="Q58" s="17" t="s">
        <v>892</v>
      </c>
      <c r="R58" s="17" t="s">
        <v>174</v>
      </c>
      <c r="X58" s="18"/>
    </row>
    <row r="59" spans="1:24" s="17" customFormat="1" x14ac:dyDescent="0.2">
      <c r="A59" s="17" t="s">
        <v>893</v>
      </c>
      <c r="B59" s="17" t="s">
        <v>68</v>
      </c>
      <c r="H59" s="18"/>
      <c r="I59" s="17" t="s">
        <v>894</v>
      </c>
      <c r="J59" s="17" t="s">
        <v>54</v>
      </c>
      <c r="P59" s="18"/>
      <c r="Q59" s="17" t="s">
        <v>895</v>
      </c>
      <c r="R59" s="17" t="s">
        <v>175</v>
      </c>
      <c r="X59" s="18"/>
    </row>
    <row r="60" spans="1:24" s="17" customFormat="1" x14ac:dyDescent="0.2">
      <c r="A60" s="17" t="s">
        <v>896</v>
      </c>
      <c r="B60" s="17" t="s">
        <v>69</v>
      </c>
      <c r="H60" s="18"/>
      <c r="I60" s="17" t="s">
        <v>897</v>
      </c>
      <c r="J60" s="17" t="s">
        <v>176</v>
      </c>
      <c r="P60" s="18"/>
      <c r="Q60" s="17" t="s">
        <v>898</v>
      </c>
      <c r="R60" s="17" t="s">
        <v>177</v>
      </c>
      <c r="X60" s="18"/>
    </row>
    <row r="61" spans="1:24" s="17" customFormat="1" x14ac:dyDescent="0.2">
      <c r="A61" s="17" t="s">
        <v>899</v>
      </c>
      <c r="B61" s="17" t="s">
        <v>70</v>
      </c>
      <c r="H61" s="18"/>
      <c r="I61" s="17" t="s">
        <v>900</v>
      </c>
      <c r="J61" s="17" t="s">
        <v>178</v>
      </c>
      <c r="P61" s="18"/>
      <c r="Q61" s="17" t="s">
        <v>901</v>
      </c>
      <c r="R61" s="17" t="s">
        <v>179</v>
      </c>
      <c r="X61" s="18"/>
    </row>
    <row r="62" spans="1:24" s="17" customFormat="1" x14ac:dyDescent="0.2">
      <c r="A62" s="17" t="s">
        <v>902</v>
      </c>
      <c r="B62" s="17" t="s">
        <v>71</v>
      </c>
      <c r="H62" s="18"/>
      <c r="I62" s="17" t="s">
        <v>903</v>
      </c>
      <c r="J62" s="17" t="s">
        <v>180</v>
      </c>
      <c r="P62" s="18"/>
      <c r="Q62" s="17" t="s">
        <v>904</v>
      </c>
      <c r="R62" s="17" t="s">
        <v>181</v>
      </c>
      <c r="X62" s="18"/>
    </row>
    <row r="63" spans="1:24" s="17" customFormat="1" x14ac:dyDescent="0.2">
      <c r="A63" s="17" t="s">
        <v>905</v>
      </c>
      <c r="B63" s="17" t="s">
        <v>7</v>
      </c>
      <c r="H63" s="18"/>
      <c r="I63" s="17" t="s">
        <v>906</v>
      </c>
      <c r="J63" s="17" t="s">
        <v>182</v>
      </c>
      <c r="P63" s="18"/>
      <c r="Q63" s="17" t="s">
        <v>907</v>
      </c>
      <c r="R63" s="17" t="s">
        <v>183</v>
      </c>
      <c r="X63" s="18"/>
    </row>
    <row r="64" spans="1:24" s="17" customFormat="1" x14ac:dyDescent="0.2">
      <c r="A64" s="17" t="s">
        <v>908</v>
      </c>
      <c r="B64" s="17" t="s">
        <v>72</v>
      </c>
      <c r="H64" s="18"/>
      <c r="I64" s="17" t="s">
        <v>909</v>
      </c>
      <c r="J64" s="17" t="s">
        <v>184</v>
      </c>
      <c r="P64" s="18"/>
      <c r="Q64" s="17" t="s">
        <v>910</v>
      </c>
      <c r="R64" s="17" t="s">
        <v>185</v>
      </c>
      <c r="X64" s="18"/>
    </row>
    <row r="65" spans="1:24" s="17" customFormat="1" x14ac:dyDescent="0.2">
      <c r="A65" s="17" t="s">
        <v>911</v>
      </c>
      <c r="B65" s="17" t="s">
        <v>73</v>
      </c>
      <c r="H65" s="18"/>
      <c r="I65" s="17" t="s">
        <v>912</v>
      </c>
      <c r="J65" s="17" t="s">
        <v>186</v>
      </c>
      <c r="P65" s="18"/>
      <c r="X65" s="18"/>
    </row>
    <row r="66" spans="1:24" s="17" customFormat="1" x14ac:dyDescent="0.2">
      <c r="A66" s="17" t="s">
        <v>913</v>
      </c>
      <c r="B66" s="17" t="s">
        <v>74</v>
      </c>
      <c r="H66" s="18"/>
      <c r="I66" s="17" t="s">
        <v>914</v>
      </c>
      <c r="J66" s="17" t="s">
        <v>187</v>
      </c>
      <c r="P66" s="18"/>
      <c r="X66" s="18"/>
    </row>
    <row r="67" spans="1:24" s="17" customFormat="1" x14ac:dyDescent="0.2">
      <c r="A67" s="17" t="s">
        <v>915</v>
      </c>
      <c r="B67" s="17" t="s">
        <v>1</v>
      </c>
      <c r="H67" s="18"/>
      <c r="I67" s="17" t="s">
        <v>916</v>
      </c>
      <c r="J67" s="17" t="s">
        <v>188</v>
      </c>
      <c r="P67" s="18"/>
      <c r="X67" s="18"/>
    </row>
    <row r="68" spans="1:24" s="17" customFormat="1" x14ac:dyDescent="0.2">
      <c r="A68" s="17" t="s">
        <v>917</v>
      </c>
      <c r="B68" s="17" t="s">
        <v>75</v>
      </c>
      <c r="H68" s="18"/>
      <c r="I68" s="17" t="s">
        <v>918</v>
      </c>
      <c r="J68" s="17" t="s">
        <v>189</v>
      </c>
      <c r="P68" s="18"/>
      <c r="X68" s="18"/>
    </row>
    <row r="69" spans="1:24" s="17" customFormat="1" x14ac:dyDescent="0.2">
      <c r="A69" s="17" t="s">
        <v>919</v>
      </c>
      <c r="B69" s="17" t="s">
        <v>5</v>
      </c>
      <c r="H69" s="18"/>
      <c r="I69" s="17" t="s">
        <v>920</v>
      </c>
      <c r="J69" s="17" t="s">
        <v>190</v>
      </c>
      <c r="P69" s="18"/>
      <c r="X69" s="18"/>
    </row>
    <row r="70" spans="1:24" s="17" customFormat="1" x14ac:dyDescent="0.2">
      <c r="H70" s="18"/>
      <c r="P70" s="18"/>
      <c r="X70" s="18"/>
    </row>
  </sheetData>
  <mergeCells count="15">
    <mergeCell ref="W2:X2"/>
    <mergeCell ref="Q1:X1"/>
    <mergeCell ref="A1:F1"/>
    <mergeCell ref="M2:N2"/>
    <mergeCell ref="O2:P2"/>
    <mergeCell ref="I1:P1"/>
    <mergeCell ref="Q2:R2"/>
    <mergeCell ref="S2:T2"/>
    <mergeCell ref="U2:V2"/>
    <mergeCell ref="A2:B2"/>
    <mergeCell ref="C2:D2"/>
    <mergeCell ref="E2:F2"/>
    <mergeCell ref="G2:H2"/>
    <mergeCell ref="I2:J2"/>
    <mergeCell ref="K2:L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5</vt:i4>
      </vt:variant>
    </vt:vector>
  </HeadingPairs>
  <TitlesOfParts>
    <vt:vector size="10" baseType="lpstr">
      <vt:lpstr>Fig. 2A</vt:lpstr>
      <vt:lpstr>Fig. 2B</vt:lpstr>
      <vt:lpstr>Fig. 2C</vt:lpstr>
      <vt:lpstr>Fig. 3</vt:lpstr>
      <vt:lpstr>Fig. 4</vt:lpstr>
      <vt:lpstr>'Fig. 2A'!Fig2A</vt:lpstr>
      <vt:lpstr>'Fig. 2B'!Fig2B</vt:lpstr>
      <vt:lpstr>'Fig. 2C'!Fig2C</vt:lpstr>
      <vt:lpstr>'Fig. 3'!Fig3_</vt:lpstr>
      <vt:lpstr>'Fig. 4'!Fig4_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Marina Lopez Yubero</dc:creator>
  <cp:lastModifiedBy>Javier Tamayo de Miguel</cp:lastModifiedBy>
  <dcterms:created xsi:type="dcterms:W3CDTF">2020-09-02T09:46:27Z</dcterms:created>
  <dcterms:modified xsi:type="dcterms:W3CDTF">2020-09-02T13:19:26Z</dcterms:modified>
</cp:coreProperties>
</file>