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OPTILYS\Miscanthus_LIST\LIST_misc_paper\publication\revised\final\submitted\Communications_Biology\revised\revision_2\sent_2\revised_3\"/>
    </mc:Choice>
  </mc:AlternateContent>
  <bookViews>
    <workbookView xWindow="0" yWindow="0" windowWidth="19200" windowHeight="10860"/>
  </bookViews>
  <sheets>
    <sheet name="CO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<sst xmlns="http://schemas.openxmlformats.org/spreadsheetml/2006/main" count="207" uniqueCount="61">
  <si>
    <t>Cytoskeleton</t>
  </si>
  <si>
    <t>Z</t>
  </si>
  <si>
    <t>Nuclear structure</t>
  </si>
  <si>
    <t>Y</t>
  </si>
  <si>
    <t>Defense mechanisms</t>
  </si>
  <si>
    <t>V</t>
  </si>
  <si>
    <t>Intracellular trafficking, secretion, and vesicular transport</t>
  </si>
  <si>
    <t>U</t>
  </si>
  <si>
    <t>Signal transduction mechanisms</t>
  </si>
  <si>
    <t>T</t>
  </si>
  <si>
    <t>Function unknown</t>
  </si>
  <si>
    <t>S</t>
  </si>
  <si>
    <t>General function prediction only</t>
  </si>
  <si>
    <t>R</t>
  </si>
  <si>
    <t>Secondary metabolites biosynthesis, transport and catabolism</t>
  </si>
  <si>
    <t>Q</t>
  </si>
  <si>
    <t>Inorganic ion transport and metabolism</t>
  </si>
  <si>
    <t>P</t>
  </si>
  <si>
    <t>Posttranslational modification, protein turnover, chaperones</t>
  </si>
  <si>
    <t>O</t>
  </si>
  <si>
    <t>Cell motility</t>
  </si>
  <si>
    <t>N</t>
  </si>
  <si>
    <t>Cell wall/membrane/envelope biogenesis</t>
  </si>
  <si>
    <t>M</t>
  </si>
  <si>
    <t>Replication, recombination and repair</t>
  </si>
  <si>
    <t>L</t>
  </si>
  <si>
    <t>Transcription</t>
  </si>
  <si>
    <t>K</t>
  </si>
  <si>
    <t>Translation, ribosomal structure and biogenesis</t>
  </si>
  <si>
    <t>J</t>
  </si>
  <si>
    <t>Lipid transport and metabolism</t>
  </si>
  <si>
    <t>I</t>
  </si>
  <si>
    <t>Coenzyme transport and metabolism</t>
  </si>
  <si>
    <t>H</t>
  </si>
  <si>
    <t>Carbohydrate transport and metabolism</t>
  </si>
  <si>
    <t>G</t>
  </si>
  <si>
    <t>Nucleotide transport and metabolism</t>
  </si>
  <si>
    <t>F</t>
  </si>
  <si>
    <t>Amino acid transport and metabolism</t>
  </si>
  <si>
    <t>E</t>
  </si>
  <si>
    <t>Cell cycle control, cell division, chromosome partitioning</t>
  </si>
  <si>
    <t>D</t>
  </si>
  <si>
    <t>Energy production and conversion</t>
  </si>
  <si>
    <t>C</t>
  </si>
  <si>
    <t>Chromatin structure and dynamics</t>
  </si>
  <si>
    <t>B</t>
  </si>
  <si>
    <t>RNA processing and modification</t>
  </si>
  <si>
    <t>A</t>
  </si>
  <si>
    <t>Function name</t>
  </si>
  <si>
    <t>Func_id</t>
  </si>
  <si>
    <t xml:space="preserve"> % TPMs LM1_8</t>
  </si>
  <si>
    <t xml:space="preserve"> % TPMs LM1_2</t>
  </si>
  <si>
    <t xml:space="preserve"> % TPMs LM1_1</t>
  </si>
  <si>
    <t>Data is given in percentage of genes/gene transcripts assigned to COGs (%).</t>
  </si>
  <si>
    <r>
      <t xml:space="preserve">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metatranscriptome (gut microbiome)</t>
    </r>
  </si>
  <si>
    <r>
      <t xml:space="preserve">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transcriptome (termite host)</t>
    </r>
  </si>
  <si>
    <t>Number of assigned gene transcripts to single COG cluster</t>
  </si>
  <si>
    <r>
      <t xml:space="preserve">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metagenome (gut microbiome; applied only to LM1_8)</t>
    </r>
  </si>
  <si>
    <t>Metagenomics abundance at LM1_8 (% of COGs)</t>
  </si>
  <si>
    <t>Number of re-constructed genes LM1_8 (gene count was duplicated if a singe gene was assigned to several COG categories)</t>
  </si>
  <si>
    <t>Supplementary Data 3. Relative abundance of genes (metagenomics) and gene transcripts (metatranscriptomics, host transcriptomics) assigned to Clusters of Orthologous Groups (COGs) for gut microbiome and host transcriptome.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</si>
</sst>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6"/>
  <sheetViews>
    <sheetView tabSelected="1" workbookViewId="0">
      <selection activeCell="A2" sqref="A2"/>
    </sheetView>
  </sheetViews>
  <sheetFormatPr defaultRowHeight="14.4" x14ac:dyDescent="0.3"/>
  <cols>
    <col min="5" max="5" width="14.33203125" customWidth="1"/>
    <col min="15" max="15" width="14.109375" customWidth="1"/>
    <col min="16" max="16" width="13.33203125" customWidth="1"/>
  </cols>
  <sheetData>
    <row r="1" spans="1:18" x14ac:dyDescent="0.3">
      <c r="A1" s="8" t="s">
        <v>60</v>
      </c>
    </row>
    <row r="2" spans="1:18" x14ac:dyDescent="0.3">
      <c r="A2" t="s">
        <v>53</v>
      </c>
    </row>
    <row r="4" spans="1:18" s="8" customFormat="1" x14ac:dyDescent="0.3">
      <c r="A4" s="8" t="s">
        <v>54</v>
      </c>
      <c r="N4" s="8" t="s">
        <v>57</v>
      </c>
    </row>
    <row r="5" spans="1:18" ht="144" x14ac:dyDescent="0.3">
      <c r="B5" s="5" t="s">
        <v>52</v>
      </c>
      <c r="C5" s="5" t="s">
        <v>51</v>
      </c>
      <c r="D5" s="5" t="s">
        <v>50</v>
      </c>
      <c r="F5" t="s">
        <v>49</v>
      </c>
      <c r="G5" t="s">
        <v>48</v>
      </c>
      <c r="O5" s="4" t="s">
        <v>58</v>
      </c>
      <c r="P5" s="4" t="s">
        <v>59</v>
      </c>
      <c r="Q5" t="s">
        <v>49</v>
      </c>
      <c r="R5" t="s">
        <v>48</v>
      </c>
    </row>
    <row r="6" spans="1:18" x14ac:dyDescent="0.3">
      <c r="A6" t="s">
        <v>47</v>
      </c>
      <c r="B6" s="2">
        <v>3.2844981463399175E-3</v>
      </c>
      <c r="C6" s="2">
        <v>1.8770274445860048E-3</v>
      </c>
      <c r="D6" s="2">
        <v>5.0392657824561244E-3</v>
      </c>
      <c r="F6" t="s">
        <v>47</v>
      </c>
      <c r="G6" t="s">
        <v>46</v>
      </c>
      <c r="O6">
        <v>4.4553047383482257E-3</v>
      </c>
      <c r="P6">
        <v>7</v>
      </c>
      <c r="Q6" t="s">
        <v>47</v>
      </c>
      <c r="R6" t="s">
        <v>46</v>
      </c>
    </row>
    <row r="7" spans="1:18" x14ac:dyDescent="0.3">
      <c r="A7" t="s">
        <v>45</v>
      </c>
      <c r="B7" s="2">
        <v>7.6076690336125768E-2</v>
      </c>
      <c r="C7" s="2">
        <v>3.761480142286408E-2</v>
      </c>
      <c r="D7" s="2">
        <v>6.5163647050442544E-2</v>
      </c>
      <c r="F7" t="s">
        <v>45</v>
      </c>
      <c r="G7" t="s">
        <v>44</v>
      </c>
      <c r="O7" s="2">
        <v>1.725599446932528E-2</v>
      </c>
      <c r="P7" s="9">
        <v>24</v>
      </c>
      <c r="Q7" t="s">
        <v>45</v>
      </c>
      <c r="R7" t="s">
        <v>44</v>
      </c>
    </row>
    <row r="8" spans="1:18" x14ac:dyDescent="0.3">
      <c r="A8" t="s">
        <v>43</v>
      </c>
      <c r="B8" s="2">
        <v>9.0081961555234109</v>
      </c>
      <c r="C8" s="2">
        <v>8.2911860218286506</v>
      </c>
      <c r="D8" s="2">
        <v>8.6017512173560959</v>
      </c>
      <c r="F8" t="s">
        <v>43</v>
      </c>
      <c r="G8" t="s">
        <v>42</v>
      </c>
      <c r="O8" s="2">
        <v>4.8326992448355668</v>
      </c>
      <c r="P8" s="9">
        <v>6938</v>
      </c>
      <c r="Q8" t="s">
        <v>43</v>
      </c>
      <c r="R8" t="s">
        <v>42</v>
      </c>
    </row>
    <row r="9" spans="1:18" x14ac:dyDescent="0.3">
      <c r="A9" t="s">
        <v>41</v>
      </c>
      <c r="B9" s="2">
        <v>0.91931228570200718</v>
      </c>
      <c r="C9" s="2">
        <v>0.77637521967819001</v>
      </c>
      <c r="D9" s="2">
        <v>0.84839190478744664</v>
      </c>
      <c r="F9" t="s">
        <v>41</v>
      </c>
      <c r="G9" t="s">
        <v>40</v>
      </c>
      <c r="O9" s="2">
        <v>1.2480274238705478</v>
      </c>
      <c r="P9" s="9">
        <v>1875</v>
      </c>
      <c r="Q9" t="s">
        <v>41</v>
      </c>
      <c r="R9" t="s">
        <v>40</v>
      </c>
    </row>
    <row r="10" spans="1:18" x14ac:dyDescent="0.3">
      <c r="A10" t="s">
        <v>39</v>
      </c>
      <c r="B10" s="2">
        <v>6.921462040372222</v>
      </c>
      <c r="C10" s="2">
        <v>6.183528651127558</v>
      </c>
      <c r="D10" s="2">
        <v>6.0309380250517481</v>
      </c>
      <c r="F10" t="s">
        <v>39</v>
      </c>
      <c r="G10" t="s">
        <v>38</v>
      </c>
      <c r="O10" s="2">
        <v>7.0908968635003529</v>
      </c>
      <c r="P10" s="9">
        <v>10313</v>
      </c>
      <c r="Q10" t="s">
        <v>39</v>
      </c>
      <c r="R10" t="s">
        <v>38</v>
      </c>
    </row>
    <row r="11" spans="1:18" x14ac:dyDescent="0.3">
      <c r="A11" t="s">
        <v>37</v>
      </c>
      <c r="B11" s="2">
        <v>2.1321161049184902</v>
      </c>
      <c r="C11" s="2">
        <v>1.7543996892395264</v>
      </c>
      <c r="D11" s="2">
        <v>1.82195058604483</v>
      </c>
      <c r="F11" t="s">
        <v>37</v>
      </c>
      <c r="G11" t="s">
        <v>36</v>
      </c>
      <c r="O11" s="2">
        <v>2.6537393201307249</v>
      </c>
      <c r="P11" s="9">
        <v>3936</v>
      </c>
      <c r="Q11" t="s">
        <v>37</v>
      </c>
      <c r="R11" t="s">
        <v>36</v>
      </c>
    </row>
    <row r="12" spans="1:18" x14ac:dyDescent="0.3">
      <c r="A12" t="s">
        <v>35</v>
      </c>
      <c r="B12" s="2">
        <v>12.386028486226058</v>
      </c>
      <c r="C12" s="2">
        <v>12.744769205200452</v>
      </c>
      <c r="D12" s="2">
        <v>13.89849699624664</v>
      </c>
      <c r="F12" s="7" t="s">
        <v>35</v>
      </c>
      <c r="G12" s="7" t="s">
        <v>34</v>
      </c>
      <c r="H12" s="7"/>
      <c r="I12" s="7"/>
      <c r="N12" s="7"/>
      <c r="O12" s="2">
        <v>6.8581842737844987</v>
      </c>
      <c r="P12" s="9">
        <v>10411</v>
      </c>
      <c r="Q12" s="7" t="s">
        <v>35</v>
      </c>
      <c r="R12" s="7" t="s">
        <v>34</v>
      </c>
    </row>
    <row r="13" spans="1:18" x14ac:dyDescent="0.3">
      <c r="A13" t="s">
        <v>33</v>
      </c>
      <c r="B13" s="2">
        <v>2.6405921655691413</v>
      </c>
      <c r="C13" s="2">
        <v>2.1503480954064886</v>
      </c>
      <c r="D13" s="2">
        <v>2.1384677325616281</v>
      </c>
      <c r="F13" s="7" t="s">
        <v>33</v>
      </c>
      <c r="G13" s="7" t="s">
        <v>32</v>
      </c>
      <c r="H13" s="7"/>
      <c r="I13" s="7"/>
      <c r="N13" s="7"/>
      <c r="O13" s="2">
        <v>3.0457256898110754</v>
      </c>
      <c r="P13" s="9">
        <v>4652</v>
      </c>
      <c r="Q13" s="7" t="s">
        <v>33</v>
      </c>
      <c r="R13" s="7" t="s">
        <v>32</v>
      </c>
    </row>
    <row r="14" spans="1:18" x14ac:dyDescent="0.3">
      <c r="A14" t="s">
        <v>31</v>
      </c>
      <c r="B14" s="2">
        <v>2.7336224437406886</v>
      </c>
      <c r="C14" s="2">
        <v>2.3003609476105602</v>
      </c>
      <c r="D14" s="2">
        <v>2.0746599393701914</v>
      </c>
      <c r="F14" s="7" t="s">
        <v>31</v>
      </c>
      <c r="G14" s="7" t="s">
        <v>30</v>
      </c>
      <c r="H14" s="7"/>
      <c r="I14" s="7"/>
      <c r="N14" s="7"/>
      <c r="O14" s="2">
        <v>2.3592064239471253</v>
      </c>
      <c r="P14" s="9">
        <v>3690</v>
      </c>
      <c r="Q14" s="7" t="s">
        <v>31</v>
      </c>
      <c r="R14" s="7" t="s">
        <v>30</v>
      </c>
    </row>
    <row r="15" spans="1:18" x14ac:dyDescent="0.3">
      <c r="A15" t="s">
        <v>29</v>
      </c>
      <c r="B15" s="2">
        <v>9.8219513158571239</v>
      </c>
      <c r="C15" s="2">
        <v>11.940721325606283</v>
      </c>
      <c r="D15" s="2">
        <v>9.6592027246669581</v>
      </c>
      <c r="F15" s="7" t="s">
        <v>29</v>
      </c>
      <c r="G15" s="7" t="s">
        <v>28</v>
      </c>
      <c r="H15" s="7"/>
      <c r="I15" s="7"/>
      <c r="N15" s="7"/>
      <c r="O15" s="2">
        <v>6.4310796196959954</v>
      </c>
      <c r="P15" s="9">
        <v>8976</v>
      </c>
      <c r="Q15" s="7" t="s">
        <v>29</v>
      </c>
      <c r="R15" s="7" t="s">
        <v>28</v>
      </c>
    </row>
    <row r="16" spans="1:18" x14ac:dyDescent="0.3">
      <c r="A16" t="s">
        <v>27</v>
      </c>
      <c r="B16" s="2">
        <v>3.5030925258476477</v>
      </c>
      <c r="C16" s="2">
        <v>3.2329372261046059</v>
      </c>
      <c r="D16" s="2">
        <v>3.2304304084966051</v>
      </c>
      <c r="F16" s="7" t="s">
        <v>27</v>
      </c>
      <c r="G16" s="7" t="s">
        <v>26</v>
      </c>
      <c r="H16" s="7"/>
      <c r="I16" s="7"/>
      <c r="N16" s="7"/>
      <c r="O16" s="2">
        <v>5.300889438643746</v>
      </c>
      <c r="P16" s="9">
        <v>7860</v>
      </c>
      <c r="Q16" s="7" t="s">
        <v>27</v>
      </c>
      <c r="R16" s="7" t="s">
        <v>26</v>
      </c>
    </row>
    <row r="17" spans="1:18" x14ac:dyDescent="0.3">
      <c r="A17" t="s">
        <v>25</v>
      </c>
      <c r="B17" s="2">
        <v>4.6476256993391374</v>
      </c>
      <c r="C17" s="2">
        <v>3.2732946025889538</v>
      </c>
      <c r="D17" s="2">
        <v>3.4435113087744109</v>
      </c>
      <c r="F17" s="7" t="s">
        <v>25</v>
      </c>
      <c r="G17" s="7" t="s">
        <v>24</v>
      </c>
      <c r="H17" s="7"/>
      <c r="I17" s="7"/>
      <c r="N17" s="7"/>
      <c r="O17" s="2">
        <v>7.9154736550572684</v>
      </c>
      <c r="P17" s="9">
        <v>11284</v>
      </c>
      <c r="Q17" s="7" t="s">
        <v>25</v>
      </c>
      <c r="R17" s="7" t="s">
        <v>24</v>
      </c>
    </row>
    <row r="18" spans="1:18" x14ac:dyDescent="0.3">
      <c r="A18" t="s">
        <v>23</v>
      </c>
      <c r="B18" s="2">
        <v>3.6992450548675895</v>
      </c>
      <c r="C18" s="2">
        <v>3.2190263175704392</v>
      </c>
      <c r="D18" s="2">
        <v>3.1901669928569549</v>
      </c>
      <c r="F18" s="7" t="s">
        <v>23</v>
      </c>
      <c r="G18" s="7" t="s">
        <v>22</v>
      </c>
      <c r="H18" s="7"/>
      <c r="I18" s="7"/>
      <c r="N18" s="7"/>
      <c r="O18" s="2">
        <v>6.6569670490015893</v>
      </c>
      <c r="P18" s="9">
        <v>10918</v>
      </c>
      <c r="Q18" s="7" t="s">
        <v>23</v>
      </c>
      <c r="R18" s="7" t="s">
        <v>22</v>
      </c>
    </row>
    <row r="19" spans="1:18" x14ac:dyDescent="0.3">
      <c r="A19" t="s">
        <v>21</v>
      </c>
      <c r="B19" s="2">
        <v>15.704655861508492</v>
      </c>
      <c r="C19" s="2">
        <v>18.85583816306622</v>
      </c>
      <c r="D19" s="2">
        <v>19.812229419588213</v>
      </c>
      <c r="F19" s="7" t="s">
        <v>21</v>
      </c>
      <c r="G19" s="7" t="s">
        <v>20</v>
      </c>
      <c r="H19" s="7"/>
      <c r="I19" s="7"/>
      <c r="N19" s="7"/>
      <c r="O19" s="2">
        <v>4.3585407988472955</v>
      </c>
      <c r="P19" s="9">
        <v>5571</v>
      </c>
      <c r="Q19" s="7" t="s">
        <v>21</v>
      </c>
      <c r="R19" s="7" t="s">
        <v>20</v>
      </c>
    </row>
    <row r="20" spans="1:18" x14ac:dyDescent="0.3">
      <c r="A20" t="s">
        <v>19</v>
      </c>
      <c r="B20" s="2">
        <v>3.4305898692190904</v>
      </c>
      <c r="C20" s="2">
        <v>3.3113675717056616</v>
      </c>
      <c r="D20" s="2">
        <v>3.3356756295457188</v>
      </c>
      <c r="F20" t="s">
        <v>19</v>
      </c>
      <c r="G20" t="s">
        <v>18</v>
      </c>
      <c r="O20" s="2">
        <v>3.3626539364209846</v>
      </c>
      <c r="P20" s="9">
        <v>4962</v>
      </c>
      <c r="Q20" t="s">
        <v>19</v>
      </c>
      <c r="R20" t="s">
        <v>18</v>
      </c>
    </row>
    <row r="21" spans="1:18" x14ac:dyDescent="0.3">
      <c r="A21" t="s">
        <v>17</v>
      </c>
      <c r="B21" s="2">
        <v>1.7767550212423762</v>
      </c>
      <c r="C21" s="2">
        <v>2.2122800372167539</v>
      </c>
      <c r="D21" s="2">
        <v>1.8952118680012953</v>
      </c>
      <c r="F21" t="s">
        <v>17</v>
      </c>
      <c r="G21" t="s">
        <v>16</v>
      </c>
      <c r="O21" s="2">
        <v>3.2503853011696182</v>
      </c>
      <c r="P21" s="9">
        <v>4735</v>
      </c>
      <c r="Q21" t="s">
        <v>17</v>
      </c>
      <c r="R21" t="s">
        <v>16</v>
      </c>
    </row>
    <row r="22" spans="1:18" x14ac:dyDescent="0.3">
      <c r="A22" t="s">
        <v>15</v>
      </c>
      <c r="B22" s="2">
        <v>1.088511713096435</v>
      </c>
      <c r="C22" s="2">
        <v>0.82696495955693572</v>
      </c>
      <c r="D22" s="2">
        <v>0.73605866154263344</v>
      </c>
      <c r="F22" t="s">
        <v>15</v>
      </c>
      <c r="G22" t="s">
        <v>14</v>
      </c>
      <c r="O22" s="2">
        <v>0.82510662720643513</v>
      </c>
      <c r="P22" s="9">
        <v>1474</v>
      </c>
      <c r="Q22" t="s">
        <v>15</v>
      </c>
      <c r="R22" t="s">
        <v>14</v>
      </c>
    </row>
    <row r="23" spans="1:18" x14ac:dyDescent="0.3">
      <c r="A23" t="s">
        <v>13</v>
      </c>
      <c r="B23" s="2">
        <v>8.1424617107167769</v>
      </c>
      <c r="C23" s="2">
        <v>7.0962881647773157</v>
      </c>
      <c r="D23" s="2">
        <v>7.077490645199906</v>
      </c>
      <c r="F23" t="s">
        <v>13</v>
      </c>
      <c r="G23" t="s">
        <v>12</v>
      </c>
      <c r="O23" s="2">
        <v>12.875550773129493</v>
      </c>
      <c r="P23" s="9">
        <v>19672</v>
      </c>
      <c r="Q23" t="s">
        <v>13</v>
      </c>
      <c r="R23" t="s">
        <v>12</v>
      </c>
    </row>
    <row r="24" spans="1:18" x14ac:dyDescent="0.3">
      <c r="A24" t="s">
        <v>11</v>
      </c>
      <c r="B24" s="2">
        <v>3.3881580586662969</v>
      </c>
      <c r="C24" s="2">
        <v>2.9637507191529466</v>
      </c>
      <c r="D24" s="2">
        <v>3.0862525605424826</v>
      </c>
      <c r="F24" t="s">
        <v>11</v>
      </c>
      <c r="G24" t="s">
        <v>10</v>
      </c>
      <c r="O24" s="2">
        <v>7.29528662253467</v>
      </c>
      <c r="P24" s="9">
        <v>11172</v>
      </c>
      <c r="Q24" t="s">
        <v>11</v>
      </c>
      <c r="R24" t="s">
        <v>10</v>
      </c>
    </row>
    <row r="25" spans="1:18" x14ac:dyDescent="0.3">
      <c r="A25" t="s">
        <v>9</v>
      </c>
      <c r="B25" s="2">
        <v>4.531841638494388</v>
      </c>
      <c r="C25" s="2">
        <v>5.9724904865536059</v>
      </c>
      <c r="D25" s="2">
        <v>6.1542665124846856</v>
      </c>
      <c r="F25" t="s">
        <v>9</v>
      </c>
      <c r="G25" t="s">
        <v>8</v>
      </c>
      <c r="O25" s="2">
        <v>9.167944321556357</v>
      </c>
      <c r="P25" s="9">
        <v>11421</v>
      </c>
      <c r="Q25" t="s">
        <v>9</v>
      </c>
      <c r="R25" t="s">
        <v>8</v>
      </c>
    </row>
    <row r="26" spans="1:18" x14ac:dyDescent="0.3">
      <c r="A26" t="s">
        <v>7</v>
      </c>
      <c r="B26" s="2">
        <v>2.3969890659226079</v>
      </c>
      <c r="C26" s="2">
        <v>2.1610196132763035</v>
      </c>
      <c r="D26" s="2">
        <v>2.1175159375056434</v>
      </c>
      <c r="F26" t="s">
        <v>7</v>
      </c>
      <c r="G26" t="s">
        <v>6</v>
      </c>
      <c r="O26" s="2">
        <v>2.4378396168010079</v>
      </c>
      <c r="P26" s="9">
        <v>3779</v>
      </c>
      <c r="Q26" t="s">
        <v>7</v>
      </c>
      <c r="R26" t="s">
        <v>6</v>
      </c>
    </row>
    <row r="27" spans="1:18" x14ac:dyDescent="0.3">
      <c r="A27" t="s">
        <v>5</v>
      </c>
      <c r="B27" s="2">
        <v>0.9866283926677365</v>
      </c>
      <c r="C27" s="2">
        <v>0.6684367308453909</v>
      </c>
      <c r="D27" s="2">
        <v>0.75255989663332956</v>
      </c>
      <c r="F27" t="s">
        <v>5</v>
      </c>
      <c r="G27" t="s">
        <v>4</v>
      </c>
      <c r="O27" s="2">
        <v>1.9976961210780948</v>
      </c>
      <c r="P27" s="9">
        <v>3072</v>
      </c>
      <c r="Q27" t="s">
        <v>5</v>
      </c>
      <c r="R27" t="s">
        <v>4</v>
      </c>
    </row>
    <row r="28" spans="1:18" x14ac:dyDescent="0.3">
      <c r="A28" s="6" t="s">
        <v>1</v>
      </c>
      <c r="B28" s="2">
        <v>6.0803202019798379E-2</v>
      </c>
      <c r="C28" s="2">
        <v>2.4831186166770793E-2</v>
      </c>
      <c r="D28" s="2">
        <v>2.4568119909698167E-2</v>
      </c>
      <c r="F28" t="s">
        <v>1</v>
      </c>
      <c r="G28" t="s">
        <v>0</v>
      </c>
      <c r="O28" s="2">
        <v>1.4395579769883218E-2</v>
      </c>
      <c r="P28" s="9">
        <v>48</v>
      </c>
      <c r="Q28" t="s">
        <v>1</v>
      </c>
      <c r="R28" t="s">
        <v>0</v>
      </c>
    </row>
    <row r="31" spans="1:18" s="8" customFormat="1" x14ac:dyDescent="0.3">
      <c r="A31" s="8" t="s">
        <v>55</v>
      </c>
    </row>
    <row r="32" spans="1:18" s="4" customFormat="1" ht="72" x14ac:dyDescent="0.3">
      <c r="B32" s="5" t="s">
        <v>52</v>
      </c>
      <c r="C32" s="5" t="s">
        <v>51</v>
      </c>
      <c r="D32" s="5" t="s">
        <v>50</v>
      </c>
      <c r="E32" s="4" t="s">
        <v>56</v>
      </c>
      <c r="F32" s="4" t="s">
        <v>49</v>
      </c>
      <c r="G32" s="4" t="s">
        <v>48</v>
      </c>
    </row>
    <row r="33" spans="1:18" x14ac:dyDescent="0.3">
      <c r="A33" t="s">
        <v>47</v>
      </c>
      <c r="B33" s="2">
        <v>0.76780549851581903</v>
      </c>
      <c r="C33" s="2">
        <v>0.7863872823207112</v>
      </c>
      <c r="D33" s="2">
        <v>0.72841939161260372</v>
      </c>
      <c r="E33">
        <v>49</v>
      </c>
      <c r="F33" t="s">
        <v>47</v>
      </c>
      <c r="G33" t="s">
        <v>46</v>
      </c>
      <c r="P33" s="6"/>
      <c r="Q33" s="9"/>
      <c r="R33" s="9"/>
    </row>
    <row r="34" spans="1:18" x14ac:dyDescent="0.3">
      <c r="A34" t="s">
        <v>45</v>
      </c>
      <c r="B34" s="2">
        <v>1.5613978010323457</v>
      </c>
      <c r="C34" s="2">
        <v>1.4617623192112013</v>
      </c>
      <c r="D34" s="2">
        <v>1.4967924957147609</v>
      </c>
      <c r="E34">
        <v>95</v>
      </c>
      <c r="F34" t="s">
        <v>45</v>
      </c>
      <c r="G34" t="s">
        <v>44</v>
      </c>
      <c r="O34" s="9"/>
      <c r="P34" s="6"/>
      <c r="Q34" s="9"/>
      <c r="R34" s="9"/>
    </row>
    <row r="35" spans="1:18" x14ac:dyDescent="0.3">
      <c r="A35" t="s">
        <v>43</v>
      </c>
      <c r="B35" s="2">
        <v>6.0341481892554407</v>
      </c>
      <c r="C35" s="2">
        <v>7.9641712355574308</v>
      </c>
      <c r="D35" s="2">
        <v>7.7005359465928338</v>
      </c>
      <c r="E35">
        <v>211</v>
      </c>
      <c r="F35" t="s">
        <v>43</v>
      </c>
      <c r="G35" t="s">
        <v>42</v>
      </c>
      <c r="H35" s="1"/>
      <c r="I35" s="1"/>
      <c r="O35" s="9"/>
      <c r="P35" s="6"/>
      <c r="Q35" s="9"/>
      <c r="R35" s="9"/>
    </row>
    <row r="36" spans="1:18" x14ac:dyDescent="0.3">
      <c r="A36" t="s">
        <v>41</v>
      </c>
      <c r="B36" s="2">
        <v>3.9254886008553025</v>
      </c>
      <c r="C36" s="2">
        <v>4.5094746611402332</v>
      </c>
      <c r="D36" s="2">
        <v>3.4761473500875661</v>
      </c>
      <c r="E36">
        <v>200</v>
      </c>
      <c r="F36" t="s">
        <v>41</v>
      </c>
      <c r="G36" t="s">
        <v>40</v>
      </c>
      <c r="H36" s="1"/>
      <c r="I36" s="1"/>
      <c r="O36" s="9"/>
      <c r="P36" s="6"/>
      <c r="Q36" s="9"/>
      <c r="R36" s="9"/>
    </row>
    <row r="37" spans="1:18" x14ac:dyDescent="0.3">
      <c r="A37" t="s">
        <v>39</v>
      </c>
      <c r="B37" s="2">
        <v>3.6046249471082898</v>
      </c>
      <c r="C37" s="2">
        <v>3.1087729239218675</v>
      </c>
      <c r="D37" s="2">
        <v>3.316751486410082</v>
      </c>
      <c r="E37">
        <v>419</v>
      </c>
      <c r="F37" t="s">
        <v>39</v>
      </c>
      <c r="G37" t="s">
        <v>38</v>
      </c>
      <c r="O37" s="9"/>
      <c r="P37" s="6"/>
      <c r="Q37" s="9"/>
      <c r="R37" s="9"/>
    </row>
    <row r="38" spans="1:18" x14ac:dyDescent="0.3">
      <c r="A38" t="s">
        <v>37</v>
      </c>
      <c r="B38" s="2">
        <v>2.0107418824762937</v>
      </c>
      <c r="C38" s="2">
        <v>1.5620950028607281</v>
      </c>
      <c r="D38" s="2">
        <v>1.4535694667745895</v>
      </c>
      <c r="E38">
        <v>122</v>
      </c>
      <c r="F38" t="s">
        <v>37</v>
      </c>
      <c r="G38" t="s">
        <v>36</v>
      </c>
      <c r="O38" s="9"/>
      <c r="P38" s="6"/>
      <c r="Q38" s="9"/>
      <c r="R38" s="9"/>
    </row>
    <row r="39" spans="1:18" x14ac:dyDescent="0.3">
      <c r="A39" t="s">
        <v>35</v>
      </c>
      <c r="B39" s="2">
        <v>4.5351804480757982</v>
      </c>
      <c r="C39" s="2">
        <v>4.4772347504454757</v>
      </c>
      <c r="D39" s="2">
        <v>4.8194548998830156</v>
      </c>
      <c r="E39">
        <v>356</v>
      </c>
      <c r="F39" s="1" t="s">
        <v>35</v>
      </c>
      <c r="G39" s="1" t="s">
        <v>34</v>
      </c>
      <c r="H39" s="1"/>
      <c r="I39" s="1"/>
      <c r="M39" s="3"/>
      <c r="N39" s="7"/>
      <c r="O39" s="9"/>
      <c r="P39" s="6"/>
      <c r="Q39" s="9"/>
      <c r="R39" s="9"/>
    </row>
    <row r="40" spans="1:18" x14ac:dyDescent="0.3">
      <c r="A40" t="s">
        <v>33</v>
      </c>
      <c r="B40" s="2">
        <v>1.9108331546376431</v>
      </c>
      <c r="C40" s="2">
        <v>1.6826107459372237</v>
      </c>
      <c r="D40" s="2">
        <v>1.4171459964075062</v>
      </c>
      <c r="E40">
        <v>98</v>
      </c>
      <c r="F40" s="1" t="s">
        <v>33</v>
      </c>
      <c r="G40" s="1" t="s">
        <v>32</v>
      </c>
      <c r="N40" s="7"/>
      <c r="O40" s="9"/>
      <c r="P40" s="6"/>
      <c r="Q40" s="9"/>
      <c r="R40" s="9"/>
    </row>
    <row r="41" spans="1:18" x14ac:dyDescent="0.3">
      <c r="A41" t="s">
        <v>31</v>
      </c>
      <c r="B41" s="2">
        <v>3.4151951189601832</v>
      </c>
      <c r="C41" s="2">
        <v>3.6997797952920974</v>
      </c>
      <c r="D41" s="2">
        <v>3.7829477014919237</v>
      </c>
      <c r="E41">
        <v>277</v>
      </c>
      <c r="F41" s="1" t="s">
        <v>31</v>
      </c>
      <c r="G41" s="1" t="s">
        <v>30</v>
      </c>
      <c r="H41" s="1"/>
      <c r="I41" s="1"/>
      <c r="N41" s="7"/>
      <c r="O41" s="9"/>
      <c r="P41" s="6"/>
      <c r="Q41" s="9"/>
      <c r="R41" s="9"/>
    </row>
    <row r="42" spans="1:18" x14ac:dyDescent="0.3">
      <c r="A42" t="s">
        <v>29</v>
      </c>
      <c r="B42" s="2">
        <v>13.095795453516434</v>
      </c>
      <c r="C42" s="2">
        <v>12.058421426724813</v>
      </c>
      <c r="D42" s="2">
        <v>12.441434929465792</v>
      </c>
      <c r="E42">
        <v>364</v>
      </c>
      <c r="F42" s="7" t="s">
        <v>29</v>
      </c>
      <c r="G42" s="7" t="s">
        <v>28</v>
      </c>
      <c r="H42" s="7"/>
      <c r="I42" s="7"/>
      <c r="N42" s="7"/>
      <c r="O42" s="9"/>
      <c r="P42" s="6"/>
      <c r="Q42" s="9"/>
      <c r="R42" s="9"/>
    </row>
    <row r="43" spans="1:18" x14ac:dyDescent="0.3">
      <c r="A43" t="s">
        <v>27</v>
      </c>
      <c r="B43" s="2">
        <v>2.7372246037868364</v>
      </c>
      <c r="C43" s="2">
        <v>2.6793522282851119</v>
      </c>
      <c r="D43" s="2">
        <v>2.5194530947435183</v>
      </c>
      <c r="E43">
        <v>498</v>
      </c>
      <c r="F43" s="7" t="s">
        <v>27</v>
      </c>
      <c r="G43" s="7" t="s">
        <v>26</v>
      </c>
      <c r="H43" s="7"/>
      <c r="I43" s="7"/>
      <c r="N43" s="7"/>
      <c r="O43" s="9"/>
      <c r="P43" s="6"/>
      <c r="Q43" s="9"/>
      <c r="R43" s="9"/>
    </row>
    <row r="44" spans="1:18" x14ac:dyDescent="0.3">
      <c r="A44" t="s">
        <v>25</v>
      </c>
      <c r="B44" s="2">
        <v>4.0150182557250673</v>
      </c>
      <c r="C44" s="2">
        <v>4.5681294520391607</v>
      </c>
      <c r="D44" s="2">
        <v>4.1885198637910133</v>
      </c>
      <c r="E44">
        <v>531</v>
      </c>
      <c r="F44" s="7" t="s">
        <v>25</v>
      </c>
      <c r="G44" s="7" t="s">
        <v>24</v>
      </c>
      <c r="H44" s="7"/>
      <c r="I44" s="7"/>
      <c r="N44" s="7"/>
      <c r="O44" s="9"/>
      <c r="P44" s="6"/>
      <c r="Q44" s="9"/>
      <c r="R44" s="9"/>
    </row>
    <row r="45" spans="1:18" x14ac:dyDescent="0.3">
      <c r="A45" t="s">
        <v>23</v>
      </c>
      <c r="B45" s="2">
        <v>1.7901567531493034</v>
      </c>
      <c r="C45" s="2">
        <v>1.5997519296902105</v>
      </c>
      <c r="D45" s="2">
        <v>1.7075843097218362</v>
      </c>
      <c r="E45">
        <v>113</v>
      </c>
      <c r="F45" s="7" t="s">
        <v>23</v>
      </c>
      <c r="G45" s="7" t="s">
        <v>22</v>
      </c>
      <c r="H45" s="7"/>
      <c r="I45" s="7"/>
      <c r="N45" s="7"/>
      <c r="O45" s="9"/>
      <c r="P45" s="6"/>
      <c r="Q45" s="9"/>
      <c r="R45" s="9"/>
    </row>
    <row r="46" spans="1:18" x14ac:dyDescent="0.3">
      <c r="A46" t="s">
        <v>21</v>
      </c>
      <c r="B46" s="2">
        <v>8.052484874395717E-2</v>
      </c>
      <c r="C46" s="2">
        <v>0.10939530711062315</v>
      </c>
      <c r="D46" s="2">
        <v>9.1253047763292974E-2</v>
      </c>
      <c r="E46">
        <v>10</v>
      </c>
      <c r="F46" s="7" t="s">
        <v>21</v>
      </c>
      <c r="G46" s="7" t="s">
        <v>20</v>
      </c>
      <c r="H46" s="7"/>
      <c r="I46" s="7"/>
      <c r="N46" s="7"/>
      <c r="O46" s="9"/>
      <c r="P46" s="6"/>
      <c r="Q46" s="9"/>
      <c r="R46" s="9"/>
    </row>
    <row r="47" spans="1:18" x14ac:dyDescent="0.3">
      <c r="A47" t="s">
        <v>19</v>
      </c>
      <c r="B47" s="2">
        <v>9.8264023567476038</v>
      </c>
      <c r="C47" s="2">
        <v>8.5448773919992576</v>
      </c>
      <c r="D47" s="2">
        <v>10.267736423699047</v>
      </c>
      <c r="E47">
        <v>510</v>
      </c>
      <c r="F47" s="7" t="s">
        <v>19</v>
      </c>
      <c r="G47" s="7" t="s">
        <v>18</v>
      </c>
      <c r="H47" s="7"/>
      <c r="I47" s="7"/>
      <c r="O47" s="9"/>
      <c r="P47" s="6"/>
      <c r="Q47" s="9"/>
      <c r="R47" s="9"/>
    </row>
    <row r="48" spans="1:18" x14ac:dyDescent="0.3">
      <c r="A48" t="s">
        <v>17</v>
      </c>
      <c r="B48" s="2">
        <v>3.9383380371967376</v>
      </c>
      <c r="C48" s="2">
        <v>3.6328127780996118</v>
      </c>
      <c r="D48" s="2">
        <v>4.601108273212378</v>
      </c>
      <c r="E48">
        <v>260</v>
      </c>
      <c r="F48" s="7" t="s">
        <v>17</v>
      </c>
      <c r="G48" s="7" t="s">
        <v>16</v>
      </c>
      <c r="H48" s="7"/>
      <c r="I48" s="7"/>
      <c r="O48" s="9"/>
      <c r="P48" s="6"/>
      <c r="Q48" s="9"/>
      <c r="R48" s="9"/>
    </row>
    <row r="49" spans="1:18" x14ac:dyDescent="0.3">
      <c r="A49" t="s">
        <v>15</v>
      </c>
      <c r="B49" s="2">
        <v>3.4269988618631713</v>
      </c>
      <c r="C49" s="2">
        <v>3.2171767092692831</v>
      </c>
      <c r="D49" s="2">
        <v>3.3268265226169587</v>
      </c>
      <c r="E49">
        <v>266</v>
      </c>
      <c r="F49" s="7" t="s">
        <v>15</v>
      </c>
      <c r="G49" s="7" t="s">
        <v>14</v>
      </c>
      <c r="H49" s="7"/>
      <c r="I49" s="7"/>
      <c r="O49" s="9"/>
      <c r="P49" s="6"/>
      <c r="Q49" s="9"/>
      <c r="R49" s="9"/>
    </row>
    <row r="50" spans="1:18" x14ac:dyDescent="0.3">
      <c r="A50" t="s">
        <v>13</v>
      </c>
      <c r="B50" s="2">
        <v>16.773072969946973</v>
      </c>
      <c r="C50" s="2">
        <v>17.14769853117744</v>
      </c>
      <c r="D50" s="2">
        <v>16.687794201598777</v>
      </c>
      <c r="E50">
        <v>1594</v>
      </c>
      <c r="F50" s="7" t="s">
        <v>13</v>
      </c>
      <c r="G50" s="7" t="s">
        <v>12</v>
      </c>
      <c r="H50" s="7"/>
      <c r="I50" s="7"/>
      <c r="O50" s="9"/>
      <c r="P50" s="6"/>
      <c r="Q50" s="9"/>
      <c r="R50" s="9"/>
    </row>
    <row r="51" spans="1:18" x14ac:dyDescent="0.3">
      <c r="A51" t="s">
        <v>11</v>
      </c>
      <c r="B51" s="2">
        <v>2.733369468734971</v>
      </c>
      <c r="C51" s="2">
        <v>2.4540491070679762</v>
      </c>
      <c r="D51" s="2">
        <v>2.8013744759294483</v>
      </c>
      <c r="E51">
        <v>223</v>
      </c>
      <c r="F51" s="7" t="s">
        <v>11</v>
      </c>
      <c r="G51" s="7" t="s">
        <v>10</v>
      </c>
      <c r="H51" s="7"/>
      <c r="I51" s="7"/>
      <c r="O51" s="9"/>
      <c r="P51" s="6"/>
      <c r="Q51" s="9"/>
      <c r="R51" s="9"/>
    </row>
    <row r="52" spans="1:18" x14ac:dyDescent="0.3">
      <c r="A52" t="s">
        <v>9</v>
      </c>
      <c r="B52" s="2">
        <v>5.0272745233832099</v>
      </c>
      <c r="C52" s="2">
        <v>5.3802902204616831</v>
      </c>
      <c r="D52" s="2">
        <v>4.8073255391366425</v>
      </c>
      <c r="E52">
        <v>454</v>
      </c>
      <c r="F52" t="s">
        <v>9</v>
      </c>
      <c r="G52" t="s">
        <v>8</v>
      </c>
      <c r="O52" s="9"/>
      <c r="P52" s="6"/>
      <c r="Q52" s="9"/>
      <c r="R52" s="9"/>
    </row>
    <row r="53" spans="1:18" x14ac:dyDescent="0.3">
      <c r="A53" t="s">
        <v>7</v>
      </c>
      <c r="B53" s="2">
        <v>1.6496039908719005</v>
      </c>
      <c r="C53" s="2">
        <v>1.6095051477361835</v>
      </c>
      <c r="D53" s="2">
        <v>1.6204723822490317</v>
      </c>
      <c r="E53">
        <v>141</v>
      </c>
      <c r="F53" t="s">
        <v>7</v>
      </c>
      <c r="G53" t="s">
        <v>6</v>
      </c>
      <c r="O53" s="9"/>
      <c r="P53" s="6"/>
      <c r="Q53" s="9"/>
      <c r="R53" s="9"/>
    </row>
    <row r="54" spans="1:18" x14ac:dyDescent="0.3">
      <c r="A54" t="s">
        <v>5</v>
      </c>
      <c r="B54" s="2">
        <v>0.79650283233244057</v>
      </c>
      <c r="C54" s="2">
        <v>0.7833801898710151</v>
      </c>
      <c r="D54" s="2">
        <v>0.7209329289733043</v>
      </c>
      <c r="E54">
        <v>78</v>
      </c>
      <c r="F54" t="s">
        <v>5</v>
      </c>
      <c r="G54" t="s">
        <v>4</v>
      </c>
      <c r="O54" s="9"/>
      <c r="P54" s="6"/>
      <c r="Q54" s="9"/>
      <c r="R54" s="9"/>
    </row>
    <row r="55" spans="1:18" x14ac:dyDescent="0.3">
      <c r="A55" t="s">
        <v>3</v>
      </c>
      <c r="B55" s="2">
        <v>3.1579988725751892E-2</v>
      </c>
      <c r="C55" s="2">
        <v>3.4591097942221996E-2</v>
      </c>
      <c r="D55" s="2">
        <v>2.8599839690587967E-2</v>
      </c>
      <c r="E55">
        <v>4</v>
      </c>
      <c r="F55" t="s">
        <v>3</v>
      </c>
      <c r="G55" t="s">
        <v>2</v>
      </c>
      <c r="O55" s="9"/>
      <c r="P55" s="6"/>
    </row>
    <row r="56" spans="1:18" x14ac:dyDescent="0.3">
      <c r="A56" t="s">
        <v>1</v>
      </c>
      <c r="B56" s="2">
        <v>6.3127214143585295</v>
      </c>
      <c r="C56" s="2">
        <v>6.9282797658384236</v>
      </c>
      <c r="D56" s="2">
        <v>5.9978194324335101</v>
      </c>
      <c r="E56">
        <v>198</v>
      </c>
      <c r="F56" t="s">
        <v>1</v>
      </c>
      <c r="G56" t="s">
        <v>0</v>
      </c>
      <c r="H56" s="1"/>
      <c r="I56" s="1"/>
    </row>
  </sheetData>
  <conditionalFormatting sqref="B6:D2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{648FF4A6-F46C-4278-95D9-A008685719CE}</x14:id>
        </ext>
      </extLst>
    </cfRule>
  </conditionalFormatting>
  <conditionalFormatting sqref="B33:D5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{80AAD5E7-8C03-42BB-93AA-827013D1CAFA}</x14:id>
        </ext>
      </extLst>
    </cfRule>
  </conditionalFormatting>
  <conditionalFormatting sqref="E33:E56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{24269F1C-E679-4854-BD63-C5033CD94A47}</x14:id>
        </ext>
      </extLst>
    </cfRule>
  </conditionalFormatting>
  <conditionalFormatting sqref="P7:P2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{DB215200-8AFD-4834-8709-049C0CC0D097}</x14:id>
        </ext>
      </extLst>
    </cfRule>
  </conditionalFormatting>
  <conditionalFormatting sqref="O7:O2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{6BCBCE4B-2D9A-4802-9FB4-FE221A7B00EB}</x14:id>
        </ext>
      </extLst>
    </cfRule>
  </conditionalFormatting>
  <conditionalFormatting sqref="O34:O5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{18974CC1-7E8F-4669-8F20-531903F30EBD}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8FF4A6-F46C-4278-95D9-A008685719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B6:D28</xm:sqref>
        </x14:conditionalFormatting>
        <x14:conditionalFormatting xmlns:xm="http://schemas.microsoft.com/office/excel/2006/main">
          <x14:cfRule type="dataBar" id="{80AAD5E7-8C03-42BB-93AA-827013D1CAF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B33:D56</xm:sqref>
        </x14:conditionalFormatting>
        <x14:conditionalFormatting xmlns:xm="http://schemas.microsoft.com/office/excel/2006/main">
          <x14:cfRule type="dataBar" id="{24269F1C-E679-4854-BD63-C5033CD94A4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E33:E56</xm:sqref>
        </x14:conditionalFormatting>
        <x14:conditionalFormatting xmlns:xm="http://schemas.microsoft.com/office/excel/2006/main">
          <x14:cfRule type="dataBar" id="{DB215200-8AFD-4834-8709-049C0CC0D09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P7:P28</xm:sqref>
        </x14:conditionalFormatting>
        <x14:conditionalFormatting xmlns:xm="http://schemas.microsoft.com/office/excel/2006/main">
          <x14:cfRule type="dataBar" id="{6BCBCE4B-2D9A-4802-9FB4-FE221A7B00E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O7:O28</xm:sqref>
        </x14:conditionalFormatting>
        <x14:conditionalFormatting xmlns:xm="http://schemas.microsoft.com/office/excel/2006/main">
          <x14:cfRule type="dataBar" id="{18974CC1-7E8F-4669-8F20-531903F30E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O34:O55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COGs</vt:lpstr>
    </vt:vector>
  </TitlesOfParts>
  <Company>Luxembourg Institute of Science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Calusinska</dc:creator>
  <cp:lastModifiedBy>Magdalena Calusinska</cp:lastModifiedBy>
  <dcterms:created xsi:type="dcterms:W3CDTF">2019-08-19T11:51:54Z</dcterms:created>
  <dcterms:modified xsi:type="dcterms:W3CDTF">2020-05-04T20:36:19Z</dcterms:modified>
</cp:coreProperties>
</file>