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2720" yWindow="5160" windowWidth="33660" windowHeight="19020" tabRatio="500"/>
  </bookViews>
  <sheets>
    <sheet name="Fig 5b" sheetId="2" r:id="rId1"/>
    <sheet name="Fig 5c" sheetId="3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<sst xmlns="http://schemas.openxmlformats.org/spreadsheetml/2006/main" count="14" uniqueCount="6">
  <si>
    <t>ID</t>
  </si>
  <si>
    <t>Mean</t>
  </si>
  <si>
    <t>SEM</t>
  </si>
  <si>
    <t>Injury distance [µm]</t>
  </si>
  <si>
    <t>Mean regrowth 4 dpi [µm]</t>
  </si>
  <si>
    <t>Mean rel. regrowth 4 dpi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</si>
</sst>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1" fontId="0" fillId="0" borderId="0" xfId="0" applyNumberFormat="1"/>
    <xf numFmtId="0" fontId="0" fillId="0" borderId="1" xfId="0" applyBorder="1"/>
    <xf numFmtId="0" fontId="1" fillId="0" borderId="1" xfId="0" applyFont="1" applyBorder="1"/>
    <xf numFmtId="1" fontId="0" fillId="0" borderId="1" xfId="0" applyNumberFormat="1" applyBorder="1"/>
    <xf numFmtId="0" fontId="1" fillId="0" borderId="1" xfId="0" applyFont="1" applyBorder="1" applyAlignment="1">
      <alignment horizontal="center"/>
    </xf>
  </cellXfs>
  <cellStyles count="45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Besuchter Link" xfId="30" builtinId="9" hidden="1"/>
    <cellStyle name="Besuchter Link" xfId="32" builtinId="9" hidden="1"/>
    <cellStyle name="Besuchter Link" xfId="34" builtinId="9" hidden="1"/>
    <cellStyle name="Besuchter Link" xfId="36" builtinId="9" hidden="1"/>
    <cellStyle name="Besuchter Link" xfId="38" builtinId="9" hidden="1"/>
    <cellStyle name="Besuchter Link" xfId="40" builtinId="9" hidden="1"/>
    <cellStyle name="Besuchter Link" xfId="42" builtinId="9" hidden="1"/>
    <cellStyle name="Besuchter Link" xfId="44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xVal>
            <c:numRef>
              <c:f>'Fig 5b'!$A$18:$A$24</c:f>
              <c:numCache>
                <c:formatCode>General</c:formatCode>
                <c:ptCount val="7"/>
                <c:pt idx="0">
                  <c:v>19.0</c:v>
                </c:pt>
                <c:pt idx="1">
                  <c:v>75.0</c:v>
                </c:pt>
                <c:pt idx="2">
                  <c:v>275.0</c:v>
                </c:pt>
                <c:pt idx="3">
                  <c:v>743.0</c:v>
                </c:pt>
                <c:pt idx="4">
                  <c:v>1283.0</c:v>
                </c:pt>
                <c:pt idx="5">
                  <c:v>1775.0</c:v>
                </c:pt>
                <c:pt idx="6">
                  <c:v>2296.0</c:v>
                </c:pt>
              </c:numCache>
            </c:numRef>
          </c:xVal>
          <c:yVal>
            <c:numRef>
              <c:f>'Fig 5b'!$B$18:$B$24</c:f>
              <c:numCache>
                <c:formatCode>0</c:formatCode>
                <c:ptCount val="7"/>
                <c:pt idx="0">
                  <c:v>406.7207499999999</c:v>
                </c:pt>
                <c:pt idx="1">
                  <c:v>1584.7121</c:v>
                </c:pt>
                <c:pt idx="2">
                  <c:v>2063.4816</c:v>
                </c:pt>
                <c:pt idx="3">
                  <c:v>2051.208266666667</c:v>
                </c:pt>
                <c:pt idx="4">
                  <c:v>1305.219533333334</c:v>
                </c:pt>
                <c:pt idx="5">
                  <c:v>468.2743333333333</c:v>
                </c:pt>
                <c:pt idx="6">
                  <c:v>226.5893571428571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6925688"/>
        <c:axId val="-2141468344"/>
      </c:scatterChart>
      <c:valAx>
        <c:axId val="2116925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Injury distance [µm]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141468344"/>
        <c:crosses val="autoZero"/>
        <c:crossBetween val="midCat"/>
      </c:valAx>
      <c:valAx>
        <c:axId val="-21414683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regrowth</a:t>
                </a:r>
                <a:r>
                  <a:rPr lang="de-DE" baseline="0"/>
                  <a:t> [µm]</a:t>
                </a:r>
                <a:endParaRPr lang="de-DE"/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21169256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xVal>
            <c:numRef>
              <c:f>'Fig 5c'!$A$16:$A$22</c:f>
              <c:numCache>
                <c:formatCode>General</c:formatCode>
                <c:ptCount val="7"/>
                <c:pt idx="0">
                  <c:v>19.0</c:v>
                </c:pt>
                <c:pt idx="1">
                  <c:v>75.0</c:v>
                </c:pt>
                <c:pt idx="2">
                  <c:v>275.0</c:v>
                </c:pt>
                <c:pt idx="3">
                  <c:v>743.0</c:v>
                </c:pt>
                <c:pt idx="4">
                  <c:v>1283.0</c:v>
                </c:pt>
                <c:pt idx="5">
                  <c:v>1775.0</c:v>
                </c:pt>
                <c:pt idx="6">
                  <c:v>2296.0</c:v>
                </c:pt>
              </c:numCache>
            </c:numRef>
          </c:xVal>
          <c:yVal>
            <c:numRef>
              <c:f>'Fig 5c'!$B$16:$B$22</c:f>
              <c:numCache>
                <c:formatCode>0</c:formatCode>
                <c:ptCount val="7"/>
                <c:pt idx="0">
                  <c:v>15.54857795625</c:v>
                </c:pt>
                <c:pt idx="1">
                  <c:v>61.925561</c:v>
                </c:pt>
                <c:pt idx="2">
                  <c:v>87.476026</c:v>
                </c:pt>
                <c:pt idx="3">
                  <c:v>108.406426</c:v>
                </c:pt>
                <c:pt idx="4">
                  <c:v>96.567784</c:v>
                </c:pt>
                <c:pt idx="5">
                  <c:v>54.42307586666667</c:v>
                </c:pt>
                <c:pt idx="6">
                  <c:v>51.36303421428572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3044744"/>
        <c:axId val="-2145178920"/>
      </c:scatterChart>
      <c:valAx>
        <c:axId val="2123044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Injury distance [µm]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145178920"/>
        <c:crosses val="autoZero"/>
        <c:crossBetween val="midCat"/>
      </c:valAx>
      <c:valAx>
        <c:axId val="-21451789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de-DE"/>
                  <a:t>rel. regrowth</a:t>
                </a:r>
                <a:r>
                  <a:rPr lang="de-DE" baseline="0"/>
                  <a:t> [%]</a:t>
                </a:r>
                <a:endParaRPr lang="de-DE"/>
              </a:p>
            </c:rich>
          </c:tx>
          <c:layout/>
          <c:overlay val="0"/>
        </c:title>
        <c:numFmt formatCode="0" sourceLinked="1"/>
        <c:majorTickMark val="out"/>
        <c:minorTickMark val="none"/>
        <c:tickLblPos val="nextTo"/>
        <c:crossAx val="212304474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146050</xdr:colOff>
      <xdr:row>24</xdr:row>
      <xdr:rowOff>152400</xdr:rowOff>
    </xdr:from>
    <xdr:to>
      <xdr:col>4</xdr:col>
      <xdr:colOff>266700</xdr:colOff>
      <xdr:row>39</xdr:row>
      <xdr:rowOff>38100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146050</xdr:colOff>
      <xdr:row>22</xdr:row>
      <xdr:rowOff>152400</xdr:rowOff>
    </xdr:from>
    <xdr:to>
      <xdr:col>2</xdr:col>
      <xdr:colOff>444500</xdr:colOff>
      <xdr:row>37</xdr:row>
      <xdr:rowOff>38100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/Desktop/Axon%20Regen/Excel%20Files/Fig%205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g 5c"/>
      <sheetName val="Blatt 2"/>
    </sheetNames>
    <sheetDataSet>
      <sheetData sheetId="0">
        <row r="16">
          <cell r="A16">
            <v>19</v>
          </cell>
          <cell r="B16">
            <v>15.54857795625</v>
          </cell>
        </row>
        <row r="17">
          <cell r="A17">
            <v>75</v>
          </cell>
          <cell r="B17">
            <v>61.925561000000002</v>
          </cell>
        </row>
        <row r="18">
          <cell r="A18">
            <v>275</v>
          </cell>
          <cell r="B18">
            <v>87.476026000000005</v>
          </cell>
        </row>
        <row r="19">
          <cell r="A19">
            <v>743</v>
          </cell>
          <cell r="B19">
            <v>108.40642600000001</v>
          </cell>
        </row>
        <row r="20">
          <cell r="A20">
            <v>1283</v>
          </cell>
          <cell r="B20">
            <v>96.567784000000003</v>
          </cell>
        </row>
        <row r="21">
          <cell r="A21">
            <v>1775</v>
          </cell>
          <cell r="B21">
            <v>54.423075866666672</v>
          </cell>
        </row>
        <row r="22">
          <cell r="A22">
            <v>2296</v>
          </cell>
          <cell r="B22">
            <v>51.363034214285719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activeCell="F31" sqref="F31"/>
    </sheetView>
  </sheetViews>
  <sheetFormatPr baseColWidth="10" defaultRowHeight="15" x14ac:dyDescent="0"/>
  <cols>
    <col min="1" max="1" width="18" bestFit="1" customWidth="1"/>
    <col min="2" max="2" width="23.33203125" bestFit="1" customWidth="1"/>
  </cols>
  <sheetData>
    <row r="1" spans="1:20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>
      <c r="A2" s="3" t="s">
        <v>3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>
        <v>16</v>
      </c>
      <c r="S2" s="3" t="s">
        <v>1</v>
      </c>
      <c r="T2" s="3" t="s">
        <v>2</v>
      </c>
    </row>
    <row r="3" spans="1:20">
      <c r="A3" s="3">
        <v>19</v>
      </c>
      <c r="B3" s="4">
        <v>-20.995999999999999</v>
      </c>
      <c r="C3" s="4">
        <v>674.72299999999996</v>
      </c>
      <c r="D3" s="4">
        <v>-21.76</v>
      </c>
      <c r="E3" s="4">
        <v>1048.0609999999999</v>
      </c>
      <c r="F3" s="4">
        <v>-20.263999999999999</v>
      </c>
      <c r="G3" s="4">
        <v>1558.8989999999999</v>
      </c>
      <c r="H3" s="4">
        <v>-20.224</v>
      </c>
      <c r="I3" s="4">
        <v>-21.71</v>
      </c>
      <c r="J3" s="4">
        <v>1619.412</v>
      </c>
      <c r="K3" s="4">
        <v>-17.193000000000001</v>
      </c>
      <c r="L3" s="4">
        <v>-19.923999999999999</v>
      </c>
      <c r="M3" s="4">
        <v>1568.194</v>
      </c>
      <c r="N3" s="4">
        <v>-19.117000000000001</v>
      </c>
      <c r="O3" s="4">
        <v>-20.577000000000002</v>
      </c>
      <c r="P3" s="4">
        <v>-19.472000000000001</v>
      </c>
      <c r="Q3" s="2">
        <v>239.48</v>
      </c>
      <c r="S3" s="4">
        <v>406.7207499999999</v>
      </c>
      <c r="T3" s="4">
        <v>159.10203328413039</v>
      </c>
    </row>
    <row r="4" spans="1:20">
      <c r="A4" s="3">
        <v>75</v>
      </c>
      <c r="B4" s="4">
        <v>762.66700000000003</v>
      </c>
      <c r="C4" s="4">
        <v>2132.8780000000002</v>
      </c>
      <c r="D4" s="4">
        <v>1872.4929999999999</v>
      </c>
      <c r="E4" s="4">
        <v>1647.2809999999999</v>
      </c>
      <c r="F4" s="4">
        <v>1900.7270000000001</v>
      </c>
      <c r="G4" s="4">
        <v>1411.2619999999999</v>
      </c>
      <c r="H4" s="4">
        <v>1176.742</v>
      </c>
      <c r="I4" s="4">
        <v>1201.1579999999999</v>
      </c>
      <c r="J4" s="4">
        <v>1915.174</v>
      </c>
      <c r="K4" s="4">
        <v>1826.739</v>
      </c>
      <c r="L4" s="4"/>
      <c r="M4" s="4"/>
      <c r="N4" s="4"/>
      <c r="O4" s="4"/>
      <c r="P4" s="2"/>
      <c r="Q4" s="2"/>
      <c r="R4" s="1"/>
      <c r="S4" s="4">
        <v>1584.7121000000002</v>
      </c>
      <c r="T4" s="4">
        <v>129.39329604028543</v>
      </c>
    </row>
    <row r="5" spans="1:20">
      <c r="A5" s="3">
        <v>275</v>
      </c>
      <c r="B5" s="4">
        <v>2599.1970000000001</v>
      </c>
      <c r="C5" s="4">
        <v>1950.462</v>
      </c>
      <c r="D5" s="4">
        <v>1811.569</v>
      </c>
      <c r="E5" s="4">
        <v>426.947</v>
      </c>
      <c r="F5" s="4">
        <v>2614.241</v>
      </c>
      <c r="G5" s="4">
        <v>2026.914</v>
      </c>
      <c r="H5" s="4">
        <v>2672.69</v>
      </c>
      <c r="I5" s="4">
        <v>2118.444</v>
      </c>
      <c r="J5" s="4">
        <v>2211.4650000000001</v>
      </c>
      <c r="K5" s="4">
        <v>1937.7439999999999</v>
      </c>
      <c r="L5" s="4">
        <v>2288.2550000000001</v>
      </c>
      <c r="M5" s="4">
        <v>1391.741</v>
      </c>
      <c r="N5" s="4">
        <v>2306.8359999999998</v>
      </c>
      <c r="O5" s="4">
        <v>1956.998</v>
      </c>
      <c r="P5" s="4">
        <v>2638.721</v>
      </c>
      <c r="Q5" s="4"/>
      <c r="R5" s="1"/>
      <c r="S5" s="4">
        <v>2063.4816000000001</v>
      </c>
      <c r="T5" s="4">
        <v>143.93249582997976</v>
      </c>
    </row>
    <row r="6" spans="1:20">
      <c r="A6" s="3">
        <v>743</v>
      </c>
      <c r="B6" s="4">
        <v>2167.4749999999999</v>
      </c>
      <c r="C6" s="4">
        <v>2138.2539999999999</v>
      </c>
      <c r="D6" s="4">
        <v>2010.3409999999999</v>
      </c>
      <c r="E6" s="4">
        <v>2318.0990000000002</v>
      </c>
      <c r="F6" s="4">
        <v>2139.6779999999999</v>
      </c>
      <c r="G6" s="4">
        <v>2105.2669999999998</v>
      </c>
      <c r="H6" s="4">
        <v>2201.8380000000002</v>
      </c>
      <c r="I6" s="4">
        <v>2132.1</v>
      </c>
      <c r="J6" s="4">
        <v>1536.5440000000001</v>
      </c>
      <c r="K6" s="4">
        <v>2080.4560000000001</v>
      </c>
      <c r="L6" s="4">
        <v>2055.828</v>
      </c>
      <c r="M6" s="4">
        <v>1791.0840000000001</v>
      </c>
      <c r="N6" s="4">
        <v>2147.8780000000002</v>
      </c>
      <c r="O6" s="4">
        <v>1826.1569999999999</v>
      </c>
      <c r="P6" s="4">
        <v>2117.125</v>
      </c>
      <c r="Q6" s="2"/>
      <c r="R6" s="1"/>
      <c r="S6" s="4">
        <v>2051.208266666667</v>
      </c>
      <c r="T6" s="4">
        <v>48.613513369795214</v>
      </c>
    </row>
    <row r="7" spans="1:20">
      <c r="A7" s="3">
        <v>1283</v>
      </c>
      <c r="B7" s="4">
        <v>1054.7070000000001</v>
      </c>
      <c r="C7" s="4">
        <v>1276.4010000000001</v>
      </c>
      <c r="D7" s="4">
        <v>1240.02</v>
      </c>
      <c r="E7" s="4">
        <v>701.99900000000002</v>
      </c>
      <c r="F7" s="4">
        <v>1608.203</v>
      </c>
      <c r="G7" s="4">
        <v>1892.085</v>
      </c>
      <c r="H7" s="4">
        <v>1089.7760000000001</v>
      </c>
      <c r="I7" s="4">
        <v>1211.0250000000001</v>
      </c>
      <c r="J7" s="4">
        <v>1311.395</v>
      </c>
      <c r="K7" s="4">
        <v>1656.1020000000001</v>
      </c>
      <c r="L7" s="4">
        <v>977.26199999999994</v>
      </c>
      <c r="M7" s="4">
        <v>1218.8040000000001</v>
      </c>
      <c r="N7" s="4">
        <v>1899.6489999999999</v>
      </c>
      <c r="O7" s="4">
        <v>1417.095</v>
      </c>
      <c r="P7" s="4">
        <v>1023.77</v>
      </c>
      <c r="Q7" s="2"/>
      <c r="R7" s="1"/>
      <c r="S7" s="4">
        <v>1305.2195333333336</v>
      </c>
      <c r="T7" s="4">
        <v>84.497689435279668</v>
      </c>
    </row>
    <row r="8" spans="1:20">
      <c r="A8" s="3">
        <v>1775</v>
      </c>
      <c r="B8" s="4">
        <v>6.6840000000000002</v>
      </c>
      <c r="C8" s="4">
        <v>805.072</v>
      </c>
      <c r="D8" s="4">
        <v>74.817999999999998</v>
      </c>
      <c r="E8" s="4">
        <v>494.108</v>
      </c>
      <c r="F8" s="4">
        <v>548.56200000000001</v>
      </c>
      <c r="G8" s="4">
        <v>129.10900000000001</v>
      </c>
      <c r="H8" s="4">
        <v>1003.501</v>
      </c>
      <c r="I8" s="4">
        <v>730.68600000000004</v>
      </c>
      <c r="J8" s="4">
        <v>8.8219999999999992</v>
      </c>
      <c r="K8" s="4">
        <v>831.37699999999995</v>
      </c>
      <c r="L8" s="4">
        <v>670.65300000000002</v>
      </c>
      <c r="M8" s="4">
        <v>315.89999999999998</v>
      </c>
      <c r="N8" s="2"/>
      <c r="O8" s="2"/>
      <c r="P8" s="2"/>
      <c r="Q8" s="4"/>
      <c r="R8" s="1"/>
      <c r="S8" s="4">
        <v>468.27433333333335</v>
      </c>
      <c r="T8" s="4">
        <v>97.392937096569284</v>
      </c>
    </row>
    <row r="9" spans="1:20">
      <c r="A9" s="3">
        <v>2296</v>
      </c>
      <c r="B9" s="4">
        <v>132.79599999999999</v>
      </c>
      <c r="C9" s="4">
        <v>484.03399999999999</v>
      </c>
      <c r="D9" s="4">
        <v>24.437000000000001</v>
      </c>
      <c r="E9" s="4">
        <v>167.52699999999999</v>
      </c>
      <c r="F9" s="4">
        <v>119.676</v>
      </c>
      <c r="G9" s="4">
        <v>59.991</v>
      </c>
      <c r="H9" s="4">
        <v>418.07400000000001</v>
      </c>
      <c r="I9" s="4">
        <v>183.292</v>
      </c>
      <c r="J9" s="4">
        <v>674.38499999999999</v>
      </c>
      <c r="K9" s="4">
        <v>182.24700000000001</v>
      </c>
      <c r="L9" s="4">
        <v>248.65899999999999</v>
      </c>
      <c r="M9" s="4">
        <v>59.03</v>
      </c>
      <c r="N9" s="4">
        <v>33.628</v>
      </c>
      <c r="O9" s="4">
        <v>384.47500000000002</v>
      </c>
      <c r="P9" s="2"/>
      <c r="Q9" s="2"/>
      <c r="R9" s="1"/>
      <c r="S9" s="4">
        <v>226.58935714285712</v>
      </c>
      <c r="T9" s="4">
        <v>50.018758466159397</v>
      </c>
    </row>
    <row r="17" spans="1:3">
      <c r="A17" s="3" t="s">
        <v>3</v>
      </c>
      <c r="B17" s="3" t="s">
        <v>4</v>
      </c>
      <c r="C17" s="3" t="s">
        <v>2</v>
      </c>
    </row>
    <row r="18" spans="1:3">
      <c r="A18" s="3">
        <v>19</v>
      </c>
      <c r="B18" s="4">
        <v>406.7207499999999</v>
      </c>
      <c r="C18" s="4">
        <v>159.10203328413039</v>
      </c>
    </row>
    <row r="19" spans="1:3">
      <c r="A19" s="3">
        <v>75</v>
      </c>
      <c r="B19" s="4">
        <v>1584.7121000000002</v>
      </c>
      <c r="C19" s="4">
        <v>129.39329604028543</v>
      </c>
    </row>
    <row r="20" spans="1:3">
      <c r="A20" s="3">
        <v>275</v>
      </c>
      <c r="B20" s="4">
        <v>2063.4816000000001</v>
      </c>
      <c r="C20" s="4">
        <v>143.93249582997976</v>
      </c>
    </row>
    <row r="21" spans="1:3">
      <c r="A21" s="3">
        <v>743</v>
      </c>
      <c r="B21" s="4">
        <v>2051.208266666667</v>
      </c>
      <c r="C21" s="4">
        <v>48.613513369795214</v>
      </c>
    </row>
    <row r="22" spans="1:3">
      <c r="A22" s="3">
        <v>1283</v>
      </c>
      <c r="B22" s="4">
        <v>1305.2195333333336</v>
      </c>
      <c r="C22" s="4">
        <v>84.497689435279668</v>
      </c>
    </row>
    <row r="23" spans="1:3">
      <c r="A23" s="3">
        <v>1775</v>
      </c>
      <c r="B23" s="4">
        <v>468.27433333333335</v>
      </c>
      <c r="C23" s="4">
        <v>97.392937096569284</v>
      </c>
    </row>
    <row r="24" spans="1:3">
      <c r="A24" s="3">
        <v>2296</v>
      </c>
      <c r="B24" s="4">
        <v>226.58935714285712</v>
      </c>
      <c r="C24" s="4">
        <v>50.018758466159397</v>
      </c>
    </row>
  </sheetData>
  <mergeCells count="1">
    <mergeCell ref="B1:Q1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2"/>
  <sheetViews>
    <sheetView workbookViewId="0">
      <selection activeCell="I29" sqref="I29"/>
    </sheetView>
  </sheetViews>
  <sheetFormatPr baseColWidth="10" defaultRowHeight="15" x14ac:dyDescent="0"/>
  <cols>
    <col min="1" max="1" width="18" bestFit="1" customWidth="1"/>
    <col min="2" max="2" width="25.1640625" bestFit="1" customWidth="1"/>
  </cols>
  <sheetData>
    <row r="2" spans="1:20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20">
      <c r="A3" s="3" t="s">
        <v>3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S3" s="3" t="s">
        <v>1</v>
      </c>
      <c r="T3" s="3" t="s">
        <v>2</v>
      </c>
    </row>
    <row r="4" spans="1:20">
      <c r="A4" s="3">
        <v>19</v>
      </c>
      <c r="B4" s="4">
        <v>-0.80345080000000002</v>
      </c>
      <c r="C4" s="4">
        <v>25.794239999999999</v>
      </c>
      <c r="D4" s="4">
        <v>-0.83293010000000001</v>
      </c>
      <c r="E4" s="4">
        <v>40.064549999999997</v>
      </c>
      <c r="F4" s="4">
        <v>-0.77522219999999997</v>
      </c>
      <c r="G4" s="4">
        <v>59.59695</v>
      </c>
      <c r="H4" s="4">
        <v>-0.77368020000000004</v>
      </c>
      <c r="I4" s="4">
        <v>-0.83100030000000003</v>
      </c>
      <c r="J4" s="4">
        <v>61.916150000000002</v>
      </c>
      <c r="K4" s="4">
        <v>-0.65696589999999999</v>
      </c>
      <c r="L4" s="4">
        <v>-0.76211609999999996</v>
      </c>
      <c r="M4" s="4">
        <v>59.947220000000002</v>
      </c>
      <c r="N4" s="4">
        <v>-0.7310217</v>
      </c>
      <c r="O4" s="4">
        <v>-0.78729070000000001</v>
      </c>
      <c r="P4" s="4">
        <v>-0.74469770000000002</v>
      </c>
      <c r="Q4" s="4">
        <v>9.1565130000000003</v>
      </c>
      <c r="S4" s="4">
        <v>15.54857795625</v>
      </c>
      <c r="T4" s="4">
        <v>6.0825204844486844</v>
      </c>
    </row>
    <row r="5" spans="1:20">
      <c r="A5" s="3">
        <v>75</v>
      </c>
      <c r="B5" s="4">
        <v>29.83549</v>
      </c>
      <c r="C5" s="4">
        <v>83.498949999999994</v>
      </c>
      <c r="D5" s="4">
        <v>73.084339999999997</v>
      </c>
      <c r="E5" s="4">
        <v>64.305890000000005</v>
      </c>
      <c r="F5" s="4">
        <v>74.261799999999994</v>
      </c>
      <c r="G5" s="4">
        <v>55.075119999999998</v>
      </c>
      <c r="H5" s="4">
        <v>46.282179999999997</v>
      </c>
      <c r="I5" s="4">
        <v>46.844070000000002</v>
      </c>
      <c r="J5" s="4">
        <v>74.798919999999995</v>
      </c>
      <c r="K5" s="4">
        <v>71.26885</v>
      </c>
      <c r="L5" s="2"/>
      <c r="M5" s="2"/>
      <c r="N5" s="4"/>
      <c r="O5" s="4"/>
      <c r="P5" s="2"/>
      <c r="Q5" s="2"/>
      <c r="R5" s="1"/>
      <c r="S5" s="4">
        <v>61.925561000000002</v>
      </c>
      <c r="T5" s="4">
        <v>5.0494223237749569</v>
      </c>
    </row>
    <row r="6" spans="1:20">
      <c r="A6" s="3">
        <v>275</v>
      </c>
      <c r="B6" s="4">
        <v>110.0669</v>
      </c>
      <c r="C6" s="4">
        <v>82.790700000000001</v>
      </c>
      <c r="D6" s="4">
        <v>76.74615</v>
      </c>
      <c r="E6" s="4">
        <v>18.041039999999999</v>
      </c>
      <c r="F6" s="4">
        <v>110.8721</v>
      </c>
      <c r="G6" s="4">
        <v>86.031170000000003</v>
      </c>
      <c r="H6" s="4">
        <v>113.1716</v>
      </c>
      <c r="I6" s="4">
        <v>89.812640000000002</v>
      </c>
      <c r="J6" s="4">
        <v>93.795609999999996</v>
      </c>
      <c r="K6" s="4">
        <v>82.276809999999998</v>
      </c>
      <c r="L6" s="4">
        <v>97.174850000000006</v>
      </c>
      <c r="M6" s="4">
        <v>59.003950000000003</v>
      </c>
      <c r="N6" s="4">
        <v>97.621669999999995</v>
      </c>
      <c r="O6" s="4">
        <v>82.985500000000002</v>
      </c>
      <c r="P6" s="4">
        <v>111.7497</v>
      </c>
      <c r="Q6" s="4"/>
      <c r="R6" s="1"/>
      <c r="S6" s="4">
        <v>87.476026000000005</v>
      </c>
      <c r="T6" s="4">
        <v>6.0983928725615151</v>
      </c>
    </row>
    <row r="7" spans="1:20">
      <c r="A7" s="3">
        <v>743</v>
      </c>
      <c r="B7" s="4">
        <v>113.8807</v>
      </c>
      <c r="C7" s="4">
        <v>113.4816</v>
      </c>
      <c r="D7" s="4">
        <v>106.2016</v>
      </c>
      <c r="E7" s="4">
        <v>123.0821</v>
      </c>
      <c r="F7" s="4">
        <v>112.6923</v>
      </c>
      <c r="G7" s="4">
        <v>111.2268</v>
      </c>
      <c r="H7" s="4">
        <v>116.3907</v>
      </c>
      <c r="I7" s="4">
        <v>112.3339</v>
      </c>
      <c r="J7" s="4">
        <v>81.788880000000006</v>
      </c>
      <c r="K7" s="4">
        <v>110.2533</v>
      </c>
      <c r="L7" s="4">
        <v>108.60509999999999</v>
      </c>
      <c r="M7" s="4">
        <v>94.871459999999999</v>
      </c>
      <c r="N7" s="4">
        <v>113.0094</v>
      </c>
      <c r="O7" s="4">
        <v>96.380350000000007</v>
      </c>
      <c r="P7" s="4">
        <v>111.8982</v>
      </c>
      <c r="Q7" s="2"/>
      <c r="R7" s="1"/>
      <c r="S7" s="4">
        <v>108.40642600000001</v>
      </c>
      <c r="T7" s="4">
        <v>2.542618488143765</v>
      </c>
    </row>
    <row r="8" spans="1:20">
      <c r="A8" s="3">
        <v>1283</v>
      </c>
      <c r="B8" s="4">
        <v>77.779949999999999</v>
      </c>
      <c r="C8" s="4">
        <v>94.347020000000001</v>
      </c>
      <c r="D8" s="4">
        <v>91.776439999999994</v>
      </c>
      <c r="E8" s="4">
        <v>52.244</v>
      </c>
      <c r="F8" s="4">
        <v>119.9889</v>
      </c>
      <c r="G8" s="4">
        <v>139.91050000000001</v>
      </c>
      <c r="H8" s="4">
        <v>80.718829999999997</v>
      </c>
      <c r="I8" s="4">
        <v>88.507099999999994</v>
      </c>
      <c r="J8" s="4">
        <v>96.55198</v>
      </c>
      <c r="K8" s="4">
        <v>122.1671</v>
      </c>
      <c r="L8" s="4">
        <v>72.998149999999995</v>
      </c>
      <c r="M8" s="4">
        <v>90.311549999999997</v>
      </c>
      <c r="N8" s="4">
        <v>140.42740000000001</v>
      </c>
      <c r="O8" s="4">
        <v>104.7128</v>
      </c>
      <c r="P8" s="4">
        <v>76.075040000000001</v>
      </c>
      <c r="Q8" s="2"/>
      <c r="R8" s="1"/>
      <c r="S8" s="4">
        <v>96.567784000000003</v>
      </c>
      <c r="T8" s="4">
        <v>6.2356416678077551</v>
      </c>
    </row>
    <row r="9" spans="1:20">
      <c r="A9" s="3">
        <v>1775</v>
      </c>
      <c r="B9" s="4">
        <v>0.7782654</v>
      </c>
      <c r="C9" s="4">
        <v>91.911479999999997</v>
      </c>
      <c r="D9" s="4">
        <v>9.0802619999999994</v>
      </c>
      <c r="E9" s="4">
        <v>58.82497</v>
      </c>
      <c r="F9" s="4">
        <v>63.816630000000004</v>
      </c>
      <c r="G9" s="4">
        <v>14.85711</v>
      </c>
      <c r="H9" s="4">
        <v>117.1549</v>
      </c>
      <c r="I9" s="4">
        <v>84.725570000000005</v>
      </c>
      <c r="J9" s="4">
        <v>1.0527230000000001</v>
      </c>
      <c r="K9" s="4">
        <v>98.266170000000002</v>
      </c>
      <c r="L9" s="4">
        <v>77.448509999999999</v>
      </c>
      <c r="M9" s="4">
        <v>35.160319999999999</v>
      </c>
      <c r="N9" s="2"/>
      <c r="O9" s="2"/>
      <c r="P9" s="2"/>
      <c r="Q9" s="4"/>
      <c r="R9" s="1"/>
      <c r="S9" s="4">
        <v>54.423075866666672</v>
      </c>
      <c r="T9" s="4">
        <v>11.346058067518225</v>
      </c>
    </row>
    <row r="10" spans="1:20">
      <c r="A10" s="3">
        <v>2296</v>
      </c>
      <c r="B10" s="4">
        <v>28.642790000000002</v>
      </c>
      <c r="C10" s="4">
        <v>120.8586</v>
      </c>
      <c r="D10" s="4">
        <v>7.8212669999999997</v>
      </c>
      <c r="E10" s="4">
        <v>55.980420000000002</v>
      </c>
      <c r="F10" s="4">
        <v>36.044490000000003</v>
      </c>
      <c r="G10" s="4">
        <v>16.785489999999999</v>
      </c>
      <c r="H10" s="4">
        <v>135.0669</v>
      </c>
      <c r="I10" s="4">
        <v>57.269080000000002</v>
      </c>
      <c r="J10" s="4">
        <v>-8.5478640000000006</v>
      </c>
      <c r="K10" s="4">
        <v>57.875480000000003</v>
      </c>
      <c r="L10" s="4">
        <v>74.43365</v>
      </c>
      <c r="M10" s="4">
        <v>17.552779999999998</v>
      </c>
      <c r="N10" s="4">
        <v>9.2320960000000003</v>
      </c>
      <c r="O10" s="4">
        <v>110.0673</v>
      </c>
      <c r="P10" s="2"/>
      <c r="Q10" s="2"/>
      <c r="R10" s="1"/>
      <c r="S10" s="4">
        <v>51.363034214285719</v>
      </c>
      <c r="T10" s="4">
        <v>11.575584095916181</v>
      </c>
    </row>
    <row r="15" spans="1:20">
      <c r="A15" s="3" t="s">
        <v>3</v>
      </c>
      <c r="B15" s="3" t="s">
        <v>5</v>
      </c>
      <c r="C15" s="3" t="s">
        <v>2</v>
      </c>
    </row>
    <row r="16" spans="1:20">
      <c r="A16" s="3">
        <v>19</v>
      </c>
      <c r="B16" s="4">
        <v>15.54857795625</v>
      </c>
      <c r="C16" s="4">
        <v>6.0825204844486844</v>
      </c>
    </row>
    <row r="17" spans="1:3">
      <c r="A17" s="3">
        <v>75</v>
      </c>
      <c r="B17" s="4">
        <v>61.925561000000002</v>
      </c>
      <c r="C17" s="4">
        <v>5.0494223237749569</v>
      </c>
    </row>
    <row r="18" spans="1:3">
      <c r="A18" s="3">
        <v>275</v>
      </c>
      <c r="B18" s="4">
        <v>87.476026000000005</v>
      </c>
      <c r="C18" s="4">
        <v>6.0983928725615151</v>
      </c>
    </row>
    <row r="19" spans="1:3">
      <c r="A19" s="3">
        <v>743</v>
      </c>
      <c r="B19" s="4">
        <v>108.40642600000001</v>
      </c>
      <c r="C19" s="4">
        <v>2.542618488143765</v>
      </c>
    </row>
    <row r="20" spans="1:3">
      <c r="A20" s="3">
        <v>1283</v>
      </c>
      <c r="B20" s="4">
        <v>96.567784000000003</v>
      </c>
      <c r="C20" s="4">
        <v>6.2356416678077551</v>
      </c>
    </row>
    <row r="21" spans="1:3">
      <c r="A21" s="3">
        <v>1775</v>
      </c>
      <c r="B21" s="4">
        <v>54.423075866666672</v>
      </c>
      <c r="C21" s="4">
        <v>11.346058067518225</v>
      </c>
    </row>
    <row r="22" spans="1:3">
      <c r="A22" s="3">
        <v>2296</v>
      </c>
      <c r="B22" s="4">
        <v>51.363034214285719</v>
      </c>
      <c r="C22" s="4">
        <v>11.575584095916181</v>
      </c>
    </row>
  </sheetData>
  <mergeCells count="1">
    <mergeCell ref="B2:Q2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Fig 5b</vt:lpstr>
      <vt:lpstr>Fig 5c</vt:lpstr>
    </vt:vector>
  </TitlesOfParts>
  <Company>Universität Bayreuth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Hecker</dc:creator>
  <cp:lastModifiedBy>Alexander Hecker</cp:lastModifiedBy>
  <dcterms:created xsi:type="dcterms:W3CDTF">2020-05-15T16:56:14Z</dcterms:created>
  <dcterms:modified xsi:type="dcterms:W3CDTF">2020-05-21T08:58:48Z</dcterms:modified>
</cp:coreProperties>
</file>