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oki/Documents/BodyPlan_Evol_Project_cloud/Manuscript/Communications_Biology/2nd_Revise/submitted/"/>
    </mc:Choice>
  </mc:AlternateContent>
  <xr:revisionPtr revIDLastSave="0" documentId="13_ncr:40009_{6DA76725-37A0-4643-9767-9462F2419BBB}" xr6:coauthVersionLast="36" xr6:coauthVersionMax="36" xr10:uidLastSave="{00000000-0000-0000-0000-000000000000}"/>
  <bookViews>
    <workbookView xWindow="9080" yWindow="2020" windowWidth="27900" windowHeight="16540"/>
  </bookViews>
  <sheets>
    <sheet name="LvSp comparison" sheetId="2" r:id="rId1"/>
    <sheet name="LvSpApj comparison" sheetId="3" r:id="rId2"/>
    <sheet name="LvSpApjAnj　comparison" sheetId="4" r:id="rId3"/>
  </sheets>
  <calcPr calcId="181029"/>
</workbook>
</file>

<file path=xl/calcChain.xml><?xml version="1.0" encoding="utf-8"?>
<calcChain xmlns="http://schemas.openxmlformats.org/spreadsheetml/2006/main">
  <c r="BC1" i="4" l="1"/>
  <c r="BD1" i="4"/>
  <c r="BE1" i="4"/>
  <c r="BF1" i="4"/>
  <c r="BG1" i="4"/>
  <c r="BH1" i="4"/>
  <c r="BI1" i="4"/>
  <c r="BJ1" i="4"/>
  <c r="BK1" i="4"/>
  <c r="BL1" i="4"/>
  <c r="BM1" i="4"/>
  <c r="BN1" i="4"/>
  <c r="BO1" i="4"/>
  <c r="BC2" i="4"/>
  <c r="BD2" i="4"/>
  <c r="BE2" i="4"/>
  <c r="BF2" i="4"/>
  <c r="BG2" i="4"/>
  <c r="BH2" i="4"/>
  <c r="BI2" i="4"/>
  <c r="BJ2" i="4"/>
  <c r="BK2" i="4"/>
  <c r="BL2" i="4"/>
  <c r="BM2" i="4"/>
  <c r="BN2" i="4"/>
  <c r="BO2" i="4"/>
  <c r="BB2" i="4"/>
  <c r="BB1" i="4"/>
  <c r="AL1" i="4"/>
  <c r="AM1" i="4"/>
  <c r="AN1" i="4"/>
  <c r="AO1" i="4"/>
  <c r="AP1" i="4"/>
  <c r="AQ1" i="4"/>
  <c r="AR1" i="4"/>
  <c r="AS1" i="4"/>
  <c r="AT1" i="4"/>
  <c r="AU1" i="4"/>
  <c r="AV1" i="4"/>
  <c r="AW1" i="4"/>
  <c r="AX1" i="4"/>
  <c r="AY1" i="4"/>
  <c r="AZ1" i="4"/>
  <c r="AL2" i="4"/>
  <c r="AM2" i="4"/>
  <c r="AN2" i="4"/>
  <c r="AO2" i="4"/>
  <c r="AP2" i="4"/>
  <c r="AQ2" i="4"/>
  <c r="AR2" i="4"/>
  <c r="AS2" i="4"/>
  <c r="AT2" i="4"/>
  <c r="AU2" i="4"/>
  <c r="AV2" i="4"/>
  <c r="AW2" i="4"/>
  <c r="AX2" i="4"/>
  <c r="AY2" i="4"/>
  <c r="AZ2" i="4"/>
  <c r="AK2" i="4"/>
  <c r="AK1" i="4"/>
  <c r="T1" i="4"/>
  <c r="U1" i="4"/>
  <c r="V1" i="4"/>
  <c r="W1" i="4"/>
  <c r="X1" i="4"/>
  <c r="Y1" i="4"/>
  <c r="Z1" i="4"/>
  <c r="AA1" i="4"/>
  <c r="AB1" i="4"/>
  <c r="AC1" i="4"/>
  <c r="AD1" i="4"/>
  <c r="AE1" i="4"/>
  <c r="AF1" i="4"/>
  <c r="AG1" i="4"/>
  <c r="AH1" i="4"/>
  <c r="AI1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S2" i="4"/>
  <c r="S1" i="4"/>
  <c r="C1" i="4"/>
  <c r="D1" i="4"/>
  <c r="E1" i="4"/>
  <c r="F1" i="4"/>
  <c r="G1" i="4"/>
  <c r="H1" i="4"/>
  <c r="I1" i="4"/>
  <c r="J1" i="4"/>
  <c r="K1" i="4"/>
  <c r="L1" i="4"/>
  <c r="M1" i="4"/>
  <c r="N1" i="4"/>
  <c r="O1" i="4"/>
  <c r="P1" i="4"/>
  <c r="Q1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B2" i="4"/>
  <c r="B1" i="4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Z1" i="3"/>
  <c r="AY1" i="3"/>
  <c r="AX1" i="3"/>
  <c r="AW1" i="3"/>
  <c r="AV1" i="3"/>
  <c r="AU1" i="3"/>
  <c r="AT1" i="3"/>
  <c r="AS1" i="3"/>
  <c r="AR1" i="3"/>
  <c r="AQ1" i="3"/>
  <c r="AP1" i="3"/>
  <c r="AO1" i="3"/>
  <c r="AN1" i="3"/>
  <c r="AM1" i="3"/>
  <c r="AL1" i="3"/>
  <c r="AK1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AH1" i="3"/>
  <c r="AG1" i="3"/>
  <c r="AF1" i="3"/>
  <c r="AE1" i="3"/>
  <c r="AD1" i="3"/>
  <c r="AC1" i="3"/>
  <c r="AB1" i="3"/>
  <c r="AA1" i="3"/>
  <c r="Z1" i="3"/>
  <c r="Y1" i="3"/>
  <c r="X1" i="3"/>
  <c r="W1" i="3"/>
  <c r="V1" i="3"/>
  <c r="U1" i="3"/>
  <c r="T1" i="3"/>
  <c r="S1" i="3"/>
  <c r="C1" i="3"/>
  <c r="D1" i="3"/>
  <c r="E1" i="3"/>
  <c r="F1" i="3"/>
  <c r="G1" i="3"/>
  <c r="H1" i="3"/>
  <c r="I1" i="3"/>
  <c r="J1" i="3"/>
  <c r="K1" i="3"/>
  <c r="L1" i="3"/>
  <c r="M1" i="3"/>
  <c r="N1" i="3"/>
  <c r="O1" i="3"/>
  <c r="P1" i="3"/>
  <c r="Q1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B2" i="3"/>
  <c r="B1" i="3"/>
  <c r="B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S2" i="2"/>
  <c r="S1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B2" i="2"/>
  <c r="N1" i="2"/>
  <c r="M1" i="2"/>
  <c r="O1" i="2"/>
  <c r="C1" i="2"/>
  <c r="E1" i="2"/>
  <c r="J1" i="2"/>
  <c r="K1" i="2"/>
  <c r="L1" i="2"/>
  <c r="F1" i="2"/>
  <c r="D1" i="2"/>
  <c r="P1" i="2" l="1"/>
  <c r="H1" i="2"/>
  <c r="G1" i="2"/>
  <c r="Q1" i="2"/>
  <c r="I1" i="2"/>
</calcChain>
</file>

<file path=xl/sharedStrings.xml><?xml version="1.0" encoding="utf-8"?>
<sst xmlns="http://schemas.openxmlformats.org/spreadsheetml/2006/main" count="454" uniqueCount="166">
  <si>
    <t>Lv_2cell</t>
  </si>
  <si>
    <t>Lv_60cell</t>
  </si>
  <si>
    <t>Lv_EB</t>
  </si>
  <si>
    <t>Lv_HB</t>
  </si>
  <si>
    <t>Lv_TVP</t>
  </si>
  <si>
    <t>Lv_MB</t>
  </si>
  <si>
    <t>Lv_EG</t>
  </si>
  <si>
    <t>Lv_MG</t>
  </si>
  <si>
    <t>Lv_LG</t>
  </si>
  <si>
    <t>Lv_EP</t>
  </si>
  <si>
    <t>Lv_LP</t>
  </si>
  <si>
    <t>Lv_7wpf</t>
  </si>
  <si>
    <t>Lv_8wpf</t>
  </si>
  <si>
    <t>Lv_8wpf_1dpMetaMorph</t>
  </si>
  <si>
    <t>Lv_9wpf_1wpMetaMorph</t>
  </si>
  <si>
    <t>Lv_Adult</t>
  </si>
  <si>
    <t>Sp_0hpf</t>
  </si>
  <si>
    <t>Sp_10hpf</t>
  </si>
  <si>
    <t>Sp_18hpf</t>
  </si>
  <si>
    <t>Sp_24hpf</t>
  </si>
  <si>
    <t>Sp_30hpf</t>
  </si>
  <si>
    <t>Sp_40hpf</t>
  </si>
  <si>
    <t>Sp_48hpf</t>
  </si>
  <si>
    <t>Sp_56hpf</t>
  </si>
  <si>
    <t>Sp_64hpf</t>
  </si>
  <si>
    <t>Sp_72hpf</t>
  </si>
  <si>
    <t>Sp_four.arm.larva</t>
  </si>
  <si>
    <t>Sp_vestibular.invagi</t>
  </si>
  <si>
    <t>Sp_pentagonal.disc</t>
  </si>
  <si>
    <t>Sp_tube.foot.protrusion</t>
  </si>
  <si>
    <t>Sp_post.metamorphosis</t>
  </si>
  <si>
    <t>Sp_young.juvenile</t>
  </si>
  <si>
    <t>Sp_adult</t>
  </si>
  <si>
    <t>stage-combinations 1</t>
    <phoneticPr fontId="18"/>
  </si>
  <si>
    <t>stage-combinations 2</t>
  </si>
  <si>
    <t>stage-combinations 3</t>
  </si>
  <si>
    <t>stage-combinations 4</t>
  </si>
  <si>
    <t>stage-combinations 5</t>
  </si>
  <si>
    <t>stage-combinations 6</t>
  </si>
  <si>
    <t>stage-combinations 7</t>
  </si>
  <si>
    <t>stage-combinations 8</t>
  </si>
  <si>
    <t>stage-combinations 9</t>
  </si>
  <si>
    <t>stage-combinations 10</t>
  </si>
  <si>
    <t>stage-combinations 11</t>
  </si>
  <si>
    <t>stage-combinations 12</t>
  </si>
  <si>
    <t>stage-combinations 13</t>
  </si>
  <si>
    <t>stage-combinations 14</t>
  </si>
  <si>
    <t>stage-combinations 15</t>
  </si>
  <si>
    <t>stage-combinations 16</t>
  </si>
  <si>
    <t>stage-combinations 17</t>
  </si>
  <si>
    <t>stage-combinations 18</t>
  </si>
  <si>
    <t>stage-combinations 19</t>
  </si>
  <si>
    <t>stage-combinations 20</t>
  </si>
  <si>
    <t>stage-combinations 21</t>
  </si>
  <si>
    <t>stage-combinations 22</t>
  </si>
  <si>
    <t>stage-combinations 23</t>
  </si>
  <si>
    <t>stage-combinations 24</t>
  </si>
  <si>
    <t>stage-combinations 25</t>
  </si>
  <si>
    <t>stage-combinations 26</t>
  </si>
  <si>
    <t>stage-combinations 27</t>
  </si>
  <si>
    <t>stage-combinations 28</t>
  </si>
  <si>
    <t>stage-combinations 29</t>
  </si>
  <si>
    <t>stage-combinations 30</t>
  </si>
  <si>
    <t>stage-combinations 31</t>
  </si>
  <si>
    <t>stage-combinations 32</t>
  </si>
  <si>
    <t>stage-combinations 33</t>
  </si>
  <si>
    <t>stage-combinations 34</t>
  </si>
  <si>
    <t>stage-combinations 35</t>
  </si>
  <si>
    <t>stage-combinations 36</t>
  </si>
  <si>
    <t>stage-combinations 37</t>
  </si>
  <si>
    <t>stage-combinations 38</t>
  </si>
  <si>
    <t>stage-combinations 39</t>
  </si>
  <si>
    <t>stage-combinations 40</t>
  </si>
  <si>
    <t>stage-combinations 41</t>
  </si>
  <si>
    <t>stage-combinations 42</t>
  </si>
  <si>
    <t>stage-combinations 43</t>
  </si>
  <si>
    <t>stage-combinations 44</t>
  </si>
  <si>
    <t>stage-combinations 45</t>
  </si>
  <si>
    <t>stage-combinations 46</t>
  </si>
  <si>
    <t>stage-combinations 47</t>
  </si>
  <si>
    <t>stage-combinations 48</t>
  </si>
  <si>
    <t>stage-combinations 49</t>
  </si>
  <si>
    <t>stage-combinations 50</t>
  </si>
  <si>
    <t>stage-combinations 51</t>
  </si>
  <si>
    <t>stage-combinations 52</t>
  </si>
  <si>
    <t>stage-combinations 53</t>
  </si>
  <si>
    <t>stage-combinations 54</t>
  </si>
  <si>
    <t>stage-combinations 55</t>
  </si>
  <si>
    <t>stage-combinations 56</t>
  </si>
  <si>
    <t>stage-combinations 57</t>
  </si>
  <si>
    <t>stage-combinations 58</t>
  </si>
  <si>
    <t>stage-combinations 59</t>
  </si>
  <si>
    <t>stage-combinations 60</t>
  </si>
  <si>
    <t>stage-combinations 61</t>
  </si>
  <si>
    <t>stage-combinations 62</t>
  </si>
  <si>
    <t>stage-combinations 63</t>
  </si>
  <si>
    <t>stage-combinations 64</t>
  </si>
  <si>
    <t>stage-combinations 65</t>
  </si>
  <si>
    <t>stage-combinations 66</t>
  </si>
  <si>
    <t>stage-combinations 67</t>
  </si>
  <si>
    <t>stage-combinations 68</t>
  </si>
  <si>
    <t>stage-combinations 69</t>
  </si>
  <si>
    <t>stage-combinations 70</t>
  </si>
  <si>
    <t>stage-combinations 71</t>
  </si>
  <si>
    <t>stage-combinations 72</t>
  </si>
  <si>
    <t>stage-combinations 73</t>
  </si>
  <si>
    <t>stage-combinations 74</t>
  </si>
  <si>
    <t>stage-combinations 75</t>
  </si>
  <si>
    <t>stage-combinations 76</t>
  </si>
  <si>
    <t>stage-combinations 77</t>
  </si>
  <si>
    <t>stage-combinations 78</t>
  </si>
  <si>
    <t>stage-combinations 79</t>
  </si>
  <si>
    <t>stage-combinations 80</t>
  </si>
  <si>
    <t>stage-combinations 81</t>
  </si>
  <si>
    <t>stage-combinations 82</t>
  </si>
  <si>
    <t>stage-combinations 83</t>
  </si>
  <si>
    <t>stage-combinations 84</t>
  </si>
  <si>
    <t>stage-combinations 85</t>
  </si>
  <si>
    <t>stage-combinations 86</t>
  </si>
  <si>
    <t>stage-combinations 87</t>
  </si>
  <si>
    <t>stage-combinations 88</t>
  </si>
  <si>
    <t>stage-combinations 89</t>
  </si>
  <si>
    <t>stage-combinations 90</t>
  </si>
  <si>
    <t>stage-combinations 91</t>
  </si>
  <si>
    <t>stage-combinations 92</t>
  </si>
  <si>
    <t>stage-combinations 93</t>
  </si>
  <si>
    <t>stage-combinations 94</t>
  </si>
  <si>
    <t>stage-combinations 95</t>
  </si>
  <si>
    <t>stage-combinations 96</t>
  </si>
  <si>
    <t>stage-combinations 97</t>
  </si>
  <si>
    <t>stage-combinations 98</t>
  </si>
  <si>
    <t>stage-combinations 99</t>
  </si>
  <si>
    <t>stage-combinations 100</t>
  </si>
  <si>
    <t>Stage</t>
    <phoneticPr fontId="18"/>
  </si>
  <si>
    <t>Mean Ptop</t>
    <phoneticPr fontId="18"/>
  </si>
  <si>
    <t>S.D. of Ptop</t>
    <phoneticPr fontId="18"/>
  </si>
  <si>
    <t>Apj_F</t>
  </si>
  <si>
    <t>Apj_FourCell</t>
  </si>
  <si>
    <t>Apj_Morula</t>
  </si>
  <si>
    <t>Apj_Blastula</t>
  </si>
  <si>
    <t>Apj_Gastrula</t>
  </si>
  <si>
    <t>Apj_L_Gastrula</t>
  </si>
  <si>
    <t>Apj_E_Auri</t>
  </si>
  <si>
    <t>Apj_M_Auri</t>
  </si>
  <si>
    <t>Apj_L_Auri</t>
  </si>
  <si>
    <t>Apj_Metamorph1</t>
  </si>
  <si>
    <t>Apj_Metamorph2</t>
  </si>
  <si>
    <t>Apj_Metamorph3</t>
  </si>
  <si>
    <t>Apj_Metamorph4</t>
  </si>
  <si>
    <t>Apj_Dolio</t>
  </si>
  <si>
    <t>Apj_Pentac</t>
  </si>
  <si>
    <t>Apj_Juvenile</t>
  </si>
  <si>
    <t>Anj_2cell</t>
  </si>
  <si>
    <t>Anj_8cell</t>
  </si>
  <si>
    <t>Anj_32cell</t>
  </si>
  <si>
    <t>Anj_gastrula</t>
  </si>
  <si>
    <t>Anj_hatch</t>
  </si>
  <si>
    <t>Anj_E_doliolaria</t>
  </si>
  <si>
    <t>Anj_doliolaria</t>
  </si>
  <si>
    <t>Anj_attachment</t>
  </si>
  <si>
    <t>Anj_E_cystidean</t>
  </si>
  <si>
    <t>Anj_L_cystidean</t>
  </si>
  <si>
    <t>Anj_E_penta</t>
  </si>
  <si>
    <t>Anj_L_penta</t>
  </si>
  <si>
    <t>Anj_juvenile</t>
  </si>
  <si>
    <t>Anj_adult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</si>
</sst>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0.0"/>
  </numFmts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81" fontId="0" fillId="0" borderId="0" xfId="0" applyNumberForma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textRotation="90" wrapText="1"/>
    </xf>
    <xf numFmtId="0" fontId="0" fillId="0" borderId="12" xfId="0" applyBorder="1" applyAlignment="1">
      <alignment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vertical="center" textRotation="90" wrapText="1"/>
    </xf>
    <xf numFmtId="0" fontId="0" fillId="0" borderId="0" xfId="0" applyAlignment="1">
      <alignment vertical="center" textRotation="90" wrapText="1"/>
    </xf>
    <xf numFmtId="0" fontId="0" fillId="0" borderId="0" xfId="0" applyBorder="1" applyAlignment="1">
      <alignment vertical="center" textRotation="90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tabSelected="1" workbookViewId="0">
      <selection activeCell="B2" sqref="B1:B2"/>
    </sheetView>
  </sheetViews>
  <sheetFormatPr baseColWidth="10" defaultRowHeight="20"/>
  <cols>
    <col min="1" max="1" width="22.5703125" customWidth="1"/>
    <col min="2" max="2" width="5.5703125" customWidth="1"/>
    <col min="3" max="17" width="6.42578125" customWidth="1"/>
    <col min="19" max="35" width="6.140625" customWidth="1"/>
  </cols>
  <sheetData>
    <row r="1" spans="1:35">
      <c r="A1" t="s">
        <v>135</v>
      </c>
      <c r="B1">
        <f>STDEV(B4:B102)</f>
        <v>0</v>
      </c>
      <c r="C1">
        <f>STDEV(C4:C102)</f>
        <v>0</v>
      </c>
      <c r="D1">
        <f>STDEV(D4:D102)</f>
        <v>0</v>
      </c>
      <c r="E1">
        <f>STDEV(E4:E102)</f>
        <v>0</v>
      </c>
      <c r="F1" s="1">
        <f>STDEV(F4:F102)</f>
        <v>17.229219690157922</v>
      </c>
      <c r="G1" s="1">
        <f>STDEV(G4:G102)</f>
        <v>36.037498507822356</v>
      </c>
      <c r="H1" s="1">
        <f>STDEV(H4:H102)</f>
        <v>47.009080382677851</v>
      </c>
      <c r="I1" s="1">
        <f>STDEV(I4:I102)</f>
        <v>31.586902765289523</v>
      </c>
      <c r="J1" s="1">
        <f>STDEV(J4:J102)</f>
        <v>17.229219690157922</v>
      </c>
      <c r="K1">
        <f>STDEV(K4:K102)</f>
        <v>0</v>
      </c>
      <c r="L1">
        <f>STDEV(L4:L102)</f>
        <v>0</v>
      </c>
      <c r="M1">
        <f>STDEV(M4:M102)</f>
        <v>0</v>
      </c>
      <c r="N1">
        <f>STDEV(N4:N102)</f>
        <v>0</v>
      </c>
      <c r="O1">
        <f>STDEV(O4:O102)</f>
        <v>0</v>
      </c>
      <c r="P1">
        <f>STDEV(P4:P102)</f>
        <v>0</v>
      </c>
      <c r="Q1">
        <f>STDEV(Q4:Q102)</f>
        <v>0</v>
      </c>
      <c r="S1">
        <f>STDEV(S4:S102)</f>
        <v>0</v>
      </c>
      <c r="T1">
        <f t="shared" ref="T1:AI1" si="0">STDEV(T4:T102)</f>
        <v>0</v>
      </c>
      <c r="U1">
        <f t="shared" si="0"/>
        <v>0</v>
      </c>
      <c r="V1">
        <f t="shared" si="0"/>
        <v>0</v>
      </c>
      <c r="W1">
        <f t="shared" si="0"/>
        <v>0</v>
      </c>
      <c r="X1">
        <f t="shared" si="0"/>
        <v>0</v>
      </c>
      <c r="Y1">
        <f t="shared" si="0"/>
        <v>0</v>
      </c>
      <c r="Z1">
        <f t="shared" si="0"/>
        <v>0</v>
      </c>
      <c r="AA1">
        <f t="shared" si="0"/>
        <v>0</v>
      </c>
      <c r="AB1">
        <f t="shared" si="0"/>
        <v>0</v>
      </c>
      <c r="AC1">
        <f t="shared" si="0"/>
        <v>0</v>
      </c>
      <c r="AD1">
        <f t="shared" si="0"/>
        <v>0</v>
      </c>
      <c r="AE1">
        <f t="shared" si="0"/>
        <v>0</v>
      </c>
      <c r="AF1">
        <f t="shared" si="0"/>
        <v>0</v>
      </c>
      <c r="AG1">
        <f t="shared" si="0"/>
        <v>0</v>
      </c>
      <c r="AH1">
        <f t="shared" si="0"/>
        <v>0</v>
      </c>
      <c r="AI1">
        <f t="shared" si="0"/>
        <v>0</v>
      </c>
    </row>
    <row r="2" spans="1:35" ht="21" thickBot="1">
      <c r="A2" t="s">
        <v>134</v>
      </c>
      <c r="B2">
        <f>AVERAGE(B4:B102)</f>
        <v>0</v>
      </c>
      <c r="C2">
        <f t="shared" ref="C2:Q2" si="1">AVERAGE(C4:C102)</f>
        <v>0</v>
      </c>
      <c r="D2">
        <f t="shared" si="1"/>
        <v>0</v>
      </c>
      <c r="E2">
        <f t="shared" si="1"/>
        <v>0</v>
      </c>
      <c r="F2" s="1">
        <f t="shared" si="1"/>
        <v>3.0303030303030303</v>
      </c>
      <c r="G2" s="1">
        <f t="shared" si="1"/>
        <v>15.151515151515152</v>
      </c>
      <c r="H2" s="1">
        <f t="shared" si="1"/>
        <v>67.676767676767682</v>
      </c>
      <c r="I2" s="1">
        <f t="shared" si="1"/>
        <v>11.111111111111111</v>
      </c>
      <c r="J2" s="1">
        <f t="shared" si="1"/>
        <v>3.0303030303030303</v>
      </c>
      <c r="K2">
        <f t="shared" si="1"/>
        <v>0</v>
      </c>
      <c r="L2">
        <f t="shared" si="1"/>
        <v>0</v>
      </c>
      <c r="M2">
        <f t="shared" si="1"/>
        <v>0</v>
      </c>
      <c r="N2">
        <f t="shared" si="1"/>
        <v>0</v>
      </c>
      <c r="O2">
        <f t="shared" si="1"/>
        <v>0</v>
      </c>
      <c r="P2">
        <f t="shared" si="1"/>
        <v>0</v>
      </c>
      <c r="Q2">
        <f t="shared" si="1"/>
        <v>0</v>
      </c>
      <c r="S2">
        <f>AVERAGE(S4:S102)</f>
        <v>0</v>
      </c>
      <c r="T2">
        <f t="shared" ref="T2:AI2" si="2">AVERAGE(T4:T102)</f>
        <v>0</v>
      </c>
      <c r="U2">
        <f t="shared" si="2"/>
        <v>0</v>
      </c>
      <c r="V2">
        <f t="shared" si="2"/>
        <v>100</v>
      </c>
      <c r="W2">
        <f t="shared" si="2"/>
        <v>0</v>
      </c>
      <c r="X2">
        <f t="shared" si="2"/>
        <v>0</v>
      </c>
      <c r="Y2">
        <f t="shared" si="2"/>
        <v>0</v>
      </c>
      <c r="Z2">
        <f t="shared" si="2"/>
        <v>0</v>
      </c>
      <c r="AA2">
        <f t="shared" si="2"/>
        <v>0</v>
      </c>
      <c r="AB2">
        <f t="shared" si="2"/>
        <v>0</v>
      </c>
      <c r="AC2">
        <f t="shared" si="2"/>
        <v>0</v>
      </c>
      <c r="AD2">
        <f t="shared" si="2"/>
        <v>0</v>
      </c>
      <c r="AE2">
        <f t="shared" si="2"/>
        <v>0</v>
      </c>
      <c r="AF2">
        <f t="shared" si="2"/>
        <v>0</v>
      </c>
      <c r="AG2">
        <f t="shared" si="2"/>
        <v>0</v>
      </c>
      <c r="AH2">
        <f t="shared" si="2"/>
        <v>0</v>
      </c>
      <c r="AI2">
        <f t="shared" si="2"/>
        <v>0</v>
      </c>
    </row>
    <row r="3" spans="1:35" s="3" customFormat="1" ht="89" thickBot="1">
      <c r="A3" s="2" t="s">
        <v>133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7" t="s">
        <v>15</v>
      </c>
      <c r="S3" s="8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29</v>
      </c>
      <c r="AG3" s="4" t="s">
        <v>30</v>
      </c>
      <c r="AH3" s="4" t="s">
        <v>31</v>
      </c>
      <c r="AI3" s="5" t="s">
        <v>32</v>
      </c>
    </row>
    <row r="4" spans="1:35">
      <c r="A4" t="s">
        <v>33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S4">
        <v>0</v>
      </c>
      <c r="T4">
        <v>0</v>
      </c>
      <c r="U4">
        <v>0</v>
      </c>
      <c r="V4">
        <v>100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>
      <c r="A5" t="s">
        <v>34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S5">
        <v>0</v>
      </c>
      <c r="T5">
        <v>0</v>
      </c>
      <c r="U5">
        <v>0</v>
      </c>
      <c r="V5">
        <v>100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>
      <c r="A6" t="s">
        <v>35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100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S6">
        <v>0</v>
      </c>
      <c r="T6">
        <v>0</v>
      </c>
      <c r="U6">
        <v>0</v>
      </c>
      <c r="V6">
        <v>100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>
      <c r="A7" t="s">
        <v>36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100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S7">
        <v>0</v>
      </c>
      <c r="T7">
        <v>0</v>
      </c>
      <c r="U7">
        <v>0</v>
      </c>
      <c r="V7">
        <v>100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>
      <c r="A8" t="s">
        <v>37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0</v>
      </c>
      <c r="U8">
        <v>0</v>
      </c>
      <c r="V8">
        <v>100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>
      <c r="A9" t="s">
        <v>38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100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S9">
        <v>0</v>
      </c>
      <c r="T9">
        <v>0</v>
      </c>
      <c r="U9">
        <v>0</v>
      </c>
      <c r="V9">
        <v>100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>
      <c r="A10" t="s">
        <v>39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100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S10">
        <v>0</v>
      </c>
      <c r="T10">
        <v>0</v>
      </c>
      <c r="U10">
        <v>0</v>
      </c>
      <c r="V10">
        <v>100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>
      <c r="A11" t="s">
        <v>40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100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S11">
        <v>0</v>
      </c>
      <c r="T11">
        <v>0</v>
      </c>
      <c r="U11">
        <v>0</v>
      </c>
      <c r="V11">
        <v>100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>
      <c r="A12" t="s">
        <v>41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100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S12">
        <v>0</v>
      </c>
      <c r="T12">
        <v>0</v>
      </c>
      <c r="U12">
        <v>0</v>
      </c>
      <c r="V12">
        <v>100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</row>
    <row r="13" spans="1:35">
      <c r="A13" t="s">
        <v>42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100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S13">
        <v>0</v>
      </c>
      <c r="T13">
        <v>0</v>
      </c>
      <c r="U13">
        <v>0</v>
      </c>
      <c r="V13">
        <v>100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>
      <c r="A14" t="s">
        <v>43</v>
      </c>
      <c r="B14">
        <v>0</v>
      </c>
      <c r="C14">
        <v>0</v>
      </c>
      <c r="D14">
        <v>0</v>
      </c>
      <c r="E14">
        <v>0</v>
      </c>
      <c r="F14">
        <v>0</v>
      </c>
      <c r="G14">
        <v>100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S14">
        <v>0</v>
      </c>
      <c r="T14">
        <v>0</v>
      </c>
      <c r="U14">
        <v>0</v>
      </c>
      <c r="V14">
        <v>100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>
      <c r="A15" t="s">
        <v>44</v>
      </c>
      <c r="B15">
        <v>0</v>
      </c>
      <c r="C15">
        <v>0</v>
      </c>
      <c r="D15">
        <v>0</v>
      </c>
      <c r="E15">
        <v>0</v>
      </c>
      <c r="F15">
        <v>0</v>
      </c>
      <c r="G15">
        <v>100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S15">
        <v>0</v>
      </c>
      <c r="T15">
        <v>0</v>
      </c>
      <c r="U15">
        <v>0</v>
      </c>
      <c r="V15">
        <v>100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>
      <c r="A16" t="s">
        <v>45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100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S16">
        <v>0</v>
      </c>
      <c r="T16">
        <v>0</v>
      </c>
      <c r="U16">
        <v>0</v>
      </c>
      <c r="V16">
        <v>100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</row>
    <row r="17" spans="1:35">
      <c r="A17" t="s">
        <v>46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100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S17">
        <v>0</v>
      </c>
      <c r="T17">
        <v>0</v>
      </c>
      <c r="U17">
        <v>0</v>
      </c>
      <c r="V17">
        <v>100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</row>
    <row r="18" spans="1:35">
      <c r="A18" t="s">
        <v>47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100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S18">
        <v>0</v>
      </c>
      <c r="T18">
        <v>0</v>
      </c>
      <c r="U18">
        <v>0</v>
      </c>
      <c r="V18">
        <v>100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>
      <c r="A19" t="s">
        <v>48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100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S19">
        <v>0</v>
      </c>
      <c r="T19">
        <v>0</v>
      </c>
      <c r="U19">
        <v>0</v>
      </c>
      <c r="V19">
        <v>100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>
      <c r="A20" t="s">
        <v>49</v>
      </c>
      <c r="B20">
        <v>0</v>
      </c>
      <c r="C20">
        <v>0</v>
      </c>
      <c r="D20">
        <v>0</v>
      </c>
      <c r="E20">
        <v>0</v>
      </c>
      <c r="F20">
        <v>0</v>
      </c>
      <c r="G20">
        <v>100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S20">
        <v>0</v>
      </c>
      <c r="T20">
        <v>0</v>
      </c>
      <c r="U20">
        <v>0</v>
      </c>
      <c r="V20">
        <v>100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</row>
    <row r="21" spans="1:35">
      <c r="A21" t="s">
        <v>50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0</v>
      </c>
      <c r="T21">
        <v>0</v>
      </c>
      <c r="U21">
        <v>0</v>
      </c>
      <c r="V21">
        <v>100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</row>
    <row r="22" spans="1:35">
      <c r="A22" t="s">
        <v>51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100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S22">
        <v>0</v>
      </c>
      <c r="T22">
        <v>0</v>
      </c>
      <c r="U22">
        <v>0</v>
      </c>
      <c r="V22">
        <v>100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</row>
    <row r="23" spans="1:35">
      <c r="A23" t="s">
        <v>52</v>
      </c>
      <c r="B23">
        <v>0</v>
      </c>
      <c r="C23">
        <v>0</v>
      </c>
      <c r="D23">
        <v>0</v>
      </c>
      <c r="E23">
        <v>0</v>
      </c>
      <c r="F23">
        <v>0</v>
      </c>
      <c r="G23">
        <v>100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S23">
        <v>0</v>
      </c>
      <c r="T23">
        <v>0</v>
      </c>
      <c r="U23">
        <v>0</v>
      </c>
      <c r="V23">
        <v>100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</row>
    <row r="24" spans="1:35">
      <c r="A24" t="s">
        <v>53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100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S24">
        <v>0</v>
      </c>
      <c r="T24">
        <v>0</v>
      </c>
      <c r="U24">
        <v>0</v>
      </c>
      <c r="V24">
        <v>100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</row>
    <row r="25" spans="1:35">
      <c r="A25" t="s">
        <v>54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100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S25">
        <v>0</v>
      </c>
      <c r="T25">
        <v>0</v>
      </c>
      <c r="U25">
        <v>0</v>
      </c>
      <c r="V25">
        <v>100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</row>
    <row r="26" spans="1:35">
      <c r="A26" t="s">
        <v>55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100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S26">
        <v>0</v>
      </c>
      <c r="T26">
        <v>0</v>
      </c>
      <c r="U26">
        <v>0</v>
      </c>
      <c r="V26">
        <v>100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</row>
    <row r="27" spans="1:35">
      <c r="A27" t="s">
        <v>56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100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0</v>
      </c>
      <c r="T27">
        <v>0</v>
      </c>
      <c r="U27">
        <v>0</v>
      </c>
      <c r="V27">
        <v>100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</row>
    <row r="28" spans="1:35">
      <c r="A28" t="s">
        <v>57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100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S28">
        <v>0</v>
      </c>
      <c r="T28">
        <v>0</v>
      </c>
      <c r="U28">
        <v>0</v>
      </c>
      <c r="V28">
        <v>100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</row>
    <row r="29" spans="1:35">
      <c r="A29" t="s">
        <v>58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100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S29">
        <v>0</v>
      </c>
      <c r="T29">
        <v>0</v>
      </c>
      <c r="U29">
        <v>0</v>
      </c>
      <c r="V29">
        <v>100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</row>
    <row r="30" spans="1:35">
      <c r="A30" t="s">
        <v>59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100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S30">
        <v>0</v>
      </c>
      <c r="T30">
        <v>0</v>
      </c>
      <c r="U30">
        <v>0</v>
      </c>
      <c r="V30">
        <v>100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</row>
    <row r="31" spans="1:35">
      <c r="A31" t="s">
        <v>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100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S31">
        <v>0</v>
      </c>
      <c r="T31">
        <v>0</v>
      </c>
      <c r="U31">
        <v>0</v>
      </c>
      <c r="V31">
        <v>100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</row>
    <row r="32" spans="1:35">
      <c r="A32" t="s">
        <v>61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100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S32">
        <v>0</v>
      </c>
      <c r="T32">
        <v>0</v>
      </c>
      <c r="U32">
        <v>0</v>
      </c>
      <c r="V32">
        <v>100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</row>
    <row r="33" spans="1:35">
      <c r="A33" t="s">
        <v>62</v>
      </c>
      <c r="B33">
        <v>0</v>
      </c>
      <c r="C33">
        <v>0</v>
      </c>
      <c r="D33">
        <v>0</v>
      </c>
      <c r="E33">
        <v>0</v>
      </c>
      <c r="F33">
        <v>0</v>
      </c>
      <c r="G33">
        <v>100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S33">
        <v>0</v>
      </c>
      <c r="T33">
        <v>0</v>
      </c>
      <c r="U33">
        <v>0</v>
      </c>
      <c r="V33">
        <v>100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</row>
    <row r="34" spans="1:35">
      <c r="A34" t="s">
        <v>63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100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S34">
        <v>0</v>
      </c>
      <c r="T34">
        <v>0</v>
      </c>
      <c r="U34">
        <v>0</v>
      </c>
      <c r="V34">
        <v>100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</row>
    <row r="35" spans="1:35">
      <c r="A35" t="s">
        <v>64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100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S35">
        <v>0</v>
      </c>
      <c r="T35">
        <v>0</v>
      </c>
      <c r="U35">
        <v>0</v>
      </c>
      <c r="V35">
        <v>100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</row>
    <row r="36" spans="1:35">
      <c r="A36" t="s">
        <v>65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100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S36">
        <v>0</v>
      </c>
      <c r="T36">
        <v>0</v>
      </c>
      <c r="U36">
        <v>0</v>
      </c>
      <c r="V36">
        <v>100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>
      <c r="A37" t="s">
        <v>66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100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0</v>
      </c>
      <c r="T37">
        <v>0</v>
      </c>
      <c r="U37">
        <v>0</v>
      </c>
      <c r="V37">
        <v>100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>
      <c r="A38" t="s">
        <v>67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100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S38">
        <v>0</v>
      </c>
      <c r="T38">
        <v>0</v>
      </c>
      <c r="U38">
        <v>0</v>
      </c>
      <c r="V38">
        <v>100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</row>
    <row r="39" spans="1:35">
      <c r="A39" t="s">
        <v>68</v>
      </c>
      <c r="B39">
        <v>0</v>
      </c>
      <c r="C39">
        <v>0</v>
      </c>
      <c r="D39">
        <v>0</v>
      </c>
      <c r="E39">
        <v>0</v>
      </c>
      <c r="F39">
        <v>0</v>
      </c>
      <c r="G39">
        <v>100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0</v>
      </c>
      <c r="U39">
        <v>0</v>
      </c>
      <c r="V39">
        <v>100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</row>
    <row r="40" spans="1:35">
      <c r="A40" t="s">
        <v>69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100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S40">
        <v>0</v>
      </c>
      <c r="T40">
        <v>0</v>
      </c>
      <c r="U40">
        <v>0</v>
      </c>
      <c r="V40">
        <v>100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</row>
    <row r="41" spans="1:35">
      <c r="A41" t="s">
        <v>70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100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0</v>
      </c>
      <c r="U41">
        <v>0</v>
      </c>
      <c r="V41">
        <v>100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</row>
    <row r="42" spans="1:35">
      <c r="A42" t="s">
        <v>71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100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S42">
        <v>0</v>
      </c>
      <c r="T42">
        <v>0</v>
      </c>
      <c r="U42">
        <v>0</v>
      </c>
      <c r="V42">
        <v>100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</row>
    <row r="43" spans="1:35">
      <c r="A43" t="s">
        <v>72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100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S43">
        <v>0</v>
      </c>
      <c r="T43">
        <v>0</v>
      </c>
      <c r="U43">
        <v>0</v>
      </c>
      <c r="V43">
        <v>100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</row>
    <row r="44" spans="1:35">
      <c r="A44" t="s">
        <v>73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100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S44">
        <v>0</v>
      </c>
      <c r="T44">
        <v>0</v>
      </c>
      <c r="U44">
        <v>0</v>
      </c>
      <c r="V44">
        <v>100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</row>
    <row r="45" spans="1:35">
      <c r="A45" t="s">
        <v>74</v>
      </c>
      <c r="B45">
        <v>0</v>
      </c>
      <c r="C45">
        <v>0</v>
      </c>
      <c r="D45">
        <v>0</v>
      </c>
      <c r="E45">
        <v>0</v>
      </c>
      <c r="F45">
        <v>0</v>
      </c>
      <c r="G45">
        <v>100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S45">
        <v>0</v>
      </c>
      <c r="T45">
        <v>0</v>
      </c>
      <c r="U45">
        <v>0</v>
      </c>
      <c r="V45">
        <v>100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</row>
    <row r="46" spans="1:35">
      <c r="A46" t="s">
        <v>75</v>
      </c>
      <c r="B46">
        <v>0</v>
      </c>
      <c r="C46">
        <v>0</v>
      </c>
      <c r="D46">
        <v>0</v>
      </c>
      <c r="E46">
        <v>0</v>
      </c>
      <c r="F46">
        <v>0</v>
      </c>
      <c r="G46">
        <v>100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0</v>
      </c>
      <c r="U46">
        <v>0</v>
      </c>
      <c r="V46">
        <v>100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</row>
    <row r="47" spans="1:35">
      <c r="A47" t="s">
        <v>76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100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S47">
        <v>0</v>
      </c>
      <c r="T47">
        <v>0</v>
      </c>
      <c r="U47">
        <v>0</v>
      </c>
      <c r="V47">
        <v>100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</row>
    <row r="48" spans="1:35">
      <c r="A48" t="s">
        <v>77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100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0</v>
      </c>
      <c r="U48">
        <v>0</v>
      </c>
      <c r="V48">
        <v>100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</row>
    <row r="49" spans="1:35">
      <c r="A49" t="s">
        <v>78</v>
      </c>
      <c r="B49">
        <v>0</v>
      </c>
      <c r="C49">
        <v>0</v>
      </c>
      <c r="D49">
        <v>0</v>
      </c>
      <c r="E49">
        <v>0</v>
      </c>
      <c r="F49">
        <v>0</v>
      </c>
      <c r="G49">
        <v>100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S49">
        <v>0</v>
      </c>
      <c r="T49">
        <v>0</v>
      </c>
      <c r="U49">
        <v>0</v>
      </c>
      <c r="V49">
        <v>100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</row>
    <row r="50" spans="1:35">
      <c r="A50" t="s">
        <v>79</v>
      </c>
      <c r="B50">
        <v>0</v>
      </c>
      <c r="C50">
        <v>0</v>
      </c>
      <c r="D50">
        <v>0</v>
      </c>
      <c r="E50">
        <v>0</v>
      </c>
      <c r="F50">
        <v>0</v>
      </c>
      <c r="G50">
        <v>100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S50">
        <v>0</v>
      </c>
      <c r="T50">
        <v>0</v>
      </c>
      <c r="U50">
        <v>0</v>
      </c>
      <c r="V50">
        <v>100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</row>
    <row r="51" spans="1:35">
      <c r="A51" t="s">
        <v>80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100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0</v>
      </c>
      <c r="U51">
        <v>0</v>
      </c>
      <c r="V51">
        <v>100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</row>
    <row r="52" spans="1:35">
      <c r="A52" t="s">
        <v>81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100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S52">
        <v>0</v>
      </c>
      <c r="T52">
        <v>0</v>
      </c>
      <c r="U52">
        <v>0</v>
      </c>
      <c r="V52">
        <v>100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</row>
    <row r="53" spans="1:35">
      <c r="A53" t="s">
        <v>82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100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0</v>
      </c>
      <c r="U53">
        <v>0</v>
      </c>
      <c r="V53">
        <v>100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</row>
    <row r="54" spans="1:35">
      <c r="A54" t="s">
        <v>83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100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S54">
        <v>0</v>
      </c>
      <c r="T54">
        <v>0</v>
      </c>
      <c r="U54">
        <v>0</v>
      </c>
      <c r="V54">
        <v>100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</row>
    <row r="55" spans="1:35">
      <c r="A55" t="s">
        <v>84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S55">
        <v>0</v>
      </c>
      <c r="T55">
        <v>0</v>
      </c>
      <c r="U55">
        <v>0</v>
      </c>
      <c r="V55">
        <v>100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</row>
    <row r="56" spans="1:35">
      <c r="A56" t="s">
        <v>85</v>
      </c>
      <c r="B56">
        <v>0</v>
      </c>
      <c r="C56">
        <v>0</v>
      </c>
      <c r="D56">
        <v>0</v>
      </c>
      <c r="E56">
        <v>0</v>
      </c>
      <c r="F56">
        <v>100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S56">
        <v>0</v>
      </c>
      <c r="T56">
        <v>0</v>
      </c>
      <c r="U56">
        <v>0</v>
      </c>
      <c r="V56">
        <v>100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</row>
    <row r="57" spans="1:35">
      <c r="A57" t="s">
        <v>86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100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S57">
        <v>0</v>
      </c>
      <c r="T57">
        <v>0</v>
      </c>
      <c r="U57">
        <v>0</v>
      </c>
      <c r="V57">
        <v>100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</row>
    <row r="58" spans="1:35">
      <c r="A58" t="s">
        <v>87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100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0</v>
      </c>
      <c r="U58">
        <v>0</v>
      </c>
      <c r="V58">
        <v>100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</row>
    <row r="59" spans="1:35">
      <c r="A59" t="s">
        <v>88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100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0</v>
      </c>
      <c r="U59">
        <v>0</v>
      </c>
      <c r="V59">
        <v>100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</row>
    <row r="60" spans="1:35">
      <c r="A60" t="s">
        <v>89</v>
      </c>
      <c r="B60">
        <v>0</v>
      </c>
      <c r="C60">
        <v>0</v>
      </c>
      <c r="D60">
        <v>0</v>
      </c>
      <c r="E60">
        <v>0</v>
      </c>
      <c r="F60">
        <v>100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S60">
        <v>0</v>
      </c>
      <c r="T60">
        <v>0</v>
      </c>
      <c r="U60">
        <v>0</v>
      </c>
      <c r="V60">
        <v>100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</row>
    <row r="61" spans="1:35">
      <c r="A61" t="s">
        <v>90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100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S61">
        <v>0</v>
      </c>
      <c r="T61">
        <v>0</v>
      </c>
      <c r="U61">
        <v>0</v>
      </c>
      <c r="V61">
        <v>100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</row>
    <row r="62" spans="1:35">
      <c r="A62" t="s">
        <v>91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100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S62">
        <v>0</v>
      </c>
      <c r="T62">
        <v>0</v>
      </c>
      <c r="U62">
        <v>0</v>
      </c>
      <c r="V62">
        <v>100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</row>
    <row r="63" spans="1:35">
      <c r="A63" t="s">
        <v>92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100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S63">
        <v>0</v>
      </c>
      <c r="T63">
        <v>0</v>
      </c>
      <c r="U63">
        <v>0</v>
      </c>
      <c r="V63">
        <v>100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</row>
    <row r="64" spans="1:35">
      <c r="A64" t="s">
        <v>93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100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S64">
        <v>0</v>
      </c>
      <c r="T64">
        <v>0</v>
      </c>
      <c r="U64">
        <v>0</v>
      </c>
      <c r="V64">
        <v>100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</row>
    <row r="65" spans="1:35">
      <c r="A65" t="s">
        <v>94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100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S65">
        <v>0</v>
      </c>
      <c r="T65">
        <v>0</v>
      </c>
      <c r="U65">
        <v>0</v>
      </c>
      <c r="V65">
        <v>100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</row>
    <row r="66" spans="1:35">
      <c r="A66" t="s">
        <v>95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100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S66">
        <v>0</v>
      </c>
      <c r="T66">
        <v>0</v>
      </c>
      <c r="U66">
        <v>0</v>
      </c>
      <c r="V66">
        <v>100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</row>
    <row r="67" spans="1:35">
      <c r="A67" t="s">
        <v>96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100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S67">
        <v>0</v>
      </c>
      <c r="T67">
        <v>0</v>
      </c>
      <c r="U67">
        <v>0</v>
      </c>
      <c r="V67">
        <v>100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</row>
    <row r="68" spans="1:35">
      <c r="A68" t="s">
        <v>97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100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S68">
        <v>0</v>
      </c>
      <c r="T68">
        <v>0</v>
      </c>
      <c r="U68">
        <v>0</v>
      </c>
      <c r="V68">
        <v>100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</row>
    <row r="69" spans="1:35">
      <c r="A69" t="s">
        <v>98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100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S69">
        <v>0</v>
      </c>
      <c r="T69">
        <v>0</v>
      </c>
      <c r="U69">
        <v>0</v>
      </c>
      <c r="V69">
        <v>100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</row>
    <row r="70" spans="1:35">
      <c r="A70" t="s">
        <v>99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100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S70">
        <v>0</v>
      </c>
      <c r="T70">
        <v>0</v>
      </c>
      <c r="U70">
        <v>0</v>
      </c>
      <c r="V70">
        <v>100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</row>
    <row r="71" spans="1:35">
      <c r="A71" t="s">
        <v>100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100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S71">
        <v>0</v>
      </c>
      <c r="T71">
        <v>0</v>
      </c>
      <c r="U71">
        <v>0</v>
      </c>
      <c r="V71">
        <v>100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</row>
    <row r="72" spans="1:35">
      <c r="A72" t="s">
        <v>101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100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0</v>
      </c>
      <c r="T72">
        <v>0</v>
      </c>
      <c r="U72">
        <v>0</v>
      </c>
      <c r="V72">
        <v>100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</row>
    <row r="73" spans="1:35">
      <c r="A73" t="s">
        <v>102</v>
      </c>
      <c r="B73">
        <v>0</v>
      </c>
      <c r="C73">
        <v>0</v>
      </c>
      <c r="D73">
        <v>0</v>
      </c>
      <c r="E73">
        <v>0</v>
      </c>
      <c r="F73">
        <v>0</v>
      </c>
      <c r="G73">
        <v>100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S73">
        <v>0</v>
      </c>
      <c r="T73">
        <v>0</v>
      </c>
      <c r="U73">
        <v>0</v>
      </c>
      <c r="V73">
        <v>100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</row>
    <row r="74" spans="1:35">
      <c r="A74" t="s">
        <v>103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100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S74">
        <v>0</v>
      </c>
      <c r="T74">
        <v>0</v>
      </c>
      <c r="U74">
        <v>0</v>
      </c>
      <c r="V74">
        <v>100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</row>
    <row r="75" spans="1:35">
      <c r="A75" t="s">
        <v>104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100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S75">
        <v>0</v>
      </c>
      <c r="T75">
        <v>0</v>
      </c>
      <c r="U75">
        <v>0</v>
      </c>
      <c r="V75">
        <v>100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</row>
    <row r="76" spans="1:35">
      <c r="A76" t="s">
        <v>105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100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S76">
        <v>0</v>
      </c>
      <c r="T76">
        <v>0</v>
      </c>
      <c r="U76">
        <v>0</v>
      </c>
      <c r="V76">
        <v>100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</row>
    <row r="77" spans="1:35">
      <c r="A77" t="s">
        <v>106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100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0</v>
      </c>
      <c r="T77">
        <v>0</v>
      </c>
      <c r="U77">
        <v>0</v>
      </c>
      <c r="V77">
        <v>100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</row>
    <row r="78" spans="1:35">
      <c r="A78" t="s">
        <v>107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100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S78">
        <v>0</v>
      </c>
      <c r="T78">
        <v>0</v>
      </c>
      <c r="U78">
        <v>0</v>
      </c>
      <c r="V78">
        <v>100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</row>
    <row r="79" spans="1:35">
      <c r="A79" t="s">
        <v>108</v>
      </c>
      <c r="B79">
        <v>0</v>
      </c>
      <c r="C79">
        <v>0</v>
      </c>
      <c r="D79">
        <v>0</v>
      </c>
      <c r="E79">
        <v>0</v>
      </c>
      <c r="F79">
        <v>0</v>
      </c>
      <c r="G79">
        <v>100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S79">
        <v>0</v>
      </c>
      <c r="T79">
        <v>0</v>
      </c>
      <c r="U79">
        <v>0</v>
      </c>
      <c r="V79">
        <v>100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</row>
    <row r="80" spans="1:35">
      <c r="A80" t="s">
        <v>109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100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S80">
        <v>0</v>
      </c>
      <c r="T80">
        <v>0</v>
      </c>
      <c r="U80">
        <v>0</v>
      </c>
      <c r="V80">
        <v>100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</row>
    <row r="81" spans="1:35">
      <c r="A81" t="s">
        <v>110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100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S81">
        <v>0</v>
      </c>
      <c r="T81">
        <v>0</v>
      </c>
      <c r="U81">
        <v>0</v>
      </c>
      <c r="V81">
        <v>100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</row>
    <row r="82" spans="1:35">
      <c r="A82" t="s">
        <v>111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100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S82">
        <v>0</v>
      </c>
      <c r="T82">
        <v>0</v>
      </c>
      <c r="U82">
        <v>0</v>
      </c>
      <c r="V82">
        <v>100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</row>
    <row r="83" spans="1:35">
      <c r="A83" t="s">
        <v>112</v>
      </c>
      <c r="B83">
        <v>0</v>
      </c>
      <c r="C83">
        <v>0</v>
      </c>
      <c r="D83">
        <v>0</v>
      </c>
      <c r="E83">
        <v>0</v>
      </c>
      <c r="F83">
        <v>0</v>
      </c>
      <c r="G83">
        <v>100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S83">
        <v>0</v>
      </c>
      <c r="T83">
        <v>0</v>
      </c>
      <c r="U83">
        <v>0</v>
      </c>
      <c r="V83">
        <v>100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</row>
    <row r="84" spans="1:35">
      <c r="A84" t="s">
        <v>113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100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S84">
        <v>0</v>
      </c>
      <c r="T84">
        <v>0</v>
      </c>
      <c r="U84">
        <v>0</v>
      </c>
      <c r="V84">
        <v>100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</row>
    <row r="85" spans="1:35">
      <c r="A85" t="s">
        <v>114</v>
      </c>
      <c r="B85">
        <v>0</v>
      </c>
      <c r="C85">
        <v>0</v>
      </c>
      <c r="D85">
        <v>0</v>
      </c>
      <c r="E85">
        <v>0</v>
      </c>
      <c r="F85">
        <v>0</v>
      </c>
      <c r="G85">
        <v>100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S85">
        <v>0</v>
      </c>
      <c r="T85">
        <v>0</v>
      </c>
      <c r="U85">
        <v>0</v>
      </c>
      <c r="V85">
        <v>100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</row>
    <row r="86" spans="1:35">
      <c r="A86" t="s">
        <v>115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100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S86">
        <v>0</v>
      </c>
      <c r="T86">
        <v>0</v>
      </c>
      <c r="U86">
        <v>0</v>
      </c>
      <c r="V86">
        <v>100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</row>
    <row r="87" spans="1:35">
      <c r="A87" t="s">
        <v>116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100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0</v>
      </c>
      <c r="U87">
        <v>0</v>
      </c>
      <c r="V87">
        <v>100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</row>
    <row r="88" spans="1:35">
      <c r="A88" t="s">
        <v>117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100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S88">
        <v>0</v>
      </c>
      <c r="T88">
        <v>0</v>
      </c>
      <c r="U88">
        <v>0</v>
      </c>
      <c r="V88">
        <v>100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</row>
    <row r="89" spans="1:35">
      <c r="A89" t="s">
        <v>118</v>
      </c>
      <c r="B89">
        <v>0</v>
      </c>
      <c r="C89">
        <v>0</v>
      </c>
      <c r="D89">
        <v>0</v>
      </c>
      <c r="E89">
        <v>0</v>
      </c>
      <c r="F89">
        <v>0</v>
      </c>
      <c r="G89">
        <v>100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S89">
        <v>0</v>
      </c>
      <c r="T89">
        <v>0</v>
      </c>
      <c r="U89">
        <v>0</v>
      </c>
      <c r="V89">
        <v>100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</row>
    <row r="90" spans="1:35">
      <c r="A90" t="s">
        <v>119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100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S90">
        <v>0</v>
      </c>
      <c r="T90">
        <v>0</v>
      </c>
      <c r="U90">
        <v>0</v>
      </c>
      <c r="V90">
        <v>100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</row>
    <row r="91" spans="1:35">
      <c r="A91" t="s">
        <v>120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100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S91">
        <v>0</v>
      </c>
      <c r="T91">
        <v>0</v>
      </c>
      <c r="U91">
        <v>0</v>
      </c>
      <c r="V91">
        <v>100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</row>
    <row r="92" spans="1:35">
      <c r="A92" t="s">
        <v>121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100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S92">
        <v>0</v>
      </c>
      <c r="T92">
        <v>0</v>
      </c>
      <c r="U92">
        <v>0</v>
      </c>
      <c r="V92">
        <v>100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</row>
    <row r="93" spans="1:35">
      <c r="A93" t="s">
        <v>122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100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S93">
        <v>0</v>
      </c>
      <c r="T93">
        <v>0</v>
      </c>
      <c r="U93">
        <v>0</v>
      </c>
      <c r="V93">
        <v>100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</row>
    <row r="94" spans="1:35">
      <c r="A94" t="s">
        <v>123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100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S94">
        <v>0</v>
      </c>
      <c r="T94">
        <v>0</v>
      </c>
      <c r="U94">
        <v>0</v>
      </c>
      <c r="V94">
        <v>100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</row>
    <row r="95" spans="1:35">
      <c r="A95" t="s">
        <v>124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100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S95">
        <v>0</v>
      </c>
      <c r="T95">
        <v>0</v>
      </c>
      <c r="U95">
        <v>0</v>
      </c>
      <c r="V95">
        <v>100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</row>
    <row r="96" spans="1:35">
      <c r="A96" t="s">
        <v>125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100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S96">
        <v>0</v>
      </c>
      <c r="T96">
        <v>0</v>
      </c>
      <c r="U96">
        <v>0</v>
      </c>
      <c r="V96">
        <v>100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</row>
    <row r="97" spans="1:35">
      <c r="A97" t="s">
        <v>126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100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S97">
        <v>0</v>
      </c>
      <c r="T97">
        <v>0</v>
      </c>
      <c r="U97">
        <v>0</v>
      </c>
      <c r="V97">
        <v>100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</row>
    <row r="98" spans="1:35">
      <c r="A98" t="s">
        <v>127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100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S98">
        <v>0</v>
      </c>
      <c r="T98">
        <v>0</v>
      </c>
      <c r="U98">
        <v>0</v>
      </c>
      <c r="V98">
        <v>100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</row>
    <row r="99" spans="1:35">
      <c r="A99" t="s">
        <v>128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100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S99">
        <v>0</v>
      </c>
      <c r="T99">
        <v>0</v>
      </c>
      <c r="U99">
        <v>0</v>
      </c>
      <c r="V99">
        <v>100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</row>
    <row r="100" spans="1:35">
      <c r="A100" t="s">
        <v>129</v>
      </c>
      <c r="B100">
        <v>0</v>
      </c>
      <c r="C100">
        <v>0</v>
      </c>
      <c r="D100">
        <v>0</v>
      </c>
      <c r="E100">
        <v>0</v>
      </c>
      <c r="F100">
        <v>100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S100">
        <v>0</v>
      </c>
      <c r="T100">
        <v>0</v>
      </c>
      <c r="U100">
        <v>0</v>
      </c>
      <c r="V100">
        <v>100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</row>
    <row r="101" spans="1:35">
      <c r="A101" t="s">
        <v>130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100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S101">
        <v>0</v>
      </c>
      <c r="T101">
        <v>0</v>
      </c>
      <c r="U101">
        <v>0</v>
      </c>
      <c r="V101">
        <v>100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</row>
    <row r="102" spans="1:35">
      <c r="A102" t="s">
        <v>131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100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</v>
      </c>
      <c r="T102">
        <v>0</v>
      </c>
      <c r="U102">
        <v>0</v>
      </c>
      <c r="V102">
        <v>100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</row>
    <row r="103" spans="1:35">
      <c r="A103" t="s">
        <v>132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100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0</v>
      </c>
      <c r="T103">
        <v>0</v>
      </c>
      <c r="U103">
        <v>0</v>
      </c>
      <c r="V103">
        <v>100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3"/>
  <sheetViews>
    <sheetView workbookViewId="0">
      <selection activeCell="B2" sqref="B1:B2"/>
    </sheetView>
  </sheetViews>
  <sheetFormatPr baseColWidth="10" defaultColWidth="6.28515625" defaultRowHeight="20"/>
  <cols>
    <col min="1" max="1" width="22.5703125" customWidth="1"/>
  </cols>
  <sheetData>
    <row r="1" spans="1:52">
      <c r="A1" t="s">
        <v>135</v>
      </c>
      <c r="B1" s="1">
        <f>STDEV(B4:B102)</f>
        <v>0.34656476388248741</v>
      </c>
      <c r="C1" s="1">
        <f t="shared" ref="C1:Q1" si="0">STDEV(C4:C102)</f>
        <v>0</v>
      </c>
      <c r="D1" s="1">
        <f t="shared" si="0"/>
        <v>0</v>
      </c>
      <c r="E1" s="1">
        <f t="shared" si="0"/>
        <v>3.2800434726626908</v>
      </c>
      <c r="F1" s="1">
        <f t="shared" si="0"/>
        <v>4.2524732976769331</v>
      </c>
      <c r="G1" s="1">
        <f t="shared" si="0"/>
        <v>5.2046221601200537</v>
      </c>
      <c r="H1" s="1">
        <f t="shared" si="0"/>
        <v>5.2896204746866342</v>
      </c>
      <c r="I1" s="1">
        <f t="shared" si="0"/>
        <v>4.5297529546352271</v>
      </c>
      <c r="J1" s="1">
        <f t="shared" si="0"/>
        <v>4.5654886316648406</v>
      </c>
      <c r="K1" s="1">
        <f t="shared" si="0"/>
        <v>3.3346877359326923</v>
      </c>
      <c r="L1" s="1">
        <f t="shared" si="0"/>
        <v>1.6295314277601136</v>
      </c>
      <c r="M1" s="1">
        <f t="shared" si="0"/>
        <v>0</v>
      </c>
      <c r="N1" s="1">
        <f t="shared" si="0"/>
        <v>0</v>
      </c>
      <c r="O1" s="1">
        <f t="shared" si="0"/>
        <v>0</v>
      </c>
      <c r="P1" s="1">
        <f t="shared" si="0"/>
        <v>0</v>
      </c>
      <c r="Q1" s="1">
        <f t="shared" si="0"/>
        <v>0</v>
      </c>
      <c r="S1" s="1">
        <f>STDEV(S4:S102)</f>
        <v>0</v>
      </c>
      <c r="T1" s="1">
        <f t="shared" ref="T1:AH1" si="1">STDEV(T4:T102)</f>
        <v>4.9970019378968393</v>
      </c>
      <c r="U1" s="1">
        <f t="shared" si="1"/>
        <v>5.5123094630372593</v>
      </c>
      <c r="V1" s="1">
        <f t="shared" si="1"/>
        <v>9.190457682460492</v>
      </c>
      <c r="W1" s="1">
        <f t="shared" si="1"/>
        <v>4.6214864678633187</v>
      </c>
      <c r="X1" s="1">
        <f t="shared" si="1"/>
        <v>1.7946677034943024</v>
      </c>
      <c r="Y1" s="1">
        <f t="shared" si="1"/>
        <v>0</v>
      </c>
      <c r="Z1" s="1">
        <f t="shared" si="1"/>
        <v>0</v>
      </c>
      <c r="AA1" s="1">
        <f t="shared" si="1"/>
        <v>0</v>
      </c>
      <c r="AB1" s="1">
        <f t="shared" si="1"/>
        <v>0</v>
      </c>
      <c r="AC1" s="1">
        <f t="shared" si="1"/>
        <v>8.0650799423479178</v>
      </c>
      <c r="AD1" s="1">
        <f t="shared" si="1"/>
        <v>0</v>
      </c>
      <c r="AE1" s="1">
        <f t="shared" si="1"/>
        <v>0</v>
      </c>
      <c r="AF1" s="1">
        <f t="shared" si="1"/>
        <v>0</v>
      </c>
      <c r="AG1" s="1">
        <f t="shared" si="1"/>
        <v>0</v>
      </c>
      <c r="AH1" s="1">
        <f t="shared" si="1"/>
        <v>0</v>
      </c>
      <c r="AK1" s="1">
        <f>STDEV(AK4:AK102)</f>
        <v>0.4876095826559515</v>
      </c>
      <c r="AL1" s="1">
        <f t="shared" ref="AL1:AZ1" si="2">STDEV(AL4:AL102)</f>
        <v>1.7257365757275147</v>
      </c>
      <c r="AM1" s="1">
        <f t="shared" si="2"/>
        <v>1.3258448679521424</v>
      </c>
      <c r="AN1" s="1">
        <f t="shared" si="2"/>
        <v>8.6341651443892555</v>
      </c>
      <c r="AO1" s="1">
        <f t="shared" si="2"/>
        <v>20.658880504849247</v>
      </c>
      <c r="AP1" s="1">
        <f t="shared" si="2"/>
        <v>15.373031724819862</v>
      </c>
      <c r="AQ1" s="1">
        <f t="shared" si="2"/>
        <v>10.768476022327164</v>
      </c>
      <c r="AR1" s="1">
        <f t="shared" si="2"/>
        <v>10.876151763781833</v>
      </c>
      <c r="AS1" s="1">
        <f t="shared" si="2"/>
        <v>0</v>
      </c>
      <c r="AT1" s="1">
        <f t="shared" si="2"/>
        <v>0</v>
      </c>
      <c r="AU1" s="1">
        <f t="shared" si="2"/>
        <v>0</v>
      </c>
      <c r="AV1" s="1">
        <f t="shared" si="2"/>
        <v>0</v>
      </c>
      <c r="AW1" s="1">
        <f t="shared" si="2"/>
        <v>0</v>
      </c>
      <c r="AX1" s="1">
        <f t="shared" si="2"/>
        <v>0</v>
      </c>
      <c r="AY1" s="1">
        <f t="shared" si="2"/>
        <v>0</v>
      </c>
      <c r="AZ1" s="1">
        <f t="shared" si="2"/>
        <v>0</v>
      </c>
    </row>
    <row r="2" spans="1:52" ht="21" thickBot="1">
      <c r="A2" t="s">
        <v>134</v>
      </c>
      <c r="B2" s="1">
        <f>AVERAGE(B4:B102)</f>
        <v>3.4831069313827984E-2</v>
      </c>
      <c r="C2" s="1">
        <f t="shared" ref="C2:Q2" si="3">AVERAGE(C4:C102)</f>
        <v>0</v>
      </c>
      <c r="D2" s="1">
        <f t="shared" si="3"/>
        <v>0</v>
      </c>
      <c r="E2" s="1">
        <f t="shared" si="3"/>
        <v>5.5857424822942034</v>
      </c>
      <c r="F2" s="1">
        <f t="shared" si="3"/>
        <v>12.241959828166733</v>
      </c>
      <c r="G2" s="1">
        <f t="shared" si="3"/>
        <v>19.468245675142231</v>
      </c>
      <c r="H2" s="1">
        <f t="shared" si="3"/>
        <v>21.079763148728667</v>
      </c>
      <c r="I2" s="1">
        <f t="shared" si="3"/>
        <v>20.083594566353185</v>
      </c>
      <c r="J2" s="1">
        <f t="shared" si="3"/>
        <v>16.997561825148033</v>
      </c>
      <c r="K2" s="1">
        <f t="shared" si="3"/>
        <v>3.6793219551840246</v>
      </c>
      <c r="L2" s="1">
        <f t="shared" si="3"/>
        <v>0.8289794496691052</v>
      </c>
      <c r="M2" s="1">
        <f t="shared" si="3"/>
        <v>0</v>
      </c>
      <c r="N2" s="1">
        <f t="shared" si="3"/>
        <v>0</v>
      </c>
      <c r="O2" s="1">
        <f t="shared" si="3"/>
        <v>0</v>
      </c>
      <c r="P2" s="1">
        <f t="shared" si="3"/>
        <v>0</v>
      </c>
      <c r="Q2" s="1">
        <f t="shared" si="3"/>
        <v>0</v>
      </c>
      <c r="S2" s="1">
        <f>AVERAGE(S4:S102)</f>
        <v>0</v>
      </c>
      <c r="T2" s="1">
        <f t="shared" ref="T2:AH2" si="4">AVERAGE(T4:T102)</f>
        <v>9.6830372692441617</v>
      </c>
      <c r="U2" s="1">
        <f t="shared" si="4"/>
        <v>9.8931847207709342</v>
      </c>
      <c r="V2" s="1">
        <f t="shared" si="4"/>
        <v>36.693370486473967</v>
      </c>
      <c r="W2" s="1">
        <f t="shared" si="4"/>
        <v>5.071403692093349</v>
      </c>
      <c r="X2" s="1">
        <f t="shared" si="4"/>
        <v>0.41797283176593536</v>
      </c>
      <c r="Y2" s="1">
        <f t="shared" si="4"/>
        <v>0</v>
      </c>
      <c r="Z2" s="1">
        <f t="shared" si="4"/>
        <v>0</v>
      </c>
      <c r="AA2" s="1">
        <f t="shared" si="4"/>
        <v>0</v>
      </c>
      <c r="AB2" s="1">
        <f t="shared" si="4"/>
        <v>0</v>
      </c>
      <c r="AC2" s="1">
        <f t="shared" si="4"/>
        <v>38.24103099965172</v>
      </c>
      <c r="AD2" s="1">
        <f t="shared" si="4"/>
        <v>0</v>
      </c>
      <c r="AE2" s="1">
        <f t="shared" si="4"/>
        <v>0</v>
      </c>
      <c r="AF2" s="1">
        <f t="shared" si="4"/>
        <v>0</v>
      </c>
      <c r="AG2" s="1">
        <f t="shared" si="4"/>
        <v>0</v>
      </c>
      <c r="AH2" s="1">
        <f t="shared" si="4"/>
        <v>0</v>
      </c>
      <c r="AK2" s="1">
        <f>AVERAGE(AK4:AK102)</f>
        <v>6.9662138627655967E-2</v>
      </c>
      <c r="AL2" s="1">
        <f t="shared" ref="AL2:AZ2" si="5">AVERAGE(AL4:AL102)</f>
        <v>0.41797283176593553</v>
      </c>
      <c r="AM2" s="1">
        <f t="shared" si="5"/>
        <v>0.4168117961221412</v>
      </c>
      <c r="AN2" s="1">
        <f t="shared" si="5"/>
        <v>8.3315917798676455</v>
      </c>
      <c r="AO2" s="1">
        <f t="shared" si="5"/>
        <v>24.755601996981312</v>
      </c>
      <c r="AP2" s="1">
        <f t="shared" si="5"/>
        <v>42.991988854057837</v>
      </c>
      <c r="AQ2" s="1">
        <f t="shared" si="5"/>
        <v>12.31162196679438</v>
      </c>
      <c r="AR2" s="1">
        <f t="shared" si="5"/>
        <v>10.704748635783124</v>
      </c>
      <c r="AS2" s="1">
        <f t="shared" si="5"/>
        <v>0</v>
      </c>
      <c r="AT2" s="1">
        <f t="shared" si="5"/>
        <v>0</v>
      </c>
      <c r="AU2" s="1">
        <f t="shared" si="5"/>
        <v>0</v>
      </c>
      <c r="AV2" s="1">
        <f t="shared" si="5"/>
        <v>0</v>
      </c>
      <c r="AW2" s="1">
        <f t="shared" si="5"/>
        <v>0</v>
      </c>
      <c r="AX2" s="1">
        <f t="shared" si="5"/>
        <v>0</v>
      </c>
      <c r="AY2" s="1">
        <f t="shared" si="5"/>
        <v>0</v>
      </c>
      <c r="AZ2" s="1">
        <f t="shared" si="5"/>
        <v>0</v>
      </c>
    </row>
    <row r="3" spans="1:52" s="9" customFormat="1" ht="147" thickBot="1">
      <c r="A3" s="2" t="s">
        <v>133</v>
      </c>
      <c r="B3" s="8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5" t="s">
        <v>15</v>
      </c>
      <c r="S3" s="8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29</v>
      </c>
      <c r="AG3" s="4" t="s">
        <v>30</v>
      </c>
      <c r="AH3" s="4" t="s">
        <v>31</v>
      </c>
      <c r="AI3" s="5" t="s">
        <v>32</v>
      </c>
      <c r="AK3" s="8" t="s">
        <v>136</v>
      </c>
      <c r="AL3" s="4" t="s">
        <v>137</v>
      </c>
      <c r="AM3" s="4" t="s">
        <v>138</v>
      </c>
      <c r="AN3" s="4" t="s">
        <v>139</v>
      </c>
      <c r="AO3" s="4" t="s">
        <v>140</v>
      </c>
      <c r="AP3" s="4" t="s">
        <v>141</v>
      </c>
      <c r="AQ3" s="4" t="s">
        <v>142</v>
      </c>
      <c r="AR3" s="4" t="s">
        <v>143</v>
      </c>
      <c r="AS3" s="4" t="s">
        <v>144</v>
      </c>
      <c r="AT3" s="4" t="s">
        <v>145</v>
      </c>
      <c r="AU3" s="4" t="s">
        <v>146</v>
      </c>
      <c r="AV3" s="4" t="s">
        <v>147</v>
      </c>
      <c r="AW3" s="4" t="s">
        <v>148</v>
      </c>
      <c r="AX3" s="4" t="s">
        <v>149</v>
      </c>
      <c r="AY3" s="4" t="s">
        <v>150</v>
      </c>
      <c r="AZ3" s="5" t="s">
        <v>151</v>
      </c>
    </row>
    <row r="4" spans="1:52">
      <c r="A4" t="s">
        <v>33</v>
      </c>
      <c r="B4">
        <v>0</v>
      </c>
      <c r="C4">
        <v>0</v>
      </c>
      <c r="D4">
        <v>0</v>
      </c>
      <c r="E4">
        <v>6.8965517241379297</v>
      </c>
      <c r="F4">
        <v>10.3448275862069</v>
      </c>
      <c r="G4">
        <v>20.689655172413801</v>
      </c>
      <c r="H4">
        <v>27.586206896551701</v>
      </c>
      <c r="I4">
        <v>17.241379310344801</v>
      </c>
      <c r="J4">
        <v>13.7931034482759</v>
      </c>
      <c r="K4">
        <v>3.4482758620689702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S4">
        <v>0</v>
      </c>
      <c r="T4">
        <v>13.7931034482759</v>
      </c>
      <c r="U4">
        <v>13.7931034482759</v>
      </c>
      <c r="V4">
        <v>20.689655172413801</v>
      </c>
      <c r="W4">
        <v>17.241379310344801</v>
      </c>
      <c r="X4">
        <v>0</v>
      </c>
      <c r="Y4">
        <v>0</v>
      </c>
      <c r="Z4">
        <v>0</v>
      </c>
      <c r="AA4">
        <v>0</v>
      </c>
      <c r="AB4">
        <v>0</v>
      </c>
      <c r="AC4">
        <v>34.482758620689701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K4">
        <v>0</v>
      </c>
      <c r="AL4">
        <v>0</v>
      </c>
      <c r="AM4">
        <v>0</v>
      </c>
      <c r="AN4">
        <v>0</v>
      </c>
      <c r="AO4">
        <v>3.4482758620689702</v>
      </c>
      <c r="AP4">
        <v>79.310344827586192</v>
      </c>
      <c r="AQ4">
        <v>17.241379310344801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</row>
    <row r="5" spans="1:52">
      <c r="A5" t="s">
        <v>34</v>
      </c>
      <c r="B5">
        <v>0</v>
      </c>
      <c r="C5">
        <v>0</v>
      </c>
      <c r="D5">
        <v>0</v>
      </c>
      <c r="E5">
        <v>10.3448275862069</v>
      </c>
      <c r="F5">
        <v>10.3448275862069</v>
      </c>
      <c r="G5">
        <v>20.689655172413801</v>
      </c>
      <c r="H5">
        <v>17.241379310344801</v>
      </c>
      <c r="I5">
        <v>17.241379310344801</v>
      </c>
      <c r="J5">
        <v>20.689655172413801</v>
      </c>
      <c r="K5">
        <v>3.4482758620689702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S5">
        <v>0</v>
      </c>
      <c r="T5">
        <v>3.4482758620689702</v>
      </c>
      <c r="U5">
        <v>6.8965517241379297</v>
      </c>
      <c r="V5">
        <v>41.379310344827601</v>
      </c>
      <c r="W5">
        <v>3.4482758620689702</v>
      </c>
      <c r="X5">
        <v>0</v>
      </c>
      <c r="Y5">
        <v>0</v>
      </c>
      <c r="Z5">
        <v>0</v>
      </c>
      <c r="AA5">
        <v>0</v>
      </c>
      <c r="AB5">
        <v>0</v>
      </c>
      <c r="AC5">
        <v>44.827586206896605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K5">
        <v>0</v>
      </c>
      <c r="AL5">
        <v>3.4482758620689702</v>
      </c>
      <c r="AM5">
        <v>0</v>
      </c>
      <c r="AN5">
        <v>13.7931034482759</v>
      </c>
      <c r="AO5">
        <v>20.689655172413801</v>
      </c>
      <c r="AP5">
        <v>37.931034482758605</v>
      </c>
      <c r="AQ5">
        <v>10.3448275862069</v>
      </c>
      <c r="AR5">
        <v>13.7931034482759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</row>
    <row r="6" spans="1:52">
      <c r="A6" t="s">
        <v>35</v>
      </c>
      <c r="B6">
        <v>0</v>
      </c>
      <c r="C6">
        <v>0</v>
      </c>
      <c r="D6">
        <v>0</v>
      </c>
      <c r="E6">
        <v>6.8965517241379297</v>
      </c>
      <c r="F6">
        <v>13.7931034482759</v>
      </c>
      <c r="G6">
        <v>17.241379310344801</v>
      </c>
      <c r="H6">
        <v>20.689655172413801</v>
      </c>
      <c r="I6">
        <v>24.137931034482801</v>
      </c>
      <c r="J6">
        <v>17.241379310344801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S6">
        <v>0</v>
      </c>
      <c r="T6">
        <v>13.7931034482759</v>
      </c>
      <c r="U6">
        <v>13.7931034482759</v>
      </c>
      <c r="V6">
        <v>31.034482758620701</v>
      </c>
      <c r="W6">
        <v>3.4482758620689702</v>
      </c>
      <c r="X6">
        <v>0</v>
      </c>
      <c r="Y6">
        <v>0</v>
      </c>
      <c r="Z6">
        <v>0</v>
      </c>
      <c r="AA6">
        <v>0</v>
      </c>
      <c r="AB6">
        <v>0</v>
      </c>
      <c r="AC6">
        <v>37.931034482758605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K6">
        <v>0</v>
      </c>
      <c r="AL6">
        <v>0</v>
      </c>
      <c r="AM6">
        <v>0</v>
      </c>
      <c r="AN6">
        <v>0</v>
      </c>
      <c r="AO6">
        <v>41.379310344827601</v>
      </c>
      <c r="AP6">
        <v>44.827586206896605</v>
      </c>
      <c r="AQ6">
        <v>13.7931034482759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</row>
    <row r="7" spans="1:52">
      <c r="A7" t="s">
        <v>36</v>
      </c>
      <c r="B7">
        <v>0</v>
      </c>
      <c r="C7">
        <v>0</v>
      </c>
      <c r="D7">
        <v>0</v>
      </c>
      <c r="E7">
        <v>10.3448275862069</v>
      </c>
      <c r="F7">
        <v>3.4482758620689702</v>
      </c>
      <c r="G7">
        <v>17.241379310344801</v>
      </c>
      <c r="H7">
        <v>27.586206896551701</v>
      </c>
      <c r="I7">
        <v>20.689655172413801</v>
      </c>
      <c r="J7">
        <v>17.241379310344801</v>
      </c>
      <c r="K7">
        <v>3.4482758620689702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S7">
        <v>0</v>
      </c>
      <c r="T7">
        <v>17.241379310344801</v>
      </c>
      <c r="U7">
        <v>10.3448275862069</v>
      </c>
      <c r="V7">
        <v>34.482758620689701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37.931034482758605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K7">
        <v>0</v>
      </c>
      <c r="AL7">
        <v>0</v>
      </c>
      <c r="AM7">
        <v>0</v>
      </c>
      <c r="AN7">
        <v>0</v>
      </c>
      <c r="AO7">
        <v>44.827586206896605</v>
      </c>
      <c r="AP7">
        <v>41.379310344827601</v>
      </c>
      <c r="AQ7">
        <v>0</v>
      </c>
      <c r="AR7">
        <v>13.7931034482759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</row>
    <row r="8" spans="1:52">
      <c r="A8" t="s">
        <v>37</v>
      </c>
      <c r="B8">
        <v>0</v>
      </c>
      <c r="C8">
        <v>0</v>
      </c>
      <c r="D8">
        <v>0</v>
      </c>
      <c r="E8">
        <v>6.8965517241379297</v>
      </c>
      <c r="F8">
        <v>17.241379310344801</v>
      </c>
      <c r="G8">
        <v>20.689655172413801</v>
      </c>
      <c r="H8">
        <v>17.241379310344801</v>
      </c>
      <c r="I8">
        <v>13.7931034482759</v>
      </c>
      <c r="J8">
        <v>20.689655172413801</v>
      </c>
      <c r="K8">
        <v>3.4482758620689702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0</v>
      </c>
      <c r="U8">
        <v>3.4482758620689702</v>
      </c>
      <c r="V8">
        <v>55.172413793103402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41.379310344827601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K8">
        <v>0</v>
      </c>
      <c r="AL8">
        <v>0</v>
      </c>
      <c r="AM8">
        <v>0</v>
      </c>
      <c r="AN8">
        <v>24.137931034482801</v>
      </c>
      <c r="AO8">
        <v>31.034482758620701</v>
      </c>
      <c r="AP8">
        <v>31.034482758620701</v>
      </c>
      <c r="AQ8">
        <v>0</v>
      </c>
      <c r="AR8">
        <v>13.7931034482759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</row>
    <row r="9" spans="1:52">
      <c r="A9" t="s">
        <v>38</v>
      </c>
      <c r="B9">
        <v>0</v>
      </c>
      <c r="C9">
        <v>0</v>
      </c>
      <c r="D9">
        <v>0</v>
      </c>
      <c r="E9">
        <v>3.4482758620689702</v>
      </c>
      <c r="F9">
        <v>3.4482758620689702</v>
      </c>
      <c r="G9">
        <v>31.034482758620701</v>
      </c>
      <c r="H9">
        <v>20.689655172413801</v>
      </c>
      <c r="I9">
        <v>20.689655172413801</v>
      </c>
      <c r="J9">
        <v>10.3448275862069</v>
      </c>
      <c r="K9">
        <v>10.3448275862069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S9">
        <v>0</v>
      </c>
      <c r="T9">
        <v>6.8965517241379297</v>
      </c>
      <c r="U9">
        <v>6.8965517241379297</v>
      </c>
      <c r="V9">
        <v>44.827586206896605</v>
      </c>
      <c r="W9">
        <v>6.8965517241379297</v>
      </c>
      <c r="X9">
        <v>0</v>
      </c>
      <c r="Y9">
        <v>0</v>
      </c>
      <c r="Z9">
        <v>0</v>
      </c>
      <c r="AA9">
        <v>0</v>
      </c>
      <c r="AB9">
        <v>0</v>
      </c>
      <c r="AC9">
        <v>34.482758620689701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K9">
        <v>3.4482758620689702</v>
      </c>
      <c r="AL9">
        <v>0</v>
      </c>
      <c r="AM9">
        <v>0</v>
      </c>
      <c r="AN9">
        <v>13.7931034482759</v>
      </c>
      <c r="AO9">
        <v>3.4482758620689702</v>
      </c>
      <c r="AP9">
        <v>55.172413793103402</v>
      </c>
      <c r="AQ9">
        <v>24.137931034482801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</row>
    <row r="10" spans="1:52">
      <c r="A10" t="s">
        <v>39</v>
      </c>
      <c r="B10">
        <v>0</v>
      </c>
      <c r="C10">
        <v>0</v>
      </c>
      <c r="D10">
        <v>0</v>
      </c>
      <c r="E10">
        <v>6.8965517241379297</v>
      </c>
      <c r="F10">
        <v>3.4482758620689702</v>
      </c>
      <c r="G10">
        <v>24.137931034482801</v>
      </c>
      <c r="H10">
        <v>27.586206896551701</v>
      </c>
      <c r="I10">
        <v>20.689655172413801</v>
      </c>
      <c r="J10">
        <v>13.7931034482759</v>
      </c>
      <c r="K10">
        <v>3.4482758620689702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S10">
        <v>0</v>
      </c>
      <c r="T10">
        <v>6.8965517241379297</v>
      </c>
      <c r="U10">
        <v>10.3448275862069</v>
      </c>
      <c r="V10">
        <v>31.034482758620701</v>
      </c>
      <c r="W10">
        <v>10.3448275862069</v>
      </c>
      <c r="X10">
        <v>0</v>
      </c>
      <c r="Y10">
        <v>0</v>
      </c>
      <c r="Z10">
        <v>0</v>
      </c>
      <c r="AA10">
        <v>0</v>
      </c>
      <c r="AB10">
        <v>0</v>
      </c>
      <c r="AC10">
        <v>41.379310344827601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K10">
        <v>0</v>
      </c>
      <c r="AL10">
        <v>0</v>
      </c>
      <c r="AM10">
        <v>0</v>
      </c>
      <c r="AN10">
        <v>6.8965517241379297</v>
      </c>
      <c r="AO10">
        <v>17.241379310344801</v>
      </c>
      <c r="AP10">
        <v>51.724137931034498</v>
      </c>
      <c r="AQ10">
        <v>13.7931034482759</v>
      </c>
      <c r="AR10">
        <v>10.3448275862069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</row>
    <row r="11" spans="1:52">
      <c r="A11" t="s">
        <v>40</v>
      </c>
      <c r="B11">
        <v>0</v>
      </c>
      <c r="C11">
        <v>0</v>
      </c>
      <c r="D11">
        <v>0</v>
      </c>
      <c r="E11">
        <v>3.4482758620689702</v>
      </c>
      <c r="F11">
        <v>13.7931034482759</v>
      </c>
      <c r="G11">
        <v>20.689655172413801</v>
      </c>
      <c r="H11">
        <v>24.137931034482801</v>
      </c>
      <c r="I11">
        <v>13.7931034482759</v>
      </c>
      <c r="J11">
        <v>13.7931034482759</v>
      </c>
      <c r="K11">
        <v>10.3448275862069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S11">
        <v>0</v>
      </c>
      <c r="T11">
        <v>0</v>
      </c>
      <c r="U11">
        <v>6.8965517241379297</v>
      </c>
      <c r="V11">
        <v>44.827586206896605</v>
      </c>
      <c r="W11">
        <v>3.4482758620689702</v>
      </c>
      <c r="X11">
        <v>0</v>
      </c>
      <c r="Y11">
        <v>0</v>
      </c>
      <c r="Z11">
        <v>0</v>
      </c>
      <c r="AA11">
        <v>0</v>
      </c>
      <c r="AB11">
        <v>0</v>
      </c>
      <c r="AC11">
        <v>44.827586206896605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K11">
        <v>0</v>
      </c>
      <c r="AL11">
        <v>0</v>
      </c>
      <c r="AM11">
        <v>0</v>
      </c>
      <c r="AN11">
        <v>24.137931034482801</v>
      </c>
      <c r="AO11">
        <v>0</v>
      </c>
      <c r="AP11">
        <v>34.482758620689701</v>
      </c>
      <c r="AQ11">
        <v>34.482758620689701</v>
      </c>
      <c r="AR11">
        <v>6.8965517241379297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</row>
    <row r="12" spans="1:52">
      <c r="A12" t="s">
        <v>41</v>
      </c>
      <c r="B12">
        <v>0</v>
      </c>
      <c r="C12">
        <v>0</v>
      </c>
      <c r="D12">
        <v>0</v>
      </c>
      <c r="E12">
        <v>3.4482758620689702</v>
      </c>
      <c r="F12">
        <v>13.7931034482759</v>
      </c>
      <c r="G12">
        <v>17.241379310344801</v>
      </c>
      <c r="H12">
        <v>17.241379310344801</v>
      </c>
      <c r="I12">
        <v>20.689655172413801</v>
      </c>
      <c r="J12">
        <v>24.137931034482801</v>
      </c>
      <c r="K12">
        <v>3.4482758620689702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S12">
        <v>0</v>
      </c>
      <c r="T12">
        <v>3.4482758620689702</v>
      </c>
      <c r="U12">
        <v>3.4482758620689702</v>
      </c>
      <c r="V12">
        <v>55.172413793103402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37.931034482758605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K12">
        <v>0</v>
      </c>
      <c r="AL12">
        <v>0</v>
      </c>
      <c r="AM12">
        <v>0</v>
      </c>
      <c r="AN12">
        <v>20.689655172413801</v>
      </c>
      <c r="AO12">
        <v>24.137931034482801</v>
      </c>
      <c r="AP12">
        <v>31.034482758620701</v>
      </c>
      <c r="AQ12">
        <v>20.689655172413801</v>
      </c>
      <c r="AR12">
        <v>3.4482758620689702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</row>
    <row r="13" spans="1:52">
      <c r="A13" t="s">
        <v>42</v>
      </c>
      <c r="B13">
        <v>0</v>
      </c>
      <c r="C13">
        <v>0</v>
      </c>
      <c r="D13">
        <v>0</v>
      </c>
      <c r="E13">
        <v>10.3448275862069</v>
      </c>
      <c r="F13">
        <v>10.3448275862069</v>
      </c>
      <c r="G13">
        <v>24.137931034482801</v>
      </c>
      <c r="H13">
        <v>17.241379310344801</v>
      </c>
      <c r="I13">
        <v>24.137931034482801</v>
      </c>
      <c r="J13">
        <v>10.3448275862069</v>
      </c>
      <c r="K13">
        <v>3.4482758620689702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S13">
        <v>0</v>
      </c>
      <c r="T13">
        <v>10.3448275862069</v>
      </c>
      <c r="U13">
        <v>13.7931034482759</v>
      </c>
      <c r="V13">
        <v>34.482758620689701</v>
      </c>
      <c r="W13">
        <v>10.3448275862069</v>
      </c>
      <c r="X13">
        <v>0</v>
      </c>
      <c r="Y13">
        <v>0</v>
      </c>
      <c r="Z13">
        <v>0</v>
      </c>
      <c r="AA13">
        <v>0</v>
      </c>
      <c r="AB13">
        <v>0</v>
      </c>
      <c r="AC13">
        <v>31.034482758620701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K13">
        <v>0</v>
      </c>
      <c r="AL13">
        <v>0</v>
      </c>
      <c r="AM13">
        <v>0</v>
      </c>
      <c r="AN13">
        <v>6.8965517241379297</v>
      </c>
      <c r="AO13">
        <v>62.068965517241402</v>
      </c>
      <c r="AP13">
        <v>24.137931034482801</v>
      </c>
      <c r="AQ13">
        <v>0</v>
      </c>
      <c r="AR13">
        <v>6.8965517241379297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</row>
    <row r="14" spans="1:52">
      <c r="A14" t="s">
        <v>43</v>
      </c>
      <c r="B14">
        <v>0</v>
      </c>
      <c r="C14">
        <v>0</v>
      </c>
      <c r="D14">
        <v>0</v>
      </c>
      <c r="E14">
        <v>0</v>
      </c>
      <c r="F14">
        <v>10.3448275862069</v>
      </c>
      <c r="G14">
        <v>20.689655172413801</v>
      </c>
      <c r="H14">
        <v>20.689655172413801</v>
      </c>
      <c r="I14">
        <v>24.137931034482801</v>
      </c>
      <c r="J14">
        <v>24.137931034482801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S14">
        <v>0</v>
      </c>
      <c r="T14">
        <v>20.689655172413801</v>
      </c>
      <c r="U14">
        <v>20.689655172413801</v>
      </c>
      <c r="V14">
        <v>27.586206896551701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31.034482758620701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K14">
        <v>0</v>
      </c>
      <c r="AL14">
        <v>0</v>
      </c>
      <c r="AM14">
        <v>0</v>
      </c>
      <c r="AN14">
        <v>3.4482758620689702</v>
      </c>
      <c r="AO14">
        <v>48.275862068965502</v>
      </c>
      <c r="AP14">
        <v>41.379310344827601</v>
      </c>
      <c r="AQ14">
        <v>0</v>
      </c>
      <c r="AR14">
        <v>6.8965517241379297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</row>
    <row r="15" spans="1:52">
      <c r="A15" t="s">
        <v>44</v>
      </c>
      <c r="B15">
        <v>0</v>
      </c>
      <c r="C15">
        <v>0</v>
      </c>
      <c r="D15">
        <v>0</v>
      </c>
      <c r="E15">
        <v>3.4482758620689702</v>
      </c>
      <c r="F15">
        <v>17.241379310344801</v>
      </c>
      <c r="G15">
        <v>17.241379310344801</v>
      </c>
      <c r="H15">
        <v>24.137931034482801</v>
      </c>
      <c r="I15">
        <v>20.689655172413801</v>
      </c>
      <c r="J15">
        <v>13.7931034482759</v>
      </c>
      <c r="K15">
        <v>3.4482758620689702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S15">
        <v>0</v>
      </c>
      <c r="T15">
        <v>17.241379310344801</v>
      </c>
      <c r="U15">
        <v>13.7931034482759</v>
      </c>
      <c r="V15">
        <v>41.379310344827601</v>
      </c>
      <c r="W15">
        <v>6.8965517241379297</v>
      </c>
      <c r="X15">
        <v>0</v>
      </c>
      <c r="Y15">
        <v>0</v>
      </c>
      <c r="Z15">
        <v>0</v>
      </c>
      <c r="AA15">
        <v>0</v>
      </c>
      <c r="AB15">
        <v>0</v>
      </c>
      <c r="AC15">
        <v>20.689655172413801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K15">
        <v>0</v>
      </c>
      <c r="AL15">
        <v>0</v>
      </c>
      <c r="AM15">
        <v>0</v>
      </c>
      <c r="AN15">
        <v>0</v>
      </c>
      <c r="AO15">
        <v>62.068965517241402</v>
      </c>
      <c r="AP15">
        <v>20.689655172413801</v>
      </c>
      <c r="AQ15">
        <v>0</v>
      </c>
      <c r="AR15">
        <v>17.241379310344801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</row>
    <row r="16" spans="1:52">
      <c r="A16" t="s">
        <v>45</v>
      </c>
      <c r="B16">
        <v>0</v>
      </c>
      <c r="C16">
        <v>0</v>
      </c>
      <c r="D16">
        <v>0</v>
      </c>
      <c r="E16">
        <v>6.8965517241379297</v>
      </c>
      <c r="F16">
        <v>6.8965517241379297</v>
      </c>
      <c r="G16">
        <v>20.689655172413801</v>
      </c>
      <c r="H16">
        <v>24.137931034482801</v>
      </c>
      <c r="I16">
        <v>24.137931034482801</v>
      </c>
      <c r="J16">
        <v>17.241379310344801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S16">
        <v>0</v>
      </c>
      <c r="T16">
        <v>13.7931034482759</v>
      </c>
      <c r="U16">
        <v>13.7931034482759</v>
      </c>
      <c r="V16">
        <v>31.034482758620701</v>
      </c>
      <c r="W16">
        <v>10.3448275862069</v>
      </c>
      <c r="X16">
        <v>0</v>
      </c>
      <c r="Y16">
        <v>0</v>
      </c>
      <c r="Z16">
        <v>0</v>
      </c>
      <c r="AA16">
        <v>0</v>
      </c>
      <c r="AB16">
        <v>0</v>
      </c>
      <c r="AC16">
        <v>31.034482758620701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K16">
        <v>0</v>
      </c>
      <c r="AL16">
        <v>0</v>
      </c>
      <c r="AM16">
        <v>0</v>
      </c>
      <c r="AN16">
        <v>17.241379310344801</v>
      </c>
      <c r="AO16">
        <v>0</v>
      </c>
      <c r="AP16">
        <v>65.517241379310292</v>
      </c>
      <c r="AQ16">
        <v>17.241379310344801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</row>
    <row r="17" spans="1:52">
      <c r="A17" t="s">
        <v>46</v>
      </c>
      <c r="B17">
        <v>0</v>
      </c>
      <c r="C17">
        <v>0</v>
      </c>
      <c r="D17">
        <v>0</v>
      </c>
      <c r="E17">
        <v>10.3448275862069</v>
      </c>
      <c r="F17">
        <v>10.3448275862069</v>
      </c>
      <c r="G17">
        <v>17.241379310344801</v>
      </c>
      <c r="H17">
        <v>20.689655172413801</v>
      </c>
      <c r="I17">
        <v>20.689655172413801</v>
      </c>
      <c r="J17">
        <v>13.7931034482759</v>
      </c>
      <c r="K17">
        <v>3.4482758620689702</v>
      </c>
      <c r="L17">
        <v>3.4482758620689702</v>
      </c>
      <c r="M17">
        <v>0</v>
      </c>
      <c r="N17">
        <v>0</v>
      </c>
      <c r="O17">
        <v>0</v>
      </c>
      <c r="P17">
        <v>0</v>
      </c>
      <c r="Q17">
        <v>0</v>
      </c>
      <c r="S17">
        <v>0</v>
      </c>
      <c r="T17">
        <v>10.3448275862069</v>
      </c>
      <c r="U17">
        <v>10.3448275862069</v>
      </c>
      <c r="V17">
        <v>17.241379310344801</v>
      </c>
      <c r="W17">
        <v>13.7931034482759</v>
      </c>
      <c r="X17">
        <v>0</v>
      </c>
      <c r="Y17">
        <v>0</v>
      </c>
      <c r="Z17">
        <v>0</v>
      </c>
      <c r="AA17">
        <v>0</v>
      </c>
      <c r="AB17">
        <v>0</v>
      </c>
      <c r="AC17">
        <v>48.275862068965502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58.620689655172399</v>
      </c>
      <c r="AQ17">
        <v>31.034482758620701</v>
      </c>
      <c r="AR17">
        <v>10.3448275862069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</row>
    <row r="18" spans="1:52">
      <c r="A18" t="s">
        <v>47</v>
      </c>
      <c r="B18">
        <v>0</v>
      </c>
      <c r="C18">
        <v>0</v>
      </c>
      <c r="D18">
        <v>0</v>
      </c>
      <c r="E18">
        <v>0</v>
      </c>
      <c r="F18">
        <v>10.3448275862069</v>
      </c>
      <c r="G18">
        <v>24.137931034482801</v>
      </c>
      <c r="H18">
        <v>20.689655172413801</v>
      </c>
      <c r="I18">
        <v>24.137931034482801</v>
      </c>
      <c r="J18">
        <v>20.689655172413801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S18">
        <v>0</v>
      </c>
      <c r="T18">
        <v>10.3448275862069</v>
      </c>
      <c r="U18">
        <v>13.7931034482759</v>
      </c>
      <c r="V18">
        <v>31.034482758620701</v>
      </c>
      <c r="W18">
        <v>3.4482758620689702</v>
      </c>
      <c r="X18">
        <v>0</v>
      </c>
      <c r="Y18">
        <v>0</v>
      </c>
      <c r="Z18">
        <v>0</v>
      </c>
      <c r="AA18">
        <v>0</v>
      </c>
      <c r="AB18">
        <v>0</v>
      </c>
      <c r="AC18">
        <v>41.379310344827601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K18">
        <v>0</v>
      </c>
      <c r="AL18">
        <v>0</v>
      </c>
      <c r="AM18">
        <v>0</v>
      </c>
      <c r="AN18">
        <v>0</v>
      </c>
      <c r="AO18">
        <v>55.172413793103402</v>
      </c>
      <c r="AP18">
        <v>17.241379310344801</v>
      </c>
      <c r="AQ18">
        <v>13.7931034482759</v>
      </c>
      <c r="AR18">
        <v>13.7931034482759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</row>
    <row r="19" spans="1:52">
      <c r="A19" t="s">
        <v>48</v>
      </c>
      <c r="B19">
        <v>0</v>
      </c>
      <c r="C19">
        <v>0</v>
      </c>
      <c r="D19">
        <v>0</v>
      </c>
      <c r="E19">
        <v>6.8965517241379297</v>
      </c>
      <c r="F19">
        <v>10.3448275862069</v>
      </c>
      <c r="G19">
        <v>27.586206896551701</v>
      </c>
      <c r="H19">
        <v>27.586206896551701</v>
      </c>
      <c r="I19">
        <v>17.241379310344801</v>
      </c>
      <c r="J19">
        <v>10.3448275862069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S19">
        <v>0</v>
      </c>
      <c r="T19">
        <v>13.7931034482759</v>
      </c>
      <c r="U19">
        <v>10.3448275862069</v>
      </c>
      <c r="V19">
        <v>34.482758620689701</v>
      </c>
      <c r="W19">
        <v>6.8965517241379297</v>
      </c>
      <c r="X19">
        <v>0</v>
      </c>
      <c r="Y19">
        <v>0</v>
      </c>
      <c r="Z19">
        <v>0</v>
      </c>
      <c r="AA19">
        <v>0</v>
      </c>
      <c r="AB19">
        <v>0</v>
      </c>
      <c r="AC19">
        <v>34.482758620689701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K19">
        <v>0</v>
      </c>
      <c r="AL19">
        <v>0</v>
      </c>
      <c r="AM19">
        <v>0</v>
      </c>
      <c r="AN19">
        <v>6.8965517241379297</v>
      </c>
      <c r="AO19">
        <v>65.517241379310292</v>
      </c>
      <c r="AP19">
        <v>27.586206896551701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</row>
    <row r="20" spans="1:52">
      <c r="A20" t="s">
        <v>49</v>
      </c>
      <c r="B20">
        <v>0</v>
      </c>
      <c r="C20">
        <v>0</v>
      </c>
      <c r="D20">
        <v>0</v>
      </c>
      <c r="E20">
        <v>3.4482758620689702</v>
      </c>
      <c r="F20">
        <v>13.7931034482759</v>
      </c>
      <c r="G20">
        <v>20.689655172413801</v>
      </c>
      <c r="H20">
        <v>17.241379310344801</v>
      </c>
      <c r="I20">
        <v>17.241379310344801</v>
      </c>
      <c r="J20">
        <v>24.137931034482801</v>
      </c>
      <c r="K20">
        <v>3.4482758620689702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S20">
        <v>0</v>
      </c>
      <c r="T20">
        <v>24.137931034482801</v>
      </c>
      <c r="U20">
        <v>13.7931034482759</v>
      </c>
      <c r="V20">
        <v>20.689655172413801</v>
      </c>
      <c r="W20">
        <v>3.4482758620689702</v>
      </c>
      <c r="X20">
        <v>0</v>
      </c>
      <c r="Y20">
        <v>0</v>
      </c>
      <c r="Z20">
        <v>0</v>
      </c>
      <c r="AA20">
        <v>0</v>
      </c>
      <c r="AB20">
        <v>0</v>
      </c>
      <c r="AC20">
        <v>37.931034482758605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K20">
        <v>0</v>
      </c>
      <c r="AL20">
        <v>0</v>
      </c>
      <c r="AM20">
        <v>0</v>
      </c>
      <c r="AN20">
        <v>0</v>
      </c>
      <c r="AO20">
        <v>48.275862068965502</v>
      </c>
      <c r="AP20">
        <v>34.482758620689701</v>
      </c>
      <c r="AQ20">
        <v>0</v>
      </c>
      <c r="AR20">
        <v>17.241379310344801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</row>
    <row r="21" spans="1:52">
      <c r="A21" t="s">
        <v>50</v>
      </c>
      <c r="B21">
        <v>0</v>
      </c>
      <c r="C21">
        <v>0</v>
      </c>
      <c r="D21">
        <v>0</v>
      </c>
      <c r="E21">
        <v>6.8965517241379297</v>
      </c>
      <c r="F21">
        <v>10.3448275862069</v>
      </c>
      <c r="G21">
        <v>20.689655172413801</v>
      </c>
      <c r="H21">
        <v>20.689655172413801</v>
      </c>
      <c r="I21">
        <v>20.689655172413801</v>
      </c>
      <c r="J21">
        <v>20.689655172413801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0</v>
      </c>
      <c r="T21">
        <v>13.7931034482759</v>
      </c>
      <c r="U21">
        <v>6.8965517241379297</v>
      </c>
      <c r="V21">
        <v>48.275862068965502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31.034482758620701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K21">
        <v>0</v>
      </c>
      <c r="AL21">
        <v>0</v>
      </c>
      <c r="AM21">
        <v>0</v>
      </c>
      <c r="AN21">
        <v>6.8965517241379297</v>
      </c>
      <c r="AO21">
        <v>48.275862068965502</v>
      </c>
      <c r="AP21">
        <v>34.482758620689701</v>
      </c>
      <c r="AQ21">
        <v>10.3448275862069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</row>
    <row r="22" spans="1:52">
      <c r="A22" t="s">
        <v>51</v>
      </c>
      <c r="B22">
        <v>0</v>
      </c>
      <c r="C22">
        <v>0</v>
      </c>
      <c r="D22">
        <v>0</v>
      </c>
      <c r="E22">
        <v>6.8965517241379297</v>
      </c>
      <c r="F22">
        <v>10.3448275862069</v>
      </c>
      <c r="G22">
        <v>27.586206896551701</v>
      </c>
      <c r="H22">
        <v>20.689655172413801</v>
      </c>
      <c r="I22">
        <v>20.689655172413801</v>
      </c>
      <c r="J22">
        <v>10.3448275862069</v>
      </c>
      <c r="K22">
        <v>3.4482758620689702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S22">
        <v>0</v>
      </c>
      <c r="T22">
        <v>6.8965517241379297</v>
      </c>
      <c r="U22">
        <v>17.241379310344801</v>
      </c>
      <c r="V22">
        <v>34.482758620689701</v>
      </c>
      <c r="W22">
        <v>10.3448275862069</v>
      </c>
      <c r="X22">
        <v>0</v>
      </c>
      <c r="Y22">
        <v>0</v>
      </c>
      <c r="Z22">
        <v>0</v>
      </c>
      <c r="AA22">
        <v>0</v>
      </c>
      <c r="AB22">
        <v>0</v>
      </c>
      <c r="AC22">
        <v>31.034482758620701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K22">
        <v>0</v>
      </c>
      <c r="AL22">
        <v>0</v>
      </c>
      <c r="AM22">
        <v>0</v>
      </c>
      <c r="AN22">
        <v>13.7931034482759</v>
      </c>
      <c r="AO22">
        <v>55.172413793103402</v>
      </c>
      <c r="AP22">
        <v>20.689655172413801</v>
      </c>
      <c r="AQ22">
        <v>0</v>
      </c>
      <c r="AR22">
        <v>10.3448275862069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</row>
    <row r="23" spans="1:52">
      <c r="A23" t="s">
        <v>52</v>
      </c>
      <c r="B23">
        <v>0</v>
      </c>
      <c r="C23">
        <v>0</v>
      </c>
      <c r="D23">
        <v>0</v>
      </c>
      <c r="E23">
        <v>6.8965517241379297</v>
      </c>
      <c r="F23">
        <v>6.8965517241379297</v>
      </c>
      <c r="G23">
        <v>17.241379310344801</v>
      </c>
      <c r="H23">
        <v>24.137931034482801</v>
      </c>
      <c r="I23">
        <v>27.586206896551701</v>
      </c>
      <c r="J23">
        <v>13.7931034482759</v>
      </c>
      <c r="K23">
        <v>3.4482758620689702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S23">
        <v>0</v>
      </c>
      <c r="T23">
        <v>17.241379310344801</v>
      </c>
      <c r="U23">
        <v>10.3448275862069</v>
      </c>
      <c r="V23">
        <v>41.379310344827601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31.034482758620701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K23">
        <v>0</v>
      </c>
      <c r="AL23">
        <v>0</v>
      </c>
      <c r="AM23">
        <v>0</v>
      </c>
      <c r="AN23">
        <v>13.7931034482759</v>
      </c>
      <c r="AO23">
        <v>41.379310344827601</v>
      </c>
      <c r="AP23">
        <v>44.827586206896605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</row>
    <row r="24" spans="1:52">
      <c r="A24" t="s">
        <v>53</v>
      </c>
      <c r="B24">
        <v>0</v>
      </c>
      <c r="C24">
        <v>0</v>
      </c>
      <c r="D24">
        <v>0</v>
      </c>
      <c r="E24">
        <v>10.3448275862069</v>
      </c>
      <c r="F24">
        <v>6.8965517241379297</v>
      </c>
      <c r="G24">
        <v>17.241379310344801</v>
      </c>
      <c r="H24">
        <v>17.241379310344801</v>
      </c>
      <c r="I24">
        <v>17.241379310344801</v>
      </c>
      <c r="J24">
        <v>27.586206896551701</v>
      </c>
      <c r="K24">
        <v>3.4482758620689702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S24">
        <v>0</v>
      </c>
      <c r="T24">
        <v>10.3448275862069</v>
      </c>
      <c r="U24">
        <v>13.7931034482759</v>
      </c>
      <c r="V24">
        <v>34.482758620689701</v>
      </c>
      <c r="W24">
        <v>10.3448275862069</v>
      </c>
      <c r="X24">
        <v>0</v>
      </c>
      <c r="Y24">
        <v>0</v>
      </c>
      <c r="Z24">
        <v>0</v>
      </c>
      <c r="AA24">
        <v>0</v>
      </c>
      <c r="AB24">
        <v>0</v>
      </c>
      <c r="AC24">
        <v>31.034482758620701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K24">
        <v>0</v>
      </c>
      <c r="AL24">
        <v>0</v>
      </c>
      <c r="AM24">
        <v>3.4482758620689702</v>
      </c>
      <c r="AN24">
        <v>0</v>
      </c>
      <c r="AO24">
        <v>68.965517241379303</v>
      </c>
      <c r="AP24">
        <v>17.241379310344801</v>
      </c>
      <c r="AQ24">
        <v>3.4482758620689702</v>
      </c>
      <c r="AR24">
        <v>6.8965517241379297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</row>
    <row r="25" spans="1:52">
      <c r="A25" t="s">
        <v>54</v>
      </c>
      <c r="B25">
        <v>0</v>
      </c>
      <c r="C25">
        <v>0</v>
      </c>
      <c r="D25">
        <v>0</v>
      </c>
      <c r="E25">
        <v>3.3333333333333299</v>
      </c>
      <c r="F25">
        <v>10</v>
      </c>
      <c r="G25">
        <v>23.3333333333333</v>
      </c>
      <c r="H25">
        <v>23.3333333333333</v>
      </c>
      <c r="I25">
        <v>13.3333333333333</v>
      </c>
      <c r="J25">
        <v>20</v>
      </c>
      <c r="K25">
        <v>3.3333333333333299</v>
      </c>
      <c r="L25">
        <v>3.3333333333333299</v>
      </c>
      <c r="M25">
        <v>0</v>
      </c>
      <c r="N25">
        <v>0</v>
      </c>
      <c r="O25">
        <v>0</v>
      </c>
      <c r="P25">
        <v>0</v>
      </c>
      <c r="Q25">
        <v>0</v>
      </c>
      <c r="S25">
        <v>0</v>
      </c>
      <c r="T25">
        <v>0</v>
      </c>
      <c r="U25">
        <v>0</v>
      </c>
      <c r="V25">
        <v>43.3333333333333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56.6666666666667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K25">
        <v>0</v>
      </c>
      <c r="AL25">
        <v>0</v>
      </c>
      <c r="AM25">
        <v>0</v>
      </c>
      <c r="AN25">
        <v>3.3333333333333299</v>
      </c>
      <c r="AO25">
        <v>26.6666666666667</v>
      </c>
      <c r="AP25">
        <v>23.3333333333333</v>
      </c>
      <c r="AQ25">
        <v>26.6666666666667</v>
      </c>
      <c r="AR25">
        <v>20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</row>
    <row r="26" spans="1:52">
      <c r="A26" t="s">
        <v>55</v>
      </c>
      <c r="B26">
        <v>0</v>
      </c>
      <c r="C26">
        <v>0</v>
      </c>
      <c r="D26">
        <v>0</v>
      </c>
      <c r="E26">
        <v>10.3448275862069</v>
      </c>
      <c r="F26">
        <v>13.7931034482759</v>
      </c>
      <c r="G26">
        <v>24.137931034482801</v>
      </c>
      <c r="H26">
        <v>10.3448275862069</v>
      </c>
      <c r="I26">
        <v>10.3448275862069</v>
      </c>
      <c r="J26">
        <v>20.689655172413801</v>
      </c>
      <c r="K26">
        <v>10.3448275862069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S26">
        <v>0</v>
      </c>
      <c r="T26">
        <v>6.8965517241379297</v>
      </c>
      <c r="U26">
        <v>17.241379310344801</v>
      </c>
      <c r="V26">
        <v>34.482758620689701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41.379310344827601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K26">
        <v>0</v>
      </c>
      <c r="AL26">
        <v>0</v>
      </c>
      <c r="AM26">
        <v>0</v>
      </c>
      <c r="AN26">
        <v>20.689655172413801</v>
      </c>
      <c r="AO26">
        <v>0</v>
      </c>
      <c r="AP26">
        <v>58.620689655172399</v>
      </c>
      <c r="AQ26">
        <v>0</v>
      </c>
      <c r="AR26">
        <v>20.689655172413801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</row>
    <row r="27" spans="1:52">
      <c r="A27" t="s">
        <v>56</v>
      </c>
      <c r="B27">
        <v>0</v>
      </c>
      <c r="C27">
        <v>0</v>
      </c>
      <c r="D27">
        <v>0</v>
      </c>
      <c r="E27">
        <v>6.8965517241379297</v>
      </c>
      <c r="F27">
        <v>13.7931034482759</v>
      </c>
      <c r="G27">
        <v>27.586206896551701</v>
      </c>
      <c r="H27">
        <v>20.689655172413801</v>
      </c>
      <c r="I27">
        <v>13.7931034482759</v>
      </c>
      <c r="J27">
        <v>13.7931034482759</v>
      </c>
      <c r="K27">
        <v>3.4482758620689702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0</v>
      </c>
      <c r="T27">
        <v>6.8965517241379297</v>
      </c>
      <c r="U27">
        <v>10.3448275862069</v>
      </c>
      <c r="V27">
        <v>37.931034482758605</v>
      </c>
      <c r="W27">
        <v>6.8965517241379297</v>
      </c>
      <c r="X27">
        <v>0</v>
      </c>
      <c r="Y27">
        <v>0</v>
      </c>
      <c r="Z27">
        <v>0</v>
      </c>
      <c r="AA27">
        <v>0</v>
      </c>
      <c r="AB27">
        <v>0</v>
      </c>
      <c r="AC27">
        <v>37.931034482758605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K27">
        <v>0</v>
      </c>
      <c r="AL27">
        <v>0</v>
      </c>
      <c r="AM27">
        <v>0</v>
      </c>
      <c r="AN27">
        <v>0</v>
      </c>
      <c r="AO27">
        <v>27.586206896551701</v>
      </c>
      <c r="AP27">
        <v>41.379310344827601</v>
      </c>
      <c r="AQ27">
        <v>31.034482758620701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</row>
    <row r="28" spans="1:52">
      <c r="A28" t="s">
        <v>57</v>
      </c>
      <c r="B28">
        <v>0</v>
      </c>
      <c r="C28">
        <v>0</v>
      </c>
      <c r="D28">
        <v>0</v>
      </c>
      <c r="E28">
        <v>10.3448275862069</v>
      </c>
      <c r="F28">
        <v>17.241379310344801</v>
      </c>
      <c r="G28">
        <v>20.689655172413801</v>
      </c>
      <c r="H28">
        <v>13.7931034482759</v>
      </c>
      <c r="I28">
        <v>13.7931034482759</v>
      </c>
      <c r="J28">
        <v>17.241379310344801</v>
      </c>
      <c r="K28">
        <v>3.4482758620689702</v>
      </c>
      <c r="L28">
        <v>3.4482758620689702</v>
      </c>
      <c r="M28">
        <v>0</v>
      </c>
      <c r="N28">
        <v>0</v>
      </c>
      <c r="O28">
        <v>0</v>
      </c>
      <c r="P28">
        <v>0</v>
      </c>
      <c r="Q28">
        <v>0</v>
      </c>
      <c r="S28">
        <v>0</v>
      </c>
      <c r="T28">
        <v>10.3448275862069</v>
      </c>
      <c r="U28">
        <v>17.241379310344801</v>
      </c>
      <c r="V28">
        <v>24.137931034482801</v>
      </c>
      <c r="W28">
        <v>10.3448275862069</v>
      </c>
      <c r="X28">
        <v>3.4482758620689702</v>
      </c>
      <c r="Y28">
        <v>0</v>
      </c>
      <c r="Z28">
        <v>0</v>
      </c>
      <c r="AA28">
        <v>0</v>
      </c>
      <c r="AB28">
        <v>0</v>
      </c>
      <c r="AC28">
        <v>34.482758620689701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K28">
        <v>0</v>
      </c>
      <c r="AL28">
        <v>0</v>
      </c>
      <c r="AM28">
        <v>3.4482758620689702</v>
      </c>
      <c r="AN28">
        <v>13.7931034482759</v>
      </c>
      <c r="AO28">
        <v>0</v>
      </c>
      <c r="AP28">
        <v>62.068965517241402</v>
      </c>
      <c r="AQ28">
        <v>0</v>
      </c>
      <c r="AR28">
        <v>20.689655172413801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</row>
    <row r="29" spans="1:52">
      <c r="A29" t="s">
        <v>58</v>
      </c>
      <c r="B29">
        <v>0</v>
      </c>
      <c r="C29">
        <v>0</v>
      </c>
      <c r="D29">
        <v>0</v>
      </c>
      <c r="E29">
        <v>3.4482758620689702</v>
      </c>
      <c r="F29">
        <v>6.8965517241379297</v>
      </c>
      <c r="G29">
        <v>27.586206896551701</v>
      </c>
      <c r="H29">
        <v>27.586206896551701</v>
      </c>
      <c r="I29">
        <v>20.689655172413801</v>
      </c>
      <c r="J29">
        <v>13.7931034482759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S29">
        <v>0</v>
      </c>
      <c r="T29">
        <v>13.7931034482759</v>
      </c>
      <c r="U29">
        <v>10.3448275862069</v>
      </c>
      <c r="V29">
        <v>27.586206896551701</v>
      </c>
      <c r="W29">
        <v>3.4482758620689702</v>
      </c>
      <c r="X29">
        <v>0</v>
      </c>
      <c r="Y29">
        <v>0</v>
      </c>
      <c r="Z29">
        <v>0</v>
      </c>
      <c r="AA29">
        <v>0</v>
      </c>
      <c r="AB29">
        <v>0</v>
      </c>
      <c r="AC29">
        <v>44.827586206896605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K29">
        <v>0</v>
      </c>
      <c r="AL29">
        <v>0</v>
      </c>
      <c r="AM29">
        <v>0</v>
      </c>
      <c r="AN29">
        <v>3.4482758620689702</v>
      </c>
      <c r="AO29">
        <v>44.827586206896605</v>
      </c>
      <c r="AP29">
        <v>24.137931034482801</v>
      </c>
      <c r="AQ29">
        <v>24.137931034482801</v>
      </c>
      <c r="AR29">
        <v>3.4482758620689702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</row>
    <row r="30" spans="1:52">
      <c r="A30" t="s">
        <v>59</v>
      </c>
      <c r="B30">
        <v>0</v>
      </c>
      <c r="C30">
        <v>0</v>
      </c>
      <c r="D30">
        <v>0</v>
      </c>
      <c r="E30">
        <v>10.3448275862069</v>
      </c>
      <c r="F30">
        <v>13.7931034482759</v>
      </c>
      <c r="G30">
        <v>27.586206896551701</v>
      </c>
      <c r="H30">
        <v>17.241379310344801</v>
      </c>
      <c r="I30">
        <v>17.241379310344801</v>
      </c>
      <c r="J30">
        <v>10.3448275862069</v>
      </c>
      <c r="K30">
        <v>0</v>
      </c>
      <c r="L30">
        <v>3.4482758620689702</v>
      </c>
      <c r="M30">
        <v>0</v>
      </c>
      <c r="N30">
        <v>0</v>
      </c>
      <c r="O30">
        <v>0</v>
      </c>
      <c r="P30">
        <v>0</v>
      </c>
      <c r="Q30">
        <v>0</v>
      </c>
      <c r="S30">
        <v>0</v>
      </c>
      <c r="T30">
        <v>6.8965517241379297</v>
      </c>
      <c r="U30">
        <v>6.8965517241379297</v>
      </c>
      <c r="V30">
        <v>41.379310344827601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44.827586206896605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K30">
        <v>0</v>
      </c>
      <c r="AL30">
        <v>0</v>
      </c>
      <c r="AM30">
        <v>3.4482758620689702</v>
      </c>
      <c r="AN30">
        <v>27.586206896551701</v>
      </c>
      <c r="AO30">
        <v>0</v>
      </c>
      <c r="AP30">
        <v>31.034482758620701</v>
      </c>
      <c r="AQ30">
        <v>3.4482758620689702</v>
      </c>
      <c r="AR30">
        <v>34.482758620689701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</row>
    <row r="31" spans="1:52">
      <c r="A31" t="s">
        <v>60</v>
      </c>
      <c r="B31">
        <v>0</v>
      </c>
      <c r="C31">
        <v>0</v>
      </c>
      <c r="D31">
        <v>0</v>
      </c>
      <c r="E31">
        <v>3.4482758620689702</v>
      </c>
      <c r="F31">
        <v>17.241379310344801</v>
      </c>
      <c r="G31">
        <v>13.7931034482759</v>
      </c>
      <c r="H31">
        <v>31.034482758620701</v>
      </c>
      <c r="I31">
        <v>13.7931034482759</v>
      </c>
      <c r="J31">
        <v>20.689655172413801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S31">
        <v>0</v>
      </c>
      <c r="T31">
        <v>17.241379310344801</v>
      </c>
      <c r="U31">
        <v>13.7931034482759</v>
      </c>
      <c r="V31">
        <v>31.034482758620701</v>
      </c>
      <c r="W31">
        <v>3.4482758620689702</v>
      </c>
      <c r="X31">
        <v>0</v>
      </c>
      <c r="Y31">
        <v>0</v>
      </c>
      <c r="Z31">
        <v>0</v>
      </c>
      <c r="AA31">
        <v>0</v>
      </c>
      <c r="AB31">
        <v>0</v>
      </c>
      <c r="AC31">
        <v>34.482758620689701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K31">
        <v>0</v>
      </c>
      <c r="AL31">
        <v>0</v>
      </c>
      <c r="AM31">
        <v>0</v>
      </c>
      <c r="AN31">
        <v>10.3448275862069</v>
      </c>
      <c r="AO31">
        <v>58.620689655172399</v>
      </c>
      <c r="AP31">
        <v>17.241379310344801</v>
      </c>
      <c r="AQ31">
        <v>13.7931034482759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</row>
    <row r="32" spans="1:52">
      <c r="A32" t="s">
        <v>61</v>
      </c>
      <c r="B32">
        <v>0</v>
      </c>
      <c r="C32">
        <v>0</v>
      </c>
      <c r="D32">
        <v>0</v>
      </c>
      <c r="E32">
        <v>3.4482758620689702</v>
      </c>
      <c r="F32">
        <v>17.241379310344801</v>
      </c>
      <c r="G32">
        <v>13.7931034482759</v>
      </c>
      <c r="H32">
        <v>31.034482758620701</v>
      </c>
      <c r="I32">
        <v>24.137931034482801</v>
      </c>
      <c r="J32">
        <v>10.3448275862069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S32">
        <v>0</v>
      </c>
      <c r="T32">
        <v>17.241379310344801</v>
      </c>
      <c r="U32">
        <v>10.3448275862069</v>
      </c>
      <c r="V32">
        <v>31.034482758620701</v>
      </c>
      <c r="W32">
        <v>6.8965517241379297</v>
      </c>
      <c r="X32">
        <v>0</v>
      </c>
      <c r="Y32">
        <v>0</v>
      </c>
      <c r="Z32">
        <v>0</v>
      </c>
      <c r="AA32">
        <v>0</v>
      </c>
      <c r="AB32">
        <v>0</v>
      </c>
      <c r="AC32">
        <v>34.482758620689701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K32">
        <v>0</v>
      </c>
      <c r="AL32">
        <v>0</v>
      </c>
      <c r="AM32">
        <v>0</v>
      </c>
      <c r="AN32">
        <v>0</v>
      </c>
      <c r="AO32">
        <v>58.620689655172399</v>
      </c>
      <c r="AP32">
        <v>27.586206896551701</v>
      </c>
      <c r="AQ32">
        <v>0</v>
      </c>
      <c r="AR32">
        <v>13.7931034482759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</row>
    <row r="33" spans="1:52">
      <c r="A33" t="s">
        <v>62</v>
      </c>
      <c r="B33">
        <v>0</v>
      </c>
      <c r="C33">
        <v>0</v>
      </c>
      <c r="D33">
        <v>0</v>
      </c>
      <c r="E33">
        <v>6.8965517241379297</v>
      </c>
      <c r="F33">
        <v>17.241379310344801</v>
      </c>
      <c r="G33">
        <v>27.586206896551701</v>
      </c>
      <c r="H33">
        <v>13.7931034482759</v>
      </c>
      <c r="I33">
        <v>13.7931034482759</v>
      </c>
      <c r="J33">
        <v>17.241379310344801</v>
      </c>
      <c r="K33">
        <v>3.4482758620689702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S33">
        <v>0</v>
      </c>
      <c r="T33">
        <v>6.8965517241379297</v>
      </c>
      <c r="U33">
        <v>0</v>
      </c>
      <c r="V33">
        <v>48.275862068965502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44.827586206896605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K33">
        <v>0</v>
      </c>
      <c r="AL33">
        <v>0</v>
      </c>
      <c r="AM33">
        <v>3.4482758620689702</v>
      </c>
      <c r="AN33">
        <v>13.7931034482759</v>
      </c>
      <c r="AO33">
        <v>20.689655172413801</v>
      </c>
      <c r="AP33">
        <v>31.034482758620701</v>
      </c>
      <c r="AQ33">
        <v>31.034482758620701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</row>
    <row r="34" spans="1:52">
      <c r="A34" t="s">
        <v>63</v>
      </c>
      <c r="B34">
        <v>0</v>
      </c>
      <c r="C34">
        <v>0</v>
      </c>
      <c r="D34">
        <v>0</v>
      </c>
      <c r="E34">
        <v>3.4482758620689702</v>
      </c>
      <c r="F34">
        <v>13.7931034482759</v>
      </c>
      <c r="G34">
        <v>24.137931034482801</v>
      </c>
      <c r="H34">
        <v>13.7931034482759</v>
      </c>
      <c r="I34">
        <v>24.137931034482801</v>
      </c>
      <c r="J34">
        <v>17.241379310344801</v>
      </c>
      <c r="K34">
        <v>3.4482758620689702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S34">
        <v>0</v>
      </c>
      <c r="T34">
        <v>13.7931034482759</v>
      </c>
      <c r="U34">
        <v>10.3448275862069</v>
      </c>
      <c r="V34">
        <v>24.137931034482801</v>
      </c>
      <c r="W34">
        <v>17.241379310344801</v>
      </c>
      <c r="X34">
        <v>10.3448275862069</v>
      </c>
      <c r="Y34">
        <v>0</v>
      </c>
      <c r="Z34">
        <v>0</v>
      </c>
      <c r="AA34">
        <v>0</v>
      </c>
      <c r="AB34">
        <v>0</v>
      </c>
      <c r="AC34">
        <v>24.137931034482801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K34">
        <v>0</v>
      </c>
      <c r="AL34">
        <v>0</v>
      </c>
      <c r="AM34">
        <v>3.4482758620689702</v>
      </c>
      <c r="AN34">
        <v>0</v>
      </c>
      <c r="AO34">
        <v>0</v>
      </c>
      <c r="AP34">
        <v>72.413793103448299</v>
      </c>
      <c r="AQ34">
        <v>24.137931034482801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</row>
    <row r="35" spans="1:52">
      <c r="A35" t="s">
        <v>64</v>
      </c>
      <c r="B35">
        <v>0</v>
      </c>
      <c r="C35">
        <v>0</v>
      </c>
      <c r="D35">
        <v>0</v>
      </c>
      <c r="E35">
        <v>6.8965517241379297</v>
      </c>
      <c r="F35">
        <v>6.8965517241379297</v>
      </c>
      <c r="G35">
        <v>17.241379310344801</v>
      </c>
      <c r="H35">
        <v>24.137931034482801</v>
      </c>
      <c r="I35">
        <v>24.137931034482801</v>
      </c>
      <c r="J35">
        <v>13.7931034482759</v>
      </c>
      <c r="K35">
        <v>6.8965517241379297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S35">
        <v>0</v>
      </c>
      <c r="T35">
        <v>10.3448275862069</v>
      </c>
      <c r="U35">
        <v>6.8965517241379297</v>
      </c>
      <c r="V35">
        <v>37.931034482758605</v>
      </c>
      <c r="W35">
        <v>3.4482758620689702</v>
      </c>
      <c r="X35">
        <v>0</v>
      </c>
      <c r="Y35">
        <v>0</v>
      </c>
      <c r="Z35">
        <v>0</v>
      </c>
      <c r="AA35">
        <v>0</v>
      </c>
      <c r="AB35">
        <v>0</v>
      </c>
      <c r="AC35">
        <v>41.379310344827601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K35">
        <v>0</v>
      </c>
      <c r="AL35">
        <v>0</v>
      </c>
      <c r="AM35">
        <v>0</v>
      </c>
      <c r="AN35">
        <v>0</v>
      </c>
      <c r="AO35">
        <v>20.689655172413801</v>
      </c>
      <c r="AP35">
        <v>62.068965517241402</v>
      </c>
      <c r="AQ35">
        <v>17.241379310344801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</row>
    <row r="36" spans="1:52">
      <c r="A36" t="s">
        <v>65</v>
      </c>
      <c r="B36">
        <v>0</v>
      </c>
      <c r="C36">
        <v>0</v>
      </c>
      <c r="D36">
        <v>0</v>
      </c>
      <c r="E36">
        <v>0</v>
      </c>
      <c r="F36">
        <v>6.6666666666666696</v>
      </c>
      <c r="G36">
        <v>16.6666666666667</v>
      </c>
      <c r="H36">
        <v>20</v>
      </c>
      <c r="I36">
        <v>26.6666666666667</v>
      </c>
      <c r="J36">
        <v>26.6666666666667</v>
      </c>
      <c r="K36">
        <v>3.3333333333333299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S36">
        <v>0</v>
      </c>
      <c r="T36">
        <v>13.3333333333333</v>
      </c>
      <c r="U36">
        <v>10</v>
      </c>
      <c r="V36">
        <v>33.3333333333333</v>
      </c>
      <c r="W36">
        <v>3.3333333333333299</v>
      </c>
      <c r="X36">
        <v>0</v>
      </c>
      <c r="Y36">
        <v>0</v>
      </c>
      <c r="Z36">
        <v>0</v>
      </c>
      <c r="AA36">
        <v>0</v>
      </c>
      <c r="AB36">
        <v>0</v>
      </c>
      <c r="AC36">
        <v>40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K36">
        <v>0</v>
      </c>
      <c r="AL36">
        <v>0</v>
      </c>
      <c r="AM36">
        <v>0</v>
      </c>
      <c r="AN36">
        <v>3.3333333333333299</v>
      </c>
      <c r="AO36">
        <v>43.3333333333333</v>
      </c>
      <c r="AP36">
        <v>26.6666666666667</v>
      </c>
      <c r="AQ36">
        <v>16.6666666666667</v>
      </c>
      <c r="AR36">
        <v>10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</row>
    <row r="37" spans="1:52">
      <c r="A37" t="s">
        <v>66</v>
      </c>
      <c r="B37">
        <v>0</v>
      </c>
      <c r="C37">
        <v>0</v>
      </c>
      <c r="D37">
        <v>0</v>
      </c>
      <c r="E37">
        <v>3.4482758620689702</v>
      </c>
      <c r="F37">
        <v>20.689655172413801</v>
      </c>
      <c r="G37">
        <v>24.137931034482801</v>
      </c>
      <c r="H37">
        <v>13.7931034482759</v>
      </c>
      <c r="I37">
        <v>20.689655172413801</v>
      </c>
      <c r="J37">
        <v>13.7931034482759</v>
      </c>
      <c r="K37">
        <v>3.4482758620689702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0</v>
      </c>
      <c r="T37">
        <v>0</v>
      </c>
      <c r="U37">
        <v>6.8965517241379297</v>
      </c>
      <c r="V37">
        <v>41.379310344827601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51.724137931034498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K37">
        <v>0</v>
      </c>
      <c r="AL37">
        <v>0</v>
      </c>
      <c r="AM37">
        <v>0</v>
      </c>
      <c r="AN37">
        <v>20.689655172413801</v>
      </c>
      <c r="AO37">
        <v>17.241379310344801</v>
      </c>
      <c r="AP37">
        <v>27.586206896551701</v>
      </c>
      <c r="AQ37">
        <v>27.586206896551701</v>
      </c>
      <c r="AR37">
        <v>6.8965517241379297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</row>
    <row r="38" spans="1:52">
      <c r="A38" t="s">
        <v>67</v>
      </c>
      <c r="B38">
        <v>0</v>
      </c>
      <c r="C38">
        <v>0</v>
      </c>
      <c r="D38">
        <v>0</v>
      </c>
      <c r="E38">
        <v>3.4482758620689702</v>
      </c>
      <c r="F38">
        <v>13.7931034482759</v>
      </c>
      <c r="G38">
        <v>20.689655172413801</v>
      </c>
      <c r="H38">
        <v>17.241379310344801</v>
      </c>
      <c r="I38">
        <v>27.586206896551701</v>
      </c>
      <c r="J38">
        <v>17.241379310344801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S38">
        <v>0</v>
      </c>
      <c r="T38">
        <v>6.8965517241379297</v>
      </c>
      <c r="U38">
        <v>3.4482758620689702</v>
      </c>
      <c r="V38">
        <v>48.275862068965502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41.379310344827601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K38">
        <v>0</v>
      </c>
      <c r="AL38">
        <v>0</v>
      </c>
      <c r="AM38">
        <v>0</v>
      </c>
      <c r="AN38">
        <v>6.8965517241379297</v>
      </c>
      <c r="AO38">
        <v>24.137931034482801</v>
      </c>
      <c r="AP38">
        <v>37.931034482758605</v>
      </c>
      <c r="AQ38">
        <v>31.034482758620701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</row>
    <row r="39" spans="1:52">
      <c r="A39" t="s">
        <v>68</v>
      </c>
      <c r="B39">
        <v>0</v>
      </c>
      <c r="C39">
        <v>0</v>
      </c>
      <c r="D39">
        <v>0</v>
      </c>
      <c r="E39">
        <v>3.4482758620689702</v>
      </c>
      <c r="F39">
        <v>10.3448275862069</v>
      </c>
      <c r="G39">
        <v>24.137931034482801</v>
      </c>
      <c r="H39">
        <v>31.034482758620701</v>
      </c>
      <c r="I39">
        <v>10.3448275862069</v>
      </c>
      <c r="J39">
        <v>20.689655172413801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3.4482758620689702</v>
      </c>
      <c r="U39">
        <v>0</v>
      </c>
      <c r="V39">
        <v>55.172413793103402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41.379310344827601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K39">
        <v>0</v>
      </c>
      <c r="AL39">
        <v>0</v>
      </c>
      <c r="AM39">
        <v>0</v>
      </c>
      <c r="AN39">
        <v>17.241379310344801</v>
      </c>
      <c r="AO39">
        <v>27.586206896551701</v>
      </c>
      <c r="AP39">
        <v>27.586206896551701</v>
      </c>
      <c r="AQ39">
        <v>24.137931034482801</v>
      </c>
      <c r="AR39">
        <v>3.4482758620689702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</row>
    <row r="40" spans="1:52">
      <c r="A40" t="s">
        <v>69</v>
      </c>
      <c r="B40">
        <v>0</v>
      </c>
      <c r="C40">
        <v>0</v>
      </c>
      <c r="D40">
        <v>0</v>
      </c>
      <c r="E40">
        <v>3.3333333333333299</v>
      </c>
      <c r="F40">
        <v>13.3333333333333</v>
      </c>
      <c r="G40">
        <v>23.3333333333333</v>
      </c>
      <c r="H40">
        <v>23.3333333333333</v>
      </c>
      <c r="I40">
        <v>20</v>
      </c>
      <c r="J40">
        <v>16.6666666666667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S40">
        <v>0</v>
      </c>
      <c r="T40">
        <v>10</v>
      </c>
      <c r="U40">
        <v>13.3333333333333</v>
      </c>
      <c r="V40">
        <v>36.6666666666667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40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K40">
        <v>0</v>
      </c>
      <c r="AL40">
        <v>0</v>
      </c>
      <c r="AM40">
        <v>0</v>
      </c>
      <c r="AN40">
        <v>6.6666666666666696</v>
      </c>
      <c r="AO40">
        <v>40</v>
      </c>
      <c r="AP40">
        <v>36.6666666666667</v>
      </c>
      <c r="AQ40">
        <v>6.6666666666666696</v>
      </c>
      <c r="AR40">
        <v>10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</row>
    <row r="41" spans="1:52">
      <c r="A41" t="s">
        <v>70</v>
      </c>
      <c r="B41">
        <v>0</v>
      </c>
      <c r="C41">
        <v>0</v>
      </c>
      <c r="D41">
        <v>0</v>
      </c>
      <c r="E41">
        <v>13.7931034482759</v>
      </c>
      <c r="F41">
        <v>17.241379310344801</v>
      </c>
      <c r="G41">
        <v>13.7931034482759</v>
      </c>
      <c r="H41">
        <v>6.8965517241379297</v>
      </c>
      <c r="I41">
        <v>20.689655172413801</v>
      </c>
      <c r="J41">
        <v>17.241379310344801</v>
      </c>
      <c r="K41">
        <v>6.8965517241379297</v>
      </c>
      <c r="L41">
        <v>3.4482758620689702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3.4482758620689702</v>
      </c>
      <c r="U41">
        <v>0</v>
      </c>
      <c r="V41">
        <v>48.275862068965502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48.275862068965502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K41">
        <v>0</v>
      </c>
      <c r="AL41">
        <v>0</v>
      </c>
      <c r="AM41">
        <v>0</v>
      </c>
      <c r="AN41">
        <v>10.3448275862069</v>
      </c>
      <c r="AO41">
        <v>24.137931034482801</v>
      </c>
      <c r="AP41">
        <v>37.931034482758605</v>
      </c>
      <c r="AQ41">
        <v>3.4482758620689702</v>
      </c>
      <c r="AR41">
        <v>24.137931034482801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</row>
    <row r="42" spans="1:52">
      <c r="A42" t="s">
        <v>71</v>
      </c>
      <c r="B42">
        <v>3.4482758620689702</v>
      </c>
      <c r="C42">
        <v>0</v>
      </c>
      <c r="D42">
        <v>0</v>
      </c>
      <c r="E42">
        <v>3.4482758620689702</v>
      </c>
      <c r="F42">
        <v>6.8965517241379297</v>
      </c>
      <c r="G42">
        <v>20.689655172413801</v>
      </c>
      <c r="H42">
        <v>17.241379310344801</v>
      </c>
      <c r="I42">
        <v>20.689655172413801</v>
      </c>
      <c r="J42">
        <v>17.241379310344801</v>
      </c>
      <c r="K42">
        <v>10.3448275862069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S42">
        <v>0</v>
      </c>
      <c r="T42">
        <v>6.8965517241379297</v>
      </c>
      <c r="U42">
        <v>13.7931034482759</v>
      </c>
      <c r="V42">
        <v>51.724137931034498</v>
      </c>
      <c r="W42">
        <v>3.4482758620689702</v>
      </c>
      <c r="X42">
        <v>0</v>
      </c>
      <c r="Y42">
        <v>0</v>
      </c>
      <c r="Z42">
        <v>0</v>
      </c>
      <c r="AA42">
        <v>0</v>
      </c>
      <c r="AB42">
        <v>0</v>
      </c>
      <c r="AC42">
        <v>24.137931034482801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K42">
        <v>0</v>
      </c>
      <c r="AL42">
        <v>0</v>
      </c>
      <c r="AM42">
        <v>6.8965517241379297</v>
      </c>
      <c r="AN42">
        <v>24.137931034482801</v>
      </c>
      <c r="AO42">
        <v>6.8965517241379297</v>
      </c>
      <c r="AP42">
        <v>41.379310344827601</v>
      </c>
      <c r="AQ42">
        <v>20.689655172413801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</row>
    <row r="43" spans="1:52">
      <c r="A43" t="s">
        <v>72</v>
      </c>
      <c r="B43">
        <v>0</v>
      </c>
      <c r="C43">
        <v>0</v>
      </c>
      <c r="D43">
        <v>0</v>
      </c>
      <c r="E43">
        <v>6.8965517241379297</v>
      </c>
      <c r="F43">
        <v>13.7931034482759</v>
      </c>
      <c r="G43">
        <v>24.137931034482801</v>
      </c>
      <c r="H43">
        <v>20.689655172413801</v>
      </c>
      <c r="I43">
        <v>20.689655172413801</v>
      </c>
      <c r="J43">
        <v>13.7931034482759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S43">
        <v>0</v>
      </c>
      <c r="T43">
        <v>17.241379310344801</v>
      </c>
      <c r="U43">
        <v>20.689655172413801</v>
      </c>
      <c r="V43">
        <v>20.689655172413801</v>
      </c>
      <c r="W43">
        <v>6.8965517241379297</v>
      </c>
      <c r="X43">
        <v>0</v>
      </c>
      <c r="Y43">
        <v>0</v>
      </c>
      <c r="Z43">
        <v>0</v>
      </c>
      <c r="AA43">
        <v>0</v>
      </c>
      <c r="AB43">
        <v>0</v>
      </c>
      <c r="AC43">
        <v>34.482758620689701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K43">
        <v>0</v>
      </c>
      <c r="AL43">
        <v>0</v>
      </c>
      <c r="AM43">
        <v>0</v>
      </c>
      <c r="AN43">
        <v>27.586206896551701</v>
      </c>
      <c r="AO43">
        <v>0</v>
      </c>
      <c r="AP43">
        <v>55.172413793103402</v>
      </c>
      <c r="AQ43">
        <v>10.3448275862069</v>
      </c>
      <c r="AR43">
        <v>6.8965517241379297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</row>
    <row r="44" spans="1:52">
      <c r="A44" t="s">
        <v>73</v>
      </c>
      <c r="B44">
        <v>0</v>
      </c>
      <c r="C44">
        <v>0</v>
      </c>
      <c r="D44">
        <v>0</v>
      </c>
      <c r="E44">
        <v>10.3448275862069</v>
      </c>
      <c r="F44">
        <v>17.241379310344801</v>
      </c>
      <c r="G44">
        <v>27.586206896551701</v>
      </c>
      <c r="H44">
        <v>13.7931034482759</v>
      </c>
      <c r="I44">
        <v>13.7931034482759</v>
      </c>
      <c r="J44">
        <v>17.241379310344801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S44">
        <v>0</v>
      </c>
      <c r="T44">
        <v>10.3448275862069</v>
      </c>
      <c r="U44">
        <v>17.241379310344801</v>
      </c>
      <c r="V44">
        <v>44.827586206896605</v>
      </c>
      <c r="W44">
        <v>3.4482758620689702</v>
      </c>
      <c r="X44">
        <v>0</v>
      </c>
      <c r="Y44">
        <v>0</v>
      </c>
      <c r="Z44">
        <v>0</v>
      </c>
      <c r="AA44">
        <v>0</v>
      </c>
      <c r="AB44">
        <v>0</v>
      </c>
      <c r="AC44">
        <v>24.137931034482801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K44">
        <v>0</v>
      </c>
      <c r="AL44">
        <v>3.4482758620689702</v>
      </c>
      <c r="AM44">
        <v>0</v>
      </c>
      <c r="AN44">
        <v>31.034482758620701</v>
      </c>
      <c r="AO44">
        <v>20.689655172413801</v>
      </c>
      <c r="AP44">
        <v>31.034482758620701</v>
      </c>
      <c r="AQ44">
        <v>13.7931034482759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</row>
    <row r="45" spans="1:52">
      <c r="A45" t="s">
        <v>74</v>
      </c>
      <c r="B45">
        <v>0</v>
      </c>
      <c r="C45">
        <v>0</v>
      </c>
      <c r="D45">
        <v>0</v>
      </c>
      <c r="E45">
        <v>3.4482758620689702</v>
      </c>
      <c r="F45">
        <v>10.3448275862069</v>
      </c>
      <c r="G45">
        <v>27.586206896551701</v>
      </c>
      <c r="H45">
        <v>24.137931034482801</v>
      </c>
      <c r="I45">
        <v>17.241379310344801</v>
      </c>
      <c r="J45">
        <v>17.241379310344801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S45">
        <v>0</v>
      </c>
      <c r="T45">
        <v>10.3448275862069</v>
      </c>
      <c r="U45">
        <v>13.7931034482759</v>
      </c>
      <c r="V45">
        <v>34.482758620689701</v>
      </c>
      <c r="W45">
        <v>3.4482758620689702</v>
      </c>
      <c r="X45">
        <v>0</v>
      </c>
      <c r="Y45">
        <v>0</v>
      </c>
      <c r="Z45">
        <v>0</v>
      </c>
      <c r="AA45">
        <v>0</v>
      </c>
      <c r="AB45">
        <v>0</v>
      </c>
      <c r="AC45">
        <v>37.931034482758605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K45">
        <v>0</v>
      </c>
      <c r="AL45">
        <v>0</v>
      </c>
      <c r="AM45">
        <v>0</v>
      </c>
      <c r="AN45">
        <v>0</v>
      </c>
      <c r="AO45">
        <v>13.7931034482759</v>
      </c>
      <c r="AP45">
        <v>51.724137931034498</v>
      </c>
      <c r="AQ45">
        <v>24.137931034482801</v>
      </c>
      <c r="AR45">
        <v>10.3448275862069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</row>
    <row r="46" spans="1:52">
      <c r="A46" t="s">
        <v>75</v>
      </c>
      <c r="B46">
        <v>0</v>
      </c>
      <c r="C46">
        <v>0</v>
      </c>
      <c r="D46">
        <v>0</v>
      </c>
      <c r="E46">
        <v>0</v>
      </c>
      <c r="F46">
        <v>20.689655172413801</v>
      </c>
      <c r="G46">
        <v>24.137931034482801</v>
      </c>
      <c r="H46">
        <v>20.689655172413801</v>
      </c>
      <c r="I46">
        <v>17.241379310344801</v>
      </c>
      <c r="J46">
        <v>13.7931034482759</v>
      </c>
      <c r="K46">
        <v>3.4482758620689702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13.7931034482759</v>
      </c>
      <c r="U46">
        <v>10.3448275862069</v>
      </c>
      <c r="V46">
        <v>27.586206896551701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48.275862068965502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K46">
        <v>0</v>
      </c>
      <c r="AL46">
        <v>0</v>
      </c>
      <c r="AM46">
        <v>0</v>
      </c>
      <c r="AN46">
        <v>0</v>
      </c>
      <c r="AO46">
        <v>48.275862068965502</v>
      </c>
      <c r="AP46">
        <v>24.137931034482801</v>
      </c>
      <c r="AQ46">
        <v>27.586206896551701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</row>
    <row r="47" spans="1:52">
      <c r="A47" t="s">
        <v>76</v>
      </c>
      <c r="B47">
        <v>0</v>
      </c>
      <c r="C47">
        <v>0</v>
      </c>
      <c r="D47">
        <v>0</v>
      </c>
      <c r="E47">
        <v>6.8965517241379297</v>
      </c>
      <c r="F47">
        <v>6.8965517241379297</v>
      </c>
      <c r="G47">
        <v>27.586206896551701</v>
      </c>
      <c r="H47">
        <v>20.689655172413801</v>
      </c>
      <c r="I47">
        <v>17.241379310344801</v>
      </c>
      <c r="J47">
        <v>13.7931034482759</v>
      </c>
      <c r="K47">
        <v>6.8965517241379297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S47">
        <v>0</v>
      </c>
      <c r="T47">
        <v>10.3448275862069</v>
      </c>
      <c r="U47">
        <v>10.3448275862069</v>
      </c>
      <c r="V47">
        <v>44.827586206896605</v>
      </c>
      <c r="W47">
        <v>10.3448275862069</v>
      </c>
      <c r="X47">
        <v>0</v>
      </c>
      <c r="Y47">
        <v>0</v>
      </c>
      <c r="Z47">
        <v>0</v>
      </c>
      <c r="AA47">
        <v>0</v>
      </c>
      <c r="AB47">
        <v>0</v>
      </c>
      <c r="AC47">
        <v>24.137931034482801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K47">
        <v>0</v>
      </c>
      <c r="AL47">
        <v>0</v>
      </c>
      <c r="AM47">
        <v>0</v>
      </c>
      <c r="AN47">
        <v>17.241379310344801</v>
      </c>
      <c r="AO47">
        <v>0</v>
      </c>
      <c r="AP47">
        <v>48.275862068965502</v>
      </c>
      <c r="AQ47">
        <v>34.482758620689701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</row>
    <row r="48" spans="1:52">
      <c r="A48" t="s">
        <v>77</v>
      </c>
      <c r="B48">
        <v>0</v>
      </c>
      <c r="C48">
        <v>0</v>
      </c>
      <c r="D48">
        <v>0</v>
      </c>
      <c r="E48">
        <v>3.4482758620689702</v>
      </c>
      <c r="F48">
        <v>13.7931034482759</v>
      </c>
      <c r="G48">
        <v>10.3448275862069</v>
      </c>
      <c r="H48">
        <v>17.241379310344801</v>
      </c>
      <c r="I48">
        <v>31.034482758620701</v>
      </c>
      <c r="J48">
        <v>17.241379310344801</v>
      </c>
      <c r="K48">
        <v>6.8965517241379297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6.8965517241379297</v>
      </c>
      <c r="U48">
        <v>3.4482758620689702</v>
      </c>
      <c r="V48">
        <v>41.379310344827601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48.275862068965502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K48">
        <v>0</v>
      </c>
      <c r="AL48">
        <v>0</v>
      </c>
      <c r="AM48">
        <v>0</v>
      </c>
      <c r="AN48">
        <v>6.8965517241379297</v>
      </c>
      <c r="AO48">
        <v>34.482758620689701</v>
      </c>
      <c r="AP48">
        <v>27.586206896551701</v>
      </c>
      <c r="AQ48">
        <v>17.241379310344801</v>
      </c>
      <c r="AR48">
        <v>13.7931034482759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</row>
    <row r="49" spans="1:52">
      <c r="A49" t="s">
        <v>78</v>
      </c>
      <c r="B49">
        <v>0</v>
      </c>
      <c r="C49">
        <v>0</v>
      </c>
      <c r="D49">
        <v>0</v>
      </c>
      <c r="E49">
        <v>6.8965517241379297</v>
      </c>
      <c r="F49">
        <v>10.3448275862069</v>
      </c>
      <c r="G49">
        <v>20.689655172413801</v>
      </c>
      <c r="H49">
        <v>27.586206896551701</v>
      </c>
      <c r="I49">
        <v>17.241379310344801</v>
      </c>
      <c r="J49">
        <v>6.8965517241379297</v>
      </c>
      <c r="K49">
        <v>6.8965517241379297</v>
      </c>
      <c r="L49">
        <v>3.4482758620689702</v>
      </c>
      <c r="M49">
        <v>0</v>
      </c>
      <c r="N49">
        <v>0</v>
      </c>
      <c r="O49">
        <v>0</v>
      </c>
      <c r="P49">
        <v>0</v>
      </c>
      <c r="Q49">
        <v>0</v>
      </c>
      <c r="S49">
        <v>0</v>
      </c>
      <c r="T49">
        <v>3.4482758620689702</v>
      </c>
      <c r="U49">
        <v>6.8965517241379297</v>
      </c>
      <c r="V49">
        <v>48.275862068965502</v>
      </c>
      <c r="W49">
        <v>3.4482758620689702</v>
      </c>
      <c r="X49">
        <v>0</v>
      </c>
      <c r="Y49">
        <v>0</v>
      </c>
      <c r="Z49">
        <v>0</v>
      </c>
      <c r="AA49">
        <v>0</v>
      </c>
      <c r="AB49">
        <v>0</v>
      </c>
      <c r="AC49">
        <v>37.931034482758605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K49">
        <v>0</v>
      </c>
      <c r="AL49">
        <v>0</v>
      </c>
      <c r="AM49">
        <v>0</v>
      </c>
      <c r="AN49">
        <v>20.689655172413801</v>
      </c>
      <c r="AO49">
        <v>0</v>
      </c>
      <c r="AP49">
        <v>41.379310344827601</v>
      </c>
      <c r="AQ49">
        <v>10.3448275862069</v>
      </c>
      <c r="AR49">
        <v>27.586206896551701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</row>
    <row r="50" spans="1:52">
      <c r="A50" t="s">
        <v>79</v>
      </c>
      <c r="B50">
        <v>0</v>
      </c>
      <c r="C50">
        <v>0</v>
      </c>
      <c r="D50">
        <v>0</v>
      </c>
      <c r="E50">
        <v>3.4482758620689702</v>
      </c>
      <c r="F50">
        <v>13.7931034482759</v>
      </c>
      <c r="G50">
        <v>10.3448275862069</v>
      </c>
      <c r="H50">
        <v>27.586206896551701</v>
      </c>
      <c r="I50">
        <v>24.137931034482801</v>
      </c>
      <c r="J50">
        <v>17.241379310344801</v>
      </c>
      <c r="K50">
        <v>3.4482758620689702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S50">
        <v>0</v>
      </c>
      <c r="T50">
        <v>6.8965517241379297</v>
      </c>
      <c r="U50">
        <v>3.4482758620689702</v>
      </c>
      <c r="V50">
        <v>31.034482758620701</v>
      </c>
      <c r="W50">
        <v>3.4482758620689702</v>
      </c>
      <c r="X50">
        <v>0</v>
      </c>
      <c r="Y50">
        <v>0</v>
      </c>
      <c r="Z50">
        <v>0</v>
      </c>
      <c r="AA50">
        <v>0</v>
      </c>
      <c r="AB50">
        <v>0</v>
      </c>
      <c r="AC50">
        <v>55.172413793103402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K50">
        <v>0</v>
      </c>
      <c r="AL50">
        <v>0</v>
      </c>
      <c r="AM50">
        <v>0</v>
      </c>
      <c r="AN50">
        <v>0</v>
      </c>
      <c r="AO50">
        <v>20.689655172413801</v>
      </c>
      <c r="AP50">
        <v>41.379310344827601</v>
      </c>
      <c r="AQ50">
        <v>10.3448275862069</v>
      </c>
      <c r="AR50">
        <v>27.586206896551701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</row>
    <row r="51" spans="1:52">
      <c r="A51" t="s">
        <v>80</v>
      </c>
      <c r="B51">
        <v>0</v>
      </c>
      <c r="C51">
        <v>0</v>
      </c>
      <c r="D51">
        <v>0</v>
      </c>
      <c r="E51">
        <v>3.4482758620689702</v>
      </c>
      <c r="F51">
        <v>6.8965517241379297</v>
      </c>
      <c r="G51">
        <v>24.137931034482801</v>
      </c>
      <c r="H51">
        <v>17.241379310344801</v>
      </c>
      <c r="I51">
        <v>20.689655172413801</v>
      </c>
      <c r="J51">
        <v>20.689655172413801</v>
      </c>
      <c r="K51">
        <v>6.8965517241379297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13.7931034482759</v>
      </c>
      <c r="U51">
        <v>13.7931034482759</v>
      </c>
      <c r="V51">
        <v>24.137931034482801</v>
      </c>
      <c r="W51">
        <v>10.3448275862069</v>
      </c>
      <c r="X51">
        <v>0</v>
      </c>
      <c r="Y51">
        <v>0</v>
      </c>
      <c r="Z51">
        <v>0</v>
      </c>
      <c r="AA51">
        <v>0</v>
      </c>
      <c r="AB51">
        <v>0</v>
      </c>
      <c r="AC51">
        <v>37.931034482758605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68.965517241379303</v>
      </c>
      <c r="AQ51">
        <v>13.7931034482759</v>
      </c>
      <c r="AR51">
        <v>17.241379310344801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</row>
    <row r="52" spans="1:52">
      <c r="A52" t="s">
        <v>81</v>
      </c>
      <c r="B52">
        <v>0</v>
      </c>
      <c r="C52">
        <v>0</v>
      </c>
      <c r="D52">
        <v>0</v>
      </c>
      <c r="E52">
        <v>0</v>
      </c>
      <c r="F52">
        <v>20.689655172413801</v>
      </c>
      <c r="G52">
        <v>17.241379310344801</v>
      </c>
      <c r="H52">
        <v>17.241379310344801</v>
      </c>
      <c r="I52">
        <v>24.137931034482801</v>
      </c>
      <c r="J52">
        <v>20.689655172413801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S52">
        <v>0</v>
      </c>
      <c r="T52">
        <v>17.241379310344801</v>
      </c>
      <c r="U52">
        <v>17.241379310344801</v>
      </c>
      <c r="V52">
        <v>34.482758620689701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31.034482758620701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K52">
        <v>0</v>
      </c>
      <c r="AL52">
        <v>0</v>
      </c>
      <c r="AM52">
        <v>0</v>
      </c>
      <c r="AN52">
        <v>13.7931034482759</v>
      </c>
      <c r="AO52">
        <v>58.620689655172399</v>
      </c>
      <c r="AP52">
        <v>27.586206896551701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</row>
    <row r="53" spans="1:52">
      <c r="A53" t="s">
        <v>82</v>
      </c>
      <c r="B53">
        <v>0</v>
      </c>
      <c r="C53">
        <v>0</v>
      </c>
      <c r="D53">
        <v>0</v>
      </c>
      <c r="E53">
        <v>3.4482758620689702</v>
      </c>
      <c r="F53">
        <v>13.7931034482759</v>
      </c>
      <c r="G53">
        <v>17.241379310344801</v>
      </c>
      <c r="H53">
        <v>27.586206896551701</v>
      </c>
      <c r="I53">
        <v>20.689655172413801</v>
      </c>
      <c r="J53">
        <v>17.241379310344801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10.3448275862069</v>
      </c>
      <c r="U53">
        <v>3.4482758620689702</v>
      </c>
      <c r="V53">
        <v>41.379310344827601</v>
      </c>
      <c r="W53">
        <v>6.8965517241379297</v>
      </c>
      <c r="X53">
        <v>0</v>
      </c>
      <c r="Y53">
        <v>0</v>
      </c>
      <c r="Z53">
        <v>0</v>
      </c>
      <c r="AA53">
        <v>0</v>
      </c>
      <c r="AB53">
        <v>0</v>
      </c>
      <c r="AC53">
        <v>37.931034482758605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K53">
        <v>0</v>
      </c>
      <c r="AL53">
        <v>0</v>
      </c>
      <c r="AM53">
        <v>3.4482758620689702</v>
      </c>
      <c r="AN53">
        <v>0</v>
      </c>
      <c r="AO53">
        <v>31.034482758620701</v>
      </c>
      <c r="AP53">
        <v>51.724137931034498</v>
      </c>
      <c r="AQ53">
        <v>3.4482758620689702</v>
      </c>
      <c r="AR53">
        <v>10.3448275862069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</row>
    <row r="54" spans="1:52">
      <c r="A54" t="s">
        <v>83</v>
      </c>
      <c r="B54">
        <v>0</v>
      </c>
      <c r="C54">
        <v>0</v>
      </c>
      <c r="D54">
        <v>0</v>
      </c>
      <c r="E54">
        <v>10.3448275862069</v>
      </c>
      <c r="F54">
        <v>6.8965517241379297</v>
      </c>
      <c r="G54">
        <v>13.7931034482759</v>
      </c>
      <c r="H54">
        <v>24.137931034482801</v>
      </c>
      <c r="I54">
        <v>24.137931034482801</v>
      </c>
      <c r="J54">
        <v>17.241379310344801</v>
      </c>
      <c r="K54">
        <v>3.4482758620689702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S54">
        <v>0</v>
      </c>
      <c r="T54">
        <v>10.3448275862069</v>
      </c>
      <c r="U54">
        <v>6.8965517241379297</v>
      </c>
      <c r="V54">
        <v>37.931034482758605</v>
      </c>
      <c r="W54">
        <v>6.8965517241379297</v>
      </c>
      <c r="X54">
        <v>0</v>
      </c>
      <c r="Y54">
        <v>0</v>
      </c>
      <c r="Z54">
        <v>0</v>
      </c>
      <c r="AA54">
        <v>0</v>
      </c>
      <c r="AB54">
        <v>0</v>
      </c>
      <c r="AC54">
        <v>37.931034482758605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K54">
        <v>0</v>
      </c>
      <c r="AL54">
        <v>0</v>
      </c>
      <c r="AM54">
        <v>0</v>
      </c>
      <c r="AN54">
        <v>0</v>
      </c>
      <c r="AO54">
        <v>37.931034482758605</v>
      </c>
      <c r="AP54">
        <v>51.724137931034498</v>
      </c>
      <c r="AQ54">
        <v>10.3448275862069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</row>
    <row r="55" spans="1:52">
      <c r="A55" t="s">
        <v>84</v>
      </c>
      <c r="B55">
        <v>0</v>
      </c>
      <c r="C55">
        <v>0</v>
      </c>
      <c r="D55">
        <v>0</v>
      </c>
      <c r="E55">
        <v>3.4482758620689702</v>
      </c>
      <c r="F55">
        <v>10.3448275862069</v>
      </c>
      <c r="G55">
        <v>31.034482758620701</v>
      </c>
      <c r="H55">
        <v>10.3448275862069</v>
      </c>
      <c r="I55">
        <v>17.241379310344801</v>
      </c>
      <c r="J55">
        <v>13.7931034482759</v>
      </c>
      <c r="K55">
        <v>10.3448275862069</v>
      </c>
      <c r="L55">
        <v>3.4482758620689702</v>
      </c>
      <c r="M55">
        <v>0</v>
      </c>
      <c r="N55">
        <v>0</v>
      </c>
      <c r="O55">
        <v>0</v>
      </c>
      <c r="P55">
        <v>0</v>
      </c>
      <c r="Q55">
        <v>0</v>
      </c>
      <c r="S55">
        <v>0</v>
      </c>
      <c r="T55">
        <v>10.3448275862069</v>
      </c>
      <c r="U55">
        <v>6.8965517241379297</v>
      </c>
      <c r="V55">
        <v>31.034482758620701</v>
      </c>
      <c r="W55">
        <v>10.3448275862069</v>
      </c>
      <c r="X55">
        <v>0</v>
      </c>
      <c r="Y55">
        <v>0</v>
      </c>
      <c r="Z55">
        <v>0</v>
      </c>
      <c r="AA55">
        <v>0</v>
      </c>
      <c r="AB55">
        <v>0</v>
      </c>
      <c r="AC55">
        <v>41.379310344827601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K55">
        <v>3.4482758620689702</v>
      </c>
      <c r="AL55">
        <v>10.3448275862069</v>
      </c>
      <c r="AM55">
        <v>0</v>
      </c>
      <c r="AN55">
        <v>0</v>
      </c>
      <c r="AO55">
        <v>0</v>
      </c>
      <c r="AP55">
        <v>44.827586206896605</v>
      </c>
      <c r="AQ55">
        <v>6.8965517241379297</v>
      </c>
      <c r="AR55">
        <v>34.482758620689701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</row>
    <row r="56" spans="1:52">
      <c r="A56" t="s">
        <v>85</v>
      </c>
      <c r="B56">
        <v>0</v>
      </c>
      <c r="C56">
        <v>0</v>
      </c>
      <c r="D56">
        <v>0</v>
      </c>
      <c r="E56">
        <v>3.3333333333333299</v>
      </c>
      <c r="F56">
        <v>16.6666666666667</v>
      </c>
      <c r="G56">
        <v>16.6666666666667</v>
      </c>
      <c r="H56">
        <v>16.6666666666667</v>
      </c>
      <c r="I56">
        <v>13.3333333333333</v>
      </c>
      <c r="J56">
        <v>16.6666666666667</v>
      </c>
      <c r="K56">
        <v>13.3333333333333</v>
      </c>
      <c r="L56">
        <v>3.3333333333333299</v>
      </c>
      <c r="M56">
        <v>0</v>
      </c>
      <c r="N56">
        <v>0</v>
      </c>
      <c r="O56">
        <v>0</v>
      </c>
      <c r="P56">
        <v>0</v>
      </c>
      <c r="Q56">
        <v>0</v>
      </c>
      <c r="S56">
        <v>0</v>
      </c>
      <c r="T56">
        <v>16.6666666666667</v>
      </c>
      <c r="U56">
        <v>3.3333333333333299</v>
      </c>
      <c r="V56">
        <v>33.3333333333333</v>
      </c>
      <c r="W56">
        <v>6.6666666666666696</v>
      </c>
      <c r="X56">
        <v>0</v>
      </c>
      <c r="Y56">
        <v>0</v>
      </c>
      <c r="Z56">
        <v>0</v>
      </c>
      <c r="AA56">
        <v>0</v>
      </c>
      <c r="AB56">
        <v>0</v>
      </c>
      <c r="AC56">
        <v>40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K56">
        <v>0</v>
      </c>
      <c r="AL56">
        <v>0</v>
      </c>
      <c r="AM56">
        <v>0</v>
      </c>
      <c r="AN56">
        <v>10</v>
      </c>
      <c r="AO56">
        <v>0</v>
      </c>
      <c r="AP56">
        <v>50</v>
      </c>
      <c r="AQ56">
        <v>10</v>
      </c>
      <c r="AR56">
        <v>30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</row>
    <row r="57" spans="1:52">
      <c r="A57" t="s">
        <v>86</v>
      </c>
      <c r="B57">
        <v>0</v>
      </c>
      <c r="C57">
        <v>0</v>
      </c>
      <c r="D57">
        <v>0</v>
      </c>
      <c r="E57">
        <v>3.4482758620689702</v>
      </c>
      <c r="F57">
        <v>20.689655172413801</v>
      </c>
      <c r="G57">
        <v>13.7931034482759</v>
      </c>
      <c r="H57">
        <v>20.689655172413801</v>
      </c>
      <c r="I57">
        <v>24.137931034482801</v>
      </c>
      <c r="J57">
        <v>17.241379310344801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S57">
        <v>0</v>
      </c>
      <c r="T57">
        <v>13.7931034482759</v>
      </c>
      <c r="U57">
        <v>20.689655172413801</v>
      </c>
      <c r="V57">
        <v>24.137931034482801</v>
      </c>
      <c r="W57">
        <v>10.3448275862069</v>
      </c>
      <c r="X57">
        <v>0</v>
      </c>
      <c r="Y57">
        <v>0</v>
      </c>
      <c r="Z57">
        <v>0</v>
      </c>
      <c r="AA57">
        <v>0</v>
      </c>
      <c r="AB57">
        <v>0</v>
      </c>
      <c r="AC57">
        <v>31.034482758620701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K57">
        <v>0</v>
      </c>
      <c r="AL57">
        <v>3.4482758620689702</v>
      </c>
      <c r="AM57">
        <v>0</v>
      </c>
      <c r="AN57">
        <v>0</v>
      </c>
      <c r="AO57">
        <v>48.275862068965502</v>
      </c>
      <c r="AP57">
        <v>37.931034482758605</v>
      </c>
      <c r="AQ57">
        <v>10.3448275862069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</row>
    <row r="58" spans="1:52">
      <c r="A58" t="s">
        <v>87</v>
      </c>
      <c r="B58">
        <v>0</v>
      </c>
      <c r="C58">
        <v>0</v>
      </c>
      <c r="D58">
        <v>0</v>
      </c>
      <c r="E58">
        <v>6.6666666666666696</v>
      </c>
      <c r="F58">
        <v>16.6666666666667</v>
      </c>
      <c r="G58">
        <v>10</v>
      </c>
      <c r="H58">
        <v>20</v>
      </c>
      <c r="I58">
        <v>23.3333333333333</v>
      </c>
      <c r="J58">
        <v>13.3333333333333</v>
      </c>
      <c r="K58">
        <v>6.6666666666666696</v>
      </c>
      <c r="L58">
        <v>3.3333333333333299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6.6666666666666696</v>
      </c>
      <c r="U58">
        <v>3.3333333333333299</v>
      </c>
      <c r="V58">
        <v>46.6666666666667</v>
      </c>
      <c r="W58">
        <v>3.3333333333333299</v>
      </c>
      <c r="X58">
        <v>0</v>
      </c>
      <c r="Y58">
        <v>0</v>
      </c>
      <c r="Z58">
        <v>0</v>
      </c>
      <c r="AA58">
        <v>0</v>
      </c>
      <c r="AB58">
        <v>0</v>
      </c>
      <c r="AC58">
        <v>40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K58">
        <v>0</v>
      </c>
      <c r="AL58">
        <v>0</v>
      </c>
      <c r="AM58">
        <v>0</v>
      </c>
      <c r="AN58">
        <v>0</v>
      </c>
      <c r="AO58">
        <v>36.6666666666667</v>
      </c>
      <c r="AP58">
        <v>33.3333333333333</v>
      </c>
      <c r="AQ58">
        <v>30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</row>
    <row r="59" spans="1:52">
      <c r="A59" t="s">
        <v>88</v>
      </c>
      <c r="B59">
        <v>0</v>
      </c>
      <c r="C59">
        <v>0</v>
      </c>
      <c r="D59">
        <v>0</v>
      </c>
      <c r="E59">
        <v>0</v>
      </c>
      <c r="F59">
        <v>20.689655172413801</v>
      </c>
      <c r="G59">
        <v>17.241379310344801</v>
      </c>
      <c r="H59">
        <v>20.689655172413801</v>
      </c>
      <c r="I59">
        <v>13.7931034482759</v>
      </c>
      <c r="J59">
        <v>20.689655172413801</v>
      </c>
      <c r="K59">
        <v>3.4482758620689702</v>
      </c>
      <c r="L59">
        <v>3.4482758620689702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13.7931034482759</v>
      </c>
      <c r="U59">
        <v>6.8965517241379297</v>
      </c>
      <c r="V59">
        <v>31.034482758620701</v>
      </c>
      <c r="W59">
        <v>13.7931034482759</v>
      </c>
      <c r="X59">
        <v>6.8965517241379297</v>
      </c>
      <c r="Y59">
        <v>0</v>
      </c>
      <c r="Z59">
        <v>0</v>
      </c>
      <c r="AA59">
        <v>0</v>
      </c>
      <c r="AB59">
        <v>0</v>
      </c>
      <c r="AC59">
        <v>27.586206896551701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K59">
        <v>0</v>
      </c>
      <c r="AL59">
        <v>0</v>
      </c>
      <c r="AM59">
        <v>0</v>
      </c>
      <c r="AN59">
        <v>6.8965517241379297</v>
      </c>
      <c r="AO59">
        <v>0</v>
      </c>
      <c r="AP59">
        <v>65.517241379310292</v>
      </c>
      <c r="AQ59">
        <v>0</v>
      </c>
      <c r="AR59">
        <v>27.586206896551701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</row>
    <row r="60" spans="1:52">
      <c r="A60" t="s">
        <v>89</v>
      </c>
      <c r="B60">
        <v>0</v>
      </c>
      <c r="C60">
        <v>0</v>
      </c>
      <c r="D60">
        <v>0</v>
      </c>
      <c r="E60">
        <v>10</v>
      </c>
      <c r="F60">
        <v>16.6666666666667</v>
      </c>
      <c r="G60">
        <v>3.3333333333333299</v>
      </c>
      <c r="H60">
        <v>30</v>
      </c>
      <c r="I60">
        <v>26.6666666666667</v>
      </c>
      <c r="J60">
        <v>13.3333333333333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S60">
        <v>0</v>
      </c>
      <c r="T60">
        <v>6.6666666666666696</v>
      </c>
      <c r="U60">
        <v>6.6666666666666696</v>
      </c>
      <c r="V60">
        <v>40</v>
      </c>
      <c r="W60">
        <v>6.6666666666666696</v>
      </c>
      <c r="X60">
        <v>0</v>
      </c>
      <c r="Y60">
        <v>0</v>
      </c>
      <c r="Z60">
        <v>0</v>
      </c>
      <c r="AA60">
        <v>0</v>
      </c>
      <c r="AB60">
        <v>0</v>
      </c>
      <c r="AC60">
        <v>40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K60">
        <v>0</v>
      </c>
      <c r="AL60">
        <v>0</v>
      </c>
      <c r="AM60">
        <v>0</v>
      </c>
      <c r="AN60">
        <v>13.3333333333333</v>
      </c>
      <c r="AO60">
        <v>26.6666666666667</v>
      </c>
      <c r="AP60">
        <v>43.3333333333333</v>
      </c>
      <c r="AQ60">
        <v>10</v>
      </c>
      <c r="AR60">
        <v>6.6666666666666696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</row>
    <row r="61" spans="1:52">
      <c r="A61" t="s">
        <v>90</v>
      </c>
      <c r="B61">
        <v>0</v>
      </c>
      <c r="C61">
        <v>0</v>
      </c>
      <c r="D61">
        <v>0</v>
      </c>
      <c r="E61">
        <v>6.8965517241379297</v>
      </c>
      <c r="F61">
        <v>10.3448275862069</v>
      </c>
      <c r="G61">
        <v>13.7931034482759</v>
      </c>
      <c r="H61">
        <v>24.137931034482801</v>
      </c>
      <c r="I61">
        <v>24.137931034482801</v>
      </c>
      <c r="J61">
        <v>17.241379310344801</v>
      </c>
      <c r="K61">
        <v>3.4482758620689702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S61">
        <v>0</v>
      </c>
      <c r="T61">
        <v>3.4482758620689702</v>
      </c>
      <c r="U61">
        <v>13.7931034482759</v>
      </c>
      <c r="V61">
        <v>27.586206896551701</v>
      </c>
      <c r="W61">
        <v>10.3448275862069</v>
      </c>
      <c r="X61">
        <v>3.4482758620689702</v>
      </c>
      <c r="Y61">
        <v>0</v>
      </c>
      <c r="Z61">
        <v>0</v>
      </c>
      <c r="AA61">
        <v>0</v>
      </c>
      <c r="AB61">
        <v>0</v>
      </c>
      <c r="AC61">
        <v>41.379310344827601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K61">
        <v>0</v>
      </c>
      <c r="AL61">
        <v>0</v>
      </c>
      <c r="AM61">
        <v>0</v>
      </c>
      <c r="AN61">
        <v>0</v>
      </c>
      <c r="AO61">
        <v>20.689655172413801</v>
      </c>
      <c r="AP61">
        <v>62.068965517241402</v>
      </c>
      <c r="AQ61">
        <v>10.3448275862069</v>
      </c>
      <c r="AR61">
        <v>6.8965517241379297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</row>
    <row r="62" spans="1:52">
      <c r="A62" t="s">
        <v>91</v>
      </c>
      <c r="B62">
        <v>0</v>
      </c>
      <c r="C62">
        <v>0</v>
      </c>
      <c r="D62">
        <v>0</v>
      </c>
      <c r="E62">
        <v>6.8965517241379297</v>
      </c>
      <c r="F62">
        <v>6.8965517241379297</v>
      </c>
      <c r="G62">
        <v>17.241379310344801</v>
      </c>
      <c r="H62">
        <v>17.241379310344801</v>
      </c>
      <c r="I62">
        <v>24.137931034482801</v>
      </c>
      <c r="J62">
        <v>17.241379310344801</v>
      </c>
      <c r="K62">
        <v>10.3448275862069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S62">
        <v>0</v>
      </c>
      <c r="T62">
        <v>10.3448275862069</v>
      </c>
      <c r="U62">
        <v>13.7931034482759</v>
      </c>
      <c r="V62">
        <v>31.034482758620701</v>
      </c>
      <c r="W62">
        <v>3.4482758620689702</v>
      </c>
      <c r="X62">
        <v>0</v>
      </c>
      <c r="Y62">
        <v>0</v>
      </c>
      <c r="Z62">
        <v>0</v>
      </c>
      <c r="AA62">
        <v>0</v>
      </c>
      <c r="AB62">
        <v>0</v>
      </c>
      <c r="AC62">
        <v>41.379310344827601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K62">
        <v>0</v>
      </c>
      <c r="AL62">
        <v>0</v>
      </c>
      <c r="AM62">
        <v>0</v>
      </c>
      <c r="AN62">
        <v>0</v>
      </c>
      <c r="AO62">
        <v>24.137931034482801</v>
      </c>
      <c r="AP62">
        <v>62.068965517241402</v>
      </c>
      <c r="AQ62">
        <v>0</v>
      </c>
      <c r="AR62">
        <v>13.7931034482759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</row>
    <row r="63" spans="1:52">
      <c r="A63" t="s">
        <v>92</v>
      </c>
      <c r="B63">
        <v>0</v>
      </c>
      <c r="C63">
        <v>0</v>
      </c>
      <c r="D63">
        <v>0</v>
      </c>
      <c r="E63">
        <v>13.7931034482759</v>
      </c>
      <c r="F63">
        <v>17.241379310344801</v>
      </c>
      <c r="G63">
        <v>17.241379310344801</v>
      </c>
      <c r="H63">
        <v>17.241379310344801</v>
      </c>
      <c r="I63">
        <v>20.689655172413801</v>
      </c>
      <c r="J63">
        <v>13.7931034482759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S63">
        <v>0</v>
      </c>
      <c r="T63">
        <v>6.8965517241379297</v>
      </c>
      <c r="U63">
        <v>6.8965517241379297</v>
      </c>
      <c r="V63">
        <v>44.827586206896605</v>
      </c>
      <c r="W63">
        <v>6.8965517241379297</v>
      </c>
      <c r="X63">
        <v>0</v>
      </c>
      <c r="Y63">
        <v>0</v>
      </c>
      <c r="Z63">
        <v>0</v>
      </c>
      <c r="AA63">
        <v>0</v>
      </c>
      <c r="AB63">
        <v>0</v>
      </c>
      <c r="AC63">
        <v>34.482758620689701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K63">
        <v>0</v>
      </c>
      <c r="AL63">
        <v>0</v>
      </c>
      <c r="AM63">
        <v>0</v>
      </c>
      <c r="AN63">
        <v>10.3448275862069</v>
      </c>
      <c r="AO63">
        <v>34.482758620689701</v>
      </c>
      <c r="AP63">
        <v>51.724137931034498</v>
      </c>
      <c r="AQ63">
        <v>3.4482758620689702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</row>
    <row r="64" spans="1:52">
      <c r="A64" t="s">
        <v>93</v>
      </c>
      <c r="B64">
        <v>0</v>
      </c>
      <c r="C64">
        <v>0</v>
      </c>
      <c r="D64">
        <v>0</v>
      </c>
      <c r="E64">
        <v>6.8965517241379297</v>
      </c>
      <c r="F64">
        <v>10.3448275862069</v>
      </c>
      <c r="G64">
        <v>13.7931034482759</v>
      </c>
      <c r="H64">
        <v>34.482758620689701</v>
      </c>
      <c r="I64">
        <v>20.689655172413801</v>
      </c>
      <c r="J64">
        <v>3.4482758620689702</v>
      </c>
      <c r="K64">
        <v>10.3448275862069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S64">
        <v>0</v>
      </c>
      <c r="T64">
        <v>3.4482758620689702</v>
      </c>
      <c r="U64">
        <v>6.8965517241379297</v>
      </c>
      <c r="V64">
        <v>55.172413793103402</v>
      </c>
      <c r="W64">
        <v>3.4482758620689702</v>
      </c>
      <c r="X64">
        <v>0</v>
      </c>
      <c r="Y64">
        <v>0</v>
      </c>
      <c r="Z64">
        <v>0</v>
      </c>
      <c r="AA64">
        <v>0</v>
      </c>
      <c r="AB64">
        <v>0</v>
      </c>
      <c r="AC64">
        <v>31.034482758620701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K64">
        <v>0</v>
      </c>
      <c r="AL64">
        <v>0</v>
      </c>
      <c r="AM64">
        <v>0</v>
      </c>
      <c r="AN64">
        <v>13.7931034482759</v>
      </c>
      <c r="AO64">
        <v>20.689655172413801</v>
      </c>
      <c r="AP64">
        <v>37.931034482758605</v>
      </c>
      <c r="AQ64">
        <v>3.4482758620689702</v>
      </c>
      <c r="AR64">
        <v>24.137931034482801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</row>
    <row r="65" spans="1:52">
      <c r="A65" t="s">
        <v>94</v>
      </c>
      <c r="B65">
        <v>0</v>
      </c>
      <c r="C65">
        <v>0</v>
      </c>
      <c r="D65">
        <v>0</v>
      </c>
      <c r="E65">
        <v>3.4482758620689702</v>
      </c>
      <c r="F65">
        <v>6.8965517241379297</v>
      </c>
      <c r="G65">
        <v>17.241379310344801</v>
      </c>
      <c r="H65">
        <v>24.137931034482801</v>
      </c>
      <c r="I65">
        <v>27.586206896551701</v>
      </c>
      <c r="J65">
        <v>17.241379310344801</v>
      </c>
      <c r="K65">
        <v>3.4482758620689702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S65">
        <v>0</v>
      </c>
      <c r="T65">
        <v>10.3448275862069</v>
      </c>
      <c r="U65">
        <v>6.8965517241379297</v>
      </c>
      <c r="V65">
        <v>31.034482758620701</v>
      </c>
      <c r="W65">
        <v>6.8965517241379297</v>
      </c>
      <c r="X65">
        <v>0</v>
      </c>
      <c r="Y65">
        <v>0</v>
      </c>
      <c r="Z65">
        <v>0</v>
      </c>
      <c r="AA65">
        <v>0</v>
      </c>
      <c r="AB65">
        <v>0</v>
      </c>
      <c r="AC65">
        <v>44.827586206896605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K65">
        <v>0</v>
      </c>
      <c r="AL65">
        <v>0</v>
      </c>
      <c r="AM65">
        <v>0</v>
      </c>
      <c r="AN65">
        <v>3.4482758620689702</v>
      </c>
      <c r="AO65">
        <v>0</v>
      </c>
      <c r="AP65">
        <v>55.172413793103402</v>
      </c>
      <c r="AQ65">
        <v>10.3448275862069</v>
      </c>
      <c r="AR65">
        <v>31.034482758620701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</row>
    <row r="66" spans="1:52">
      <c r="A66" t="s">
        <v>95</v>
      </c>
      <c r="B66">
        <v>0</v>
      </c>
      <c r="C66">
        <v>0</v>
      </c>
      <c r="D66">
        <v>0</v>
      </c>
      <c r="E66">
        <v>13.7931034482759</v>
      </c>
      <c r="F66">
        <v>13.7931034482759</v>
      </c>
      <c r="G66">
        <v>10.3448275862069</v>
      </c>
      <c r="H66">
        <v>37.931034482758605</v>
      </c>
      <c r="I66">
        <v>13.7931034482759</v>
      </c>
      <c r="J66">
        <v>10.3448275862069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S66">
        <v>0</v>
      </c>
      <c r="T66">
        <v>13.7931034482759</v>
      </c>
      <c r="U66">
        <v>13.7931034482759</v>
      </c>
      <c r="V66">
        <v>31.034482758620701</v>
      </c>
      <c r="W66">
        <v>6.8965517241379297</v>
      </c>
      <c r="X66">
        <v>0</v>
      </c>
      <c r="Y66">
        <v>0</v>
      </c>
      <c r="Z66">
        <v>0</v>
      </c>
      <c r="AA66">
        <v>0</v>
      </c>
      <c r="AB66">
        <v>0</v>
      </c>
      <c r="AC66">
        <v>34.482758620689701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K66">
        <v>0</v>
      </c>
      <c r="AL66">
        <v>0</v>
      </c>
      <c r="AM66">
        <v>0</v>
      </c>
      <c r="AN66">
        <v>20.689655172413801</v>
      </c>
      <c r="AO66">
        <v>24.137931034482801</v>
      </c>
      <c r="AP66">
        <v>48.275862068965502</v>
      </c>
      <c r="AQ66">
        <v>6.8965517241379297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</row>
    <row r="67" spans="1:52">
      <c r="A67" t="s">
        <v>96</v>
      </c>
      <c r="B67">
        <v>0</v>
      </c>
      <c r="C67">
        <v>0</v>
      </c>
      <c r="D67">
        <v>0</v>
      </c>
      <c r="E67">
        <v>6.8965517241379297</v>
      </c>
      <c r="F67">
        <v>10.3448275862069</v>
      </c>
      <c r="G67">
        <v>24.137931034482801</v>
      </c>
      <c r="H67">
        <v>20.689655172413801</v>
      </c>
      <c r="I67">
        <v>24.137931034482801</v>
      </c>
      <c r="J67">
        <v>13.7931034482759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S67">
        <v>0</v>
      </c>
      <c r="T67">
        <v>10.3448275862069</v>
      </c>
      <c r="U67">
        <v>13.7931034482759</v>
      </c>
      <c r="V67">
        <v>34.482758620689701</v>
      </c>
      <c r="W67">
        <v>6.8965517241379297</v>
      </c>
      <c r="X67">
        <v>0</v>
      </c>
      <c r="Y67">
        <v>0</v>
      </c>
      <c r="Z67">
        <v>0</v>
      </c>
      <c r="AA67">
        <v>0</v>
      </c>
      <c r="AB67">
        <v>0</v>
      </c>
      <c r="AC67">
        <v>34.482758620689701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K67">
        <v>0</v>
      </c>
      <c r="AL67">
        <v>0</v>
      </c>
      <c r="AM67">
        <v>0</v>
      </c>
      <c r="AN67">
        <v>3.4482758620689702</v>
      </c>
      <c r="AO67">
        <v>17.241379310344801</v>
      </c>
      <c r="AP67">
        <v>65.517241379310292</v>
      </c>
      <c r="AQ67">
        <v>13.7931034482759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</row>
    <row r="68" spans="1:52">
      <c r="A68" t="s">
        <v>97</v>
      </c>
      <c r="B68">
        <v>0</v>
      </c>
      <c r="C68">
        <v>0</v>
      </c>
      <c r="D68">
        <v>0</v>
      </c>
      <c r="E68">
        <v>6.8965517241379297</v>
      </c>
      <c r="F68">
        <v>13.7931034482759</v>
      </c>
      <c r="G68">
        <v>20.689655172413801</v>
      </c>
      <c r="H68">
        <v>13.7931034482759</v>
      </c>
      <c r="I68">
        <v>17.241379310344801</v>
      </c>
      <c r="J68">
        <v>17.241379310344801</v>
      </c>
      <c r="K68">
        <v>3.4482758620689702</v>
      </c>
      <c r="L68">
        <v>6.8965517241379297</v>
      </c>
      <c r="M68">
        <v>0</v>
      </c>
      <c r="N68">
        <v>0</v>
      </c>
      <c r="O68">
        <v>0</v>
      </c>
      <c r="P68">
        <v>0</v>
      </c>
      <c r="Q68">
        <v>0</v>
      </c>
      <c r="S68">
        <v>0</v>
      </c>
      <c r="T68">
        <v>13.7931034482759</v>
      </c>
      <c r="U68">
        <v>13.7931034482759</v>
      </c>
      <c r="V68">
        <v>34.482758620689701</v>
      </c>
      <c r="W68">
        <v>0</v>
      </c>
      <c r="X68">
        <v>6.8965517241379297</v>
      </c>
      <c r="Y68">
        <v>0</v>
      </c>
      <c r="Z68">
        <v>0</v>
      </c>
      <c r="AA68">
        <v>0</v>
      </c>
      <c r="AB68">
        <v>0</v>
      </c>
      <c r="AC68">
        <v>31.034482758620701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K68">
        <v>0</v>
      </c>
      <c r="AL68">
        <v>3.4482758620689702</v>
      </c>
      <c r="AM68">
        <v>0</v>
      </c>
      <c r="AN68">
        <v>13.7931034482759</v>
      </c>
      <c r="AO68">
        <v>0</v>
      </c>
      <c r="AP68">
        <v>75.86206896551721</v>
      </c>
      <c r="AQ68">
        <v>6.8965517241379297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</row>
    <row r="69" spans="1:52">
      <c r="A69" t="s">
        <v>98</v>
      </c>
      <c r="B69">
        <v>0</v>
      </c>
      <c r="C69">
        <v>0</v>
      </c>
      <c r="D69">
        <v>0</v>
      </c>
      <c r="E69">
        <v>6.6666666666666696</v>
      </c>
      <c r="F69">
        <v>13.3333333333333</v>
      </c>
      <c r="G69">
        <v>20</v>
      </c>
      <c r="H69">
        <v>20</v>
      </c>
      <c r="I69">
        <v>16.6666666666667</v>
      </c>
      <c r="J69">
        <v>16.6666666666667</v>
      </c>
      <c r="K69">
        <v>3.3333333333333299</v>
      </c>
      <c r="L69">
        <v>3.3333333333333299</v>
      </c>
      <c r="M69">
        <v>0</v>
      </c>
      <c r="N69">
        <v>0</v>
      </c>
      <c r="O69">
        <v>0</v>
      </c>
      <c r="P69">
        <v>0</v>
      </c>
      <c r="Q69">
        <v>0</v>
      </c>
      <c r="S69">
        <v>0</v>
      </c>
      <c r="T69">
        <v>6.6666666666666696</v>
      </c>
      <c r="U69">
        <v>0</v>
      </c>
      <c r="V69">
        <v>43.3333333333333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50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K69">
        <v>0</v>
      </c>
      <c r="AL69">
        <v>0</v>
      </c>
      <c r="AM69">
        <v>0</v>
      </c>
      <c r="AN69">
        <v>16.6666666666667</v>
      </c>
      <c r="AO69">
        <v>0</v>
      </c>
      <c r="AP69">
        <v>33.3333333333333</v>
      </c>
      <c r="AQ69">
        <v>13.3333333333333</v>
      </c>
      <c r="AR69">
        <v>36.6666666666667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</row>
    <row r="70" spans="1:52">
      <c r="A70" t="s">
        <v>99</v>
      </c>
      <c r="B70">
        <v>0</v>
      </c>
      <c r="C70">
        <v>0</v>
      </c>
      <c r="D70">
        <v>0</v>
      </c>
      <c r="E70">
        <v>3.4482758620689702</v>
      </c>
      <c r="F70">
        <v>10.3448275862069</v>
      </c>
      <c r="G70">
        <v>20.689655172413801</v>
      </c>
      <c r="H70">
        <v>20.689655172413801</v>
      </c>
      <c r="I70">
        <v>24.137931034482801</v>
      </c>
      <c r="J70">
        <v>17.241379310344801</v>
      </c>
      <c r="K70">
        <v>3.4482758620689702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S70">
        <v>0</v>
      </c>
      <c r="T70">
        <v>10.3448275862069</v>
      </c>
      <c r="U70">
        <v>0</v>
      </c>
      <c r="V70">
        <v>37.931034482758605</v>
      </c>
      <c r="W70">
        <v>6.8965517241379297</v>
      </c>
      <c r="X70">
        <v>0</v>
      </c>
      <c r="Y70">
        <v>0</v>
      </c>
      <c r="Z70">
        <v>0</v>
      </c>
      <c r="AA70">
        <v>0</v>
      </c>
      <c r="AB70">
        <v>0</v>
      </c>
      <c r="AC70">
        <v>44.827586206896605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K70">
        <v>0</v>
      </c>
      <c r="AL70">
        <v>0</v>
      </c>
      <c r="AM70">
        <v>0</v>
      </c>
      <c r="AN70">
        <v>0</v>
      </c>
      <c r="AO70">
        <v>24.137931034482801</v>
      </c>
      <c r="AP70">
        <v>34.482758620689701</v>
      </c>
      <c r="AQ70">
        <v>17.241379310344801</v>
      </c>
      <c r="AR70">
        <v>24.137931034482801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</row>
    <row r="71" spans="1:52">
      <c r="A71" t="s">
        <v>100</v>
      </c>
      <c r="B71">
        <v>0</v>
      </c>
      <c r="C71">
        <v>0</v>
      </c>
      <c r="D71">
        <v>0</v>
      </c>
      <c r="E71">
        <v>10.3448275862069</v>
      </c>
      <c r="F71">
        <v>6.8965517241379297</v>
      </c>
      <c r="G71">
        <v>20.689655172413801</v>
      </c>
      <c r="H71">
        <v>20.689655172413801</v>
      </c>
      <c r="I71">
        <v>17.241379310344801</v>
      </c>
      <c r="J71">
        <v>20.689655172413801</v>
      </c>
      <c r="K71">
        <v>3.4482758620689702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S71">
        <v>0</v>
      </c>
      <c r="T71">
        <v>17.241379310344801</v>
      </c>
      <c r="U71">
        <v>10.3448275862069</v>
      </c>
      <c r="V71">
        <v>44.827586206896605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27.586206896551701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K71">
        <v>0</v>
      </c>
      <c r="AL71">
        <v>0</v>
      </c>
      <c r="AM71">
        <v>0</v>
      </c>
      <c r="AN71">
        <v>6.8965517241379297</v>
      </c>
      <c r="AO71">
        <v>44.827586206896605</v>
      </c>
      <c r="AP71">
        <v>48.275862068965502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</row>
    <row r="72" spans="1:52">
      <c r="A72" t="s">
        <v>101</v>
      </c>
      <c r="B72">
        <v>0</v>
      </c>
      <c r="C72">
        <v>0</v>
      </c>
      <c r="D72">
        <v>0</v>
      </c>
      <c r="E72">
        <v>3.3333333333333299</v>
      </c>
      <c r="F72">
        <v>13.3333333333333</v>
      </c>
      <c r="G72">
        <v>26.6666666666667</v>
      </c>
      <c r="H72">
        <v>20</v>
      </c>
      <c r="I72">
        <v>16.6666666666667</v>
      </c>
      <c r="J72">
        <v>20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0</v>
      </c>
      <c r="T72">
        <v>13.3333333333333</v>
      </c>
      <c r="U72">
        <v>20</v>
      </c>
      <c r="V72">
        <v>33.3333333333333</v>
      </c>
      <c r="W72">
        <v>3.3333333333333299</v>
      </c>
      <c r="X72">
        <v>0</v>
      </c>
      <c r="Y72">
        <v>0</v>
      </c>
      <c r="Z72">
        <v>0</v>
      </c>
      <c r="AA72">
        <v>0</v>
      </c>
      <c r="AB72">
        <v>0</v>
      </c>
      <c r="AC72">
        <v>30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K72">
        <v>0</v>
      </c>
      <c r="AL72">
        <v>0</v>
      </c>
      <c r="AM72">
        <v>0</v>
      </c>
      <c r="AN72">
        <v>3.3333333333333299</v>
      </c>
      <c r="AO72">
        <v>50</v>
      </c>
      <c r="AP72">
        <v>46.6666666666667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</row>
    <row r="73" spans="1:52">
      <c r="A73" t="s">
        <v>102</v>
      </c>
      <c r="B73">
        <v>0</v>
      </c>
      <c r="C73">
        <v>0</v>
      </c>
      <c r="D73">
        <v>0</v>
      </c>
      <c r="E73">
        <v>6.8965517241379297</v>
      </c>
      <c r="F73">
        <v>13.7931034482759</v>
      </c>
      <c r="G73">
        <v>17.241379310344801</v>
      </c>
      <c r="H73">
        <v>20.689655172413801</v>
      </c>
      <c r="I73">
        <v>20.689655172413801</v>
      </c>
      <c r="J73">
        <v>13.7931034482759</v>
      </c>
      <c r="K73">
        <v>3.4482758620689702</v>
      </c>
      <c r="L73">
        <v>3.4482758620689702</v>
      </c>
      <c r="M73">
        <v>0</v>
      </c>
      <c r="N73">
        <v>0</v>
      </c>
      <c r="O73">
        <v>0</v>
      </c>
      <c r="P73">
        <v>0</v>
      </c>
      <c r="Q73">
        <v>0</v>
      </c>
      <c r="S73">
        <v>0</v>
      </c>
      <c r="T73">
        <v>10.3448275862069</v>
      </c>
      <c r="U73">
        <v>13.7931034482759</v>
      </c>
      <c r="V73">
        <v>31.034482758620701</v>
      </c>
      <c r="W73">
        <v>10.3448275862069</v>
      </c>
      <c r="X73">
        <v>0</v>
      </c>
      <c r="Y73">
        <v>0</v>
      </c>
      <c r="Z73">
        <v>0</v>
      </c>
      <c r="AA73">
        <v>0</v>
      </c>
      <c r="AB73">
        <v>0</v>
      </c>
      <c r="AC73">
        <v>34.482758620689701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K73">
        <v>0</v>
      </c>
      <c r="AL73">
        <v>0</v>
      </c>
      <c r="AM73">
        <v>0</v>
      </c>
      <c r="AN73">
        <v>27.586206896551701</v>
      </c>
      <c r="AO73">
        <v>0</v>
      </c>
      <c r="AP73">
        <v>41.379310344827601</v>
      </c>
      <c r="AQ73">
        <v>31.034482758620701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</row>
    <row r="74" spans="1:52">
      <c r="A74" t="s">
        <v>103</v>
      </c>
      <c r="B74">
        <v>0</v>
      </c>
      <c r="C74">
        <v>0</v>
      </c>
      <c r="D74">
        <v>0</v>
      </c>
      <c r="E74">
        <v>0</v>
      </c>
      <c r="F74">
        <v>13.7931034482759</v>
      </c>
      <c r="G74">
        <v>17.241379310344801</v>
      </c>
      <c r="H74">
        <v>27.586206896551701</v>
      </c>
      <c r="I74">
        <v>13.7931034482759</v>
      </c>
      <c r="J74">
        <v>24.137931034482801</v>
      </c>
      <c r="K74">
        <v>3.4482758620689702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S74">
        <v>0</v>
      </c>
      <c r="T74">
        <v>6.8965517241379297</v>
      </c>
      <c r="U74">
        <v>6.8965517241379297</v>
      </c>
      <c r="V74">
        <v>31.034482758620701</v>
      </c>
      <c r="W74">
        <v>3.4482758620689702</v>
      </c>
      <c r="X74">
        <v>0</v>
      </c>
      <c r="Y74">
        <v>0</v>
      </c>
      <c r="Z74">
        <v>0</v>
      </c>
      <c r="AA74">
        <v>0</v>
      </c>
      <c r="AB74">
        <v>0</v>
      </c>
      <c r="AC74">
        <v>51.724137931034498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K74">
        <v>0</v>
      </c>
      <c r="AL74">
        <v>0</v>
      </c>
      <c r="AM74">
        <v>0</v>
      </c>
      <c r="AN74">
        <v>0</v>
      </c>
      <c r="AO74">
        <v>41.379310344827601</v>
      </c>
      <c r="AP74">
        <v>17.241379310344801</v>
      </c>
      <c r="AQ74">
        <v>20.689655172413801</v>
      </c>
      <c r="AR74">
        <v>20.689655172413801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</row>
    <row r="75" spans="1:52">
      <c r="A75" t="s">
        <v>104</v>
      </c>
      <c r="B75">
        <v>0</v>
      </c>
      <c r="C75">
        <v>0</v>
      </c>
      <c r="D75">
        <v>0</v>
      </c>
      <c r="E75">
        <v>6.8965517241379297</v>
      </c>
      <c r="F75">
        <v>10.3448275862069</v>
      </c>
      <c r="G75">
        <v>13.7931034482759</v>
      </c>
      <c r="H75">
        <v>17.241379310344801</v>
      </c>
      <c r="I75">
        <v>20.689655172413801</v>
      </c>
      <c r="J75">
        <v>24.137931034482801</v>
      </c>
      <c r="K75">
        <v>6.8965517241379297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S75">
        <v>0</v>
      </c>
      <c r="T75">
        <v>10.3448275862069</v>
      </c>
      <c r="U75">
        <v>17.241379310344801</v>
      </c>
      <c r="V75">
        <v>34.482758620689701</v>
      </c>
      <c r="W75">
        <v>10.3448275862069</v>
      </c>
      <c r="X75">
        <v>0</v>
      </c>
      <c r="Y75">
        <v>0</v>
      </c>
      <c r="Z75">
        <v>0</v>
      </c>
      <c r="AA75">
        <v>0</v>
      </c>
      <c r="AB75">
        <v>0</v>
      </c>
      <c r="AC75">
        <v>27.586206896551701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K75">
        <v>0</v>
      </c>
      <c r="AL75">
        <v>0</v>
      </c>
      <c r="AM75">
        <v>0</v>
      </c>
      <c r="AN75">
        <v>0</v>
      </c>
      <c r="AO75">
        <v>41.379310344827601</v>
      </c>
      <c r="AP75">
        <v>58.620689655172399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</row>
    <row r="76" spans="1:52">
      <c r="A76" t="s">
        <v>105</v>
      </c>
      <c r="B76">
        <v>0</v>
      </c>
      <c r="C76">
        <v>0</v>
      </c>
      <c r="D76">
        <v>0</v>
      </c>
      <c r="E76">
        <v>10.3448275862069</v>
      </c>
      <c r="F76">
        <v>10.3448275862069</v>
      </c>
      <c r="G76">
        <v>17.241379310344801</v>
      </c>
      <c r="H76">
        <v>20.689655172413801</v>
      </c>
      <c r="I76">
        <v>20.689655172413801</v>
      </c>
      <c r="J76">
        <v>13.7931034482759</v>
      </c>
      <c r="K76">
        <v>3.4482758620689702</v>
      </c>
      <c r="L76">
        <v>3.4482758620689702</v>
      </c>
      <c r="M76">
        <v>0</v>
      </c>
      <c r="N76">
        <v>0</v>
      </c>
      <c r="O76">
        <v>0</v>
      </c>
      <c r="P76">
        <v>0</v>
      </c>
      <c r="Q76">
        <v>0</v>
      </c>
      <c r="S76">
        <v>0</v>
      </c>
      <c r="T76">
        <v>6.8965517241379297</v>
      </c>
      <c r="U76">
        <v>3.4482758620689702</v>
      </c>
      <c r="V76">
        <v>51.724137931034498</v>
      </c>
      <c r="W76">
        <v>3.4482758620689702</v>
      </c>
      <c r="X76">
        <v>0</v>
      </c>
      <c r="Y76">
        <v>0</v>
      </c>
      <c r="Z76">
        <v>0</v>
      </c>
      <c r="AA76">
        <v>0</v>
      </c>
      <c r="AB76">
        <v>0</v>
      </c>
      <c r="AC76">
        <v>34.482758620689701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K76">
        <v>0</v>
      </c>
      <c r="AL76">
        <v>0</v>
      </c>
      <c r="AM76">
        <v>0</v>
      </c>
      <c r="AN76">
        <v>20.689655172413801</v>
      </c>
      <c r="AO76">
        <v>0</v>
      </c>
      <c r="AP76">
        <v>34.482758620689701</v>
      </c>
      <c r="AQ76">
        <v>10.3448275862069</v>
      </c>
      <c r="AR76">
        <v>34.482758620689701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</row>
    <row r="77" spans="1:52">
      <c r="A77" t="s">
        <v>106</v>
      </c>
      <c r="B77">
        <v>0</v>
      </c>
      <c r="C77">
        <v>0</v>
      </c>
      <c r="D77">
        <v>0</v>
      </c>
      <c r="E77">
        <v>3.4482758620689702</v>
      </c>
      <c r="F77">
        <v>10.3448275862069</v>
      </c>
      <c r="G77">
        <v>20.689655172413801</v>
      </c>
      <c r="H77">
        <v>20.689655172413801</v>
      </c>
      <c r="I77">
        <v>20.689655172413801</v>
      </c>
      <c r="J77">
        <v>13.7931034482759</v>
      </c>
      <c r="K77">
        <v>10.3448275862069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0</v>
      </c>
      <c r="T77">
        <v>10.3448275862069</v>
      </c>
      <c r="U77">
        <v>10.3448275862069</v>
      </c>
      <c r="V77">
        <v>27.586206896551701</v>
      </c>
      <c r="W77">
        <v>6.8965517241379297</v>
      </c>
      <c r="X77">
        <v>0</v>
      </c>
      <c r="Y77">
        <v>0</v>
      </c>
      <c r="Z77">
        <v>0</v>
      </c>
      <c r="AA77">
        <v>0</v>
      </c>
      <c r="AB77">
        <v>0</v>
      </c>
      <c r="AC77">
        <v>44.827586206896605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K77">
        <v>0</v>
      </c>
      <c r="AL77">
        <v>0</v>
      </c>
      <c r="AM77">
        <v>0</v>
      </c>
      <c r="AN77">
        <v>0</v>
      </c>
      <c r="AO77">
        <v>13.7931034482759</v>
      </c>
      <c r="AP77">
        <v>62.068965517241402</v>
      </c>
      <c r="AQ77">
        <v>0</v>
      </c>
      <c r="AR77">
        <v>24.137931034482801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</row>
    <row r="78" spans="1:52">
      <c r="A78" t="s">
        <v>107</v>
      </c>
      <c r="B78">
        <v>0</v>
      </c>
      <c r="C78">
        <v>0</v>
      </c>
      <c r="D78">
        <v>0</v>
      </c>
      <c r="E78">
        <v>3.4482758620689702</v>
      </c>
      <c r="F78">
        <v>6.8965517241379297</v>
      </c>
      <c r="G78">
        <v>13.7931034482759</v>
      </c>
      <c r="H78">
        <v>24.137931034482801</v>
      </c>
      <c r="I78">
        <v>24.137931034482801</v>
      </c>
      <c r="J78">
        <v>20.689655172413801</v>
      </c>
      <c r="K78">
        <v>3.4482758620689702</v>
      </c>
      <c r="L78">
        <v>3.4482758620689702</v>
      </c>
      <c r="M78">
        <v>0</v>
      </c>
      <c r="N78">
        <v>0</v>
      </c>
      <c r="O78">
        <v>0</v>
      </c>
      <c r="P78">
        <v>0</v>
      </c>
      <c r="Q78">
        <v>0</v>
      </c>
      <c r="S78">
        <v>0</v>
      </c>
      <c r="T78">
        <v>10.3448275862069</v>
      </c>
      <c r="U78">
        <v>10.3448275862069</v>
      </c>
      <c r="V78">
        <v>31.034482758620701</v>
      </c>
      <c r="W78">
        <v>10.3448275862069</v>
      </c>
      <c r="X78">
        <v>0</v>
      </c>
      <c r="Y78">
        <v>0</v>
      </c>
      <c r="Z78">
        <v>0</v>
      </c>
      <c r="AA78">
        <v>0</v>
      </c>
      <c r="AB78">
        <v>0</v>
      </c>
      <c r="AC78">
        <v>37.931034482758605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K78">
        <v>0</v>
      </c>
      <c r="AL78">
        <v>0</v>
      </c>
      <c r="AM78">
        <v>0</v>
      </c>
      <c r="AN78">
        <v>0</v>
      </c>
      <c r="AO78">
        <v>6.8965517241379297</v>
      </c>
      <c r="AP78">
        <v>62.068965517241402</v>
      </c>
      <c r="AQ78">
        <v>20.689655172413801</v>
      </c>
      <c r="AR78">
        <v>10.3448275862069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</row>
    <row r="79" spans="1:52">
      <c r="A79" t="s">
        <v>108</v>
      </c>
      <c r="B79">
        <v>0</v>
      </c>
      <c r="C79">
        <v>0</v>
      </c>
      <c r="D79">
        <v>0</v>
      </c>
      <c r="E79">
        <v>6.8965517241379297</v>
      </c>
      <c r="F79">
        <v>10.3448275862069</v>
      </c>
      <c r="G79">
        <v>20.689655172413801</v>
      </c>
      <c r="H79">
        <v>20.689655172413801</v>
      </c>
      <c r="I79">
        <v>20.689655172413801</v>
      </c>
      <c r="J79">
        <v>17.241379310344801</v>
      </c>
      <c r="K79">
        <v>3.4482758620689702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S79">
        <v>0</v>
      </c>
      <c r="T79">
        <v>13.7931034482759</v>
      </c>
      <c r="U79">
        <v>6.8965517241379297</v>
      </c>
      <c r="V79">
        <v>41.379310344827601</v>
      </c>
      <c r="W79">
        <v>3.4482758620689702</v>
      </c>
      <c r="X79">
        <v>0</v>
      </c>
      <c r="Y79">
        <v>0</v>
      </c>
      <c r="Z79">
        <v>0</v>
      </c>
      <c r="AA79">
        <v>0</v>
      </c>
      <c r="AB79">
        <v>0</v>
      </c>
      <c r="AC79">
        <v>34.482758620689701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K79">
        <v>0</v>
      </c>
      <c r="AL79">
        <v>6.8965517241379297</v>
      </c>
      <c r="AM79">
        <v>6.8965517241379297</v>
      </c>
      <c r="AN79">
        <v>0</v>
      </c>
      <c r="AO79">
        <v>27.586206896551701</v>
      </c>
      <c r="AP79">
        <v>48.275862068965502</v>
      </c>
      <c r="AQ79">
        <v>10.3448275862069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</row>
    <row r="80" spans="1:52">
      <c r="A80" t="s">
        <v>109</v>
      </c>
      <c r="B80">
        <v>0</v>
      </c>
      <c r="C80">
        <v>0</v>
      </c>
      <c r="D80">
        <v>0</v>
      </c>
      <c r="E80">
        <v>6.8965517241379297</v>
      </c>
      <c r="F80">
        <v>17.241379310344801</v>
      </c>
      <c r="G80">
        <v>17.241379310344801</v>
      </c>
      <c r="H80">
        <v>20.689655172413801</v>
      </c>
      <c r="I80">
        <v>20.689655172413801</v>
      </c>
      <c r="J80">
        <v>13.7931034482759</v>
      </c>
      <c r="K80">
        <v>3.4482758620689702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S80">
        <v>0</v>
      </c>
      <c r="T80">
        <v>0</v>
      </c>
      <c r="U80">
        <v>3.4482758620689702</v>
      </c>
      <c r="V80">
        <v>51.724137931034498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44.827586206896605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K80">
        <v>0</v>
      </c>
      <c r="AL80">
        <v>0</v>
      </c>
      <c r="AM80">
        <v>0</v>
      </c>
      <c r="AN80">
        <v>17.241379310344801</v>
      </c>
      <c r="AO80">
        <v>24.137931034482801</v>
      </c>
      <c r="AP80">
        <v>31.034482758620701</v>
      </c>
      <c r="AQ80">
        <v>6.8965517241379297</v>
      </c>
      <c r="AR80">
        <v>20.689655172413801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</row>
    <row r="81" spans="1:52">
      <c r="A81" t="s">
        <v>110</v>
      </c>
      <c r="B81">
        <v>0</v>
      </c>
      <c r="C81">
        <v>0</v>
      </c>
      <c r="D81">
        <v>0</v>
      </c>
      <c r="E81">
        <v>0</v>
      </c>
      <c r="F81">
        <v>13.7931034482759</v>
      </c>
      <c r="G81">
        <v>17.241379310344801</v>
      </c>
      <c r="H81">
        <v>17.241379310344801</v>
      </c>
      <c r="I81">
        <v>27.586206896551701</v>
      </c>
      <c r="J81">
        <v>24.137931034482801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S81">
        <v>0</v>
      </c>
      <c r="T81">
        <v>3.4482758620689702</v>
      </c>
      <c r="U81">
        <v>6.8965517241379297</v>
      </c>
      <c r="V81">
        <v>44.827586206896605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44.827586206896605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K81">
        <v>0</v>
      </c>
      <c r="AL81">
        <v>0</v>
      </c>
      <c r="AM81">
        <v>0</v>
      </c>
      <c r="AN81">
        <v>20.689655172413801</v>
      </c>
      <c r="AO81">
        <v>31.034482758620701</v>
      </c>
      <c r="AP81">
        <v>27.586206896551701</v>
      </c>
      <c r="AQ81">
        <v>10.3448275862069</v>
      </c>
      <c r="AR81">
        <v>10.3448275862069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</row>
    <row r="82" spans="1:52">
      <c r="A82" t="s">
        <v>111</v>
      </c>
      <c r="B82">
        <v>0</v>
      </c>
      <c r="C82">
        <v>0</v>
      </c>
      <c r="D82">
        <v>0</v>
      </c>
      <c r="E82">
        <v>6.8965517241379297</v>
      </c>
      <c r="F82">
        <v>13.7931034482759</v>
      </c>
      <c r="G82">
        <v>13.7931034482759</v>
      </c>
      <c r="H82">
        <v>17.241379310344801</v>
      </c>
      <c r="I82">
        <v>20.689655172413801</v>
      </c>
      <c r="J82">
        <v>24.137931034482801</v>
      </c>
      <c r="K82">
        <v>3.4482758620689702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S82">
        <v>0</v>
      </c>
      <c r="T82">
        <v>13.7931034482759</v>
      </c>
      <c r="U82">
        <v>17.241379310344801</v>
      </c>
      <c r="V82">
        <v>48.275862068965502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20.689655172413801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K82">
        <v>0</v>
      </c>
      <c r="AL82">
        <v>0</v>
      </c>
      <c r="AM82">
        <v>0</v>
      </c>
      <c r="AN82">
        <v>20.689655172413801</v>
      </c>
      <c r="AO82">
        <v>58.620689655172399</v>
      </c>
      <c r="AP82">
        <v>13.7931034482759</v>
      </c>
      <c r="AQ82">
        <v>0</v>
      </c>
      <c r="AR82">
        <v>6.8965517241379297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</row>
    <row r="83" spans="1:52">
      <c r="A83" t="s">
        <v>112</v>
      </c>
      <c r="B83">
        <v>0</v>
      </c>
      <c r="C83">
        <v>0</v>
      </c>
      <c r="D83">
        <v>0</v>
      </c>
      <c r="E83">
        <v>3.4482758620689702</v>
      </c>
      <c r="F83">
        <v>10.3448275862069</v>
      </c>
      <c r="G83">
        <v>20.689655172413801</v>
      </c>
      <c r="H83">
        <v>20.689655172413801</v>
      </c>
      <c r="I83">
        <v>17.241379310344801</v>
      </c>
      <c r="J83">
        <v>20.689655172413801</v>
      </c>
      <c r="K83">
        <v>6.8965517241379297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S83">
        <v>0</v>
      </c>
      <c r="T83">
        <v>17.241379310344801</v>
      </c>
      <c r="U83">
        <v>13.7931034482759</v>
      </c>
      <c r="V83">
        <v>20.689655172413801</v>
      </c>
      <c r="W83">
        <v>13.7931034482759</v>
      </c>
      <c r="X83">
        <v>0</v>
      </c>
      <c r="Y83">
        <v>0</v>
      </c>
      <c r="Z83">
        <v>0</v>
      </c>
      <c r="AA83">
        <v>0</v>
      </c>
      <c r="AB83">
        <v>0</v>
      </c>
      <c r="AC83">
        <v>34.482758620689701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K83">
        <v>0</v>
      </c>
      <c r="AL83">
        <v>0</v>
      </c>
      <c r="AM83">
        <v>0</v>
      </c>
      <c r="AN83">
        <v>3.4482758620689702</v>
      </c>
      <c r="AO83">
        <v>0</v>
      </c>
      <c r="AP83">
        <v>72.413793103448299</v>
      </c>
      <c r="AQ83">
        <v>24.137931034482801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</row>
    <row r="84" spans="1:52">
      <c r="A84" t="s">
        <v>113</v>
      </c>
      <c r="B84">
        <v>0</v>
      </c>
      <c r="C84">
        <v>0</v>
      </c>
      <c r="D84">
        <v>0</v>
      </c>
      <c r="E84">
        <v>3.4482758620689702</v>
      </c>
      <c r="F84">
        <v>17.241379310344801</v>
      </c>
      <c r="G84">
        <v>20.689655172413801</v>
      </c>
      <c r="H84">
        <v>17.241379310344801</v>
      </c>
      <c r="I84">
        <v>20.689655172413801</v>
      </c>
      <c r="J84">
        <v>17.241379310344801</v>
      </c>
      <c r="K84">
        <v>3.4482758620689702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S84">
        <v>0</v>
      </c>
      <c r="T84">
        <v>6.8965517241379297</v>
      </c>
      <c r="U84">
        <v>10.3448275862069</v>
      </c>
      <c r="V84">
        <v>31.034482758620701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51.724137931034498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K84">
        <v>0</v>
      </c>
      <c r="AL84">
        <v>0</v>
      </c>
      <c r="AM84">
        <v>0</v>
      </c>
      <c r="AN84">
        <v>6.8965517241379297</v>
      </c>
      <c r="AO84">
        <v>37.931034482758605</v>
      </c>
      <c r="AP84">
        <v>34.482758620689701</v>
      </c>
      <c r="AQ84">
        <v>0</v>
      </c>
      <c r="AR84">
        <v>20.689655172413801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</row>
    <row r="85" spans="1:52">
      <c r="A85" t="s">
        <v>114</v>
      </c>
      <c r="B85">
        <v>0</v>
      </c>
      <c r="C85">
        <v>0</v>
      </c>
      <c r="D85">
        <v>0</v>
      </c>
      <c r="E85">
        <v>3.4482758620689702</v>
      </c>
      <c r="F85">
        <v>13.7931034482759</v>
      </c>
      <c r="G85">
        <v>17.241379310344801</v>
      </c>
      <c r="H85">
        <v>17.241379310344801</v>
      </c>
      <c r="I85">
        <v>20.689655172413801</v>
      </c>
      <c r="J85">
        <v>24.137931034482801</v>
      </c>
      <c r="K85">
        <v>3.4482758620689702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S85">
        <v>0</v>
      </c>
      <c r="T85">
        <v>10.3448275862069</v>
      </c>
      <c r="U85">
        <v>13.7931034482759</v>
      </c>
      <c r="V85">
        <v>41.379310344827601</v>
      </c>
      <c r="W85">
        <v>3.4482758620689702</v>
      </c>
      <c r="X85">
        <v>0</v>
      </c>
      <c r="Y85">
        <v>0</v>
      </c>
      <c r="Z85">
        <v>0</v>
      </c>
      <c r="AA85">
        <v>0</v>
      </c>
      <c r="AB85">
        <v>0</v>
      </c>
      <c r="AC85">
        <v>31.034482758620701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K85">
        <v>0</v>
      </c>
      <c r="AL85">
        <v>0</v>
      </c>
      <c r="AM85">
        <v>0</v>
      </c>
      <c r="AN85">
        <v>3.4482758620689702</v>
      </c>
      <c r="AO85">
        <v>24.137931034482801</v>
      </c>
      <c r="AP85">
        <v>58.620689655172399</v>
      </c>
      <c r="AQ85">
        <v>0</v>
      </c>
      <c r="AR85">
        <v>13.7931034482759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</row>
    <row r="86" spans="1:52">
      <c r="A86" t="s">
        <v>115</v>
      </c>
      <c r="B86">
        <v>0</v>
      </c>
      <c r="C86">
        <v>0</v>
      </c>
      <c r="D86">
        <v>0</v>
      </c>
      <c r="E86">
        <v>6.8965517241379297</v>
      </c>
      <c r="F86">
        <v>13.7931034482759</v>
      </c>
      <c r="G86">
        <v>20.689655172413801</v>
      </c>
      <c r="H86">
        <v>24.137931034482801</v>
      </c>
      <c r="I86">
        <v>10.3448275862069</v>
      </c>
      <c r="J86">
        <v>24.137931034482801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S86">
        <v>0</v>
      </c>
      <c r="T86">
        <v>6.8965517241379297</v>
      </c>
      <c r="U86">
        <v>13.7931034482759</v>
      </c>
      <c r="V86">
        <v>44.827586206896605</v>
      </c>
      <c r="W86">
        <v>10.3448275862069</v>
      </c>
      <c r="X86">
        <v>0</v>
      </c>
      <c r="Y86">
        <v>0</v>
      </c>
      <c r="Z86">
        <v>0</v>
      </c>
      <c r="AA86">
        <v>0</v>
      </c>
      <c r="AB86">
        <v>0</v>
      </c>
      <c r="AC86">
        <v>24.137931034482801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K86">
        <v>0</v>
      </c>
      <c r="AL86">
        <v>0</v>
      </c>
      <c r="AM86">
        <v>0</v>
      </c>
      <c r="AN86">
        <v>17.241379310344801</v>
      </c>
      <c r="AO86">
        <v>24.137931034482801</v>
      </c>
      <c r="AP86">
        <v>55.172413793103402</v>
      </c>
      <c r="AQ86">
        <v>0</v>
      </c>
      <c r="AR86">
        <v>3.4482758620689702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</row>
    <row r="87" spans="1:52">
      <c r="A87" t="s">
        <v>116</v>
      </c>
      <c r="B87">
        <v>0</v>
      </c>
      <c r="C87">
        <v>0</v>
      </c>
      <c r="D87">
        <v>0</v>
      </c>
      <c r="E87">
        <v>3.4482758620689702</v>
      </c>
      <c r="F87">
        <v>13.7931034482759</v>
      </c>
      <c r="G87">
        <v>24.137931034482801</v>
      </c>
      <c r="H87">
        <v>20.689655172413801</v>
      </c>
      <c r="I87">
        <v>20.689655172413801</v>
      </c>
      <c r="J87">
        <v>17.241379310344801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13.7931034482759</v>
      </c>
      <c r="U87">
        <v>10.3448275862069</v>
      </c>
      <c r="V87">
        <v>31.034482758620701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44.827586206896605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K87">
        <v>0</v>
      </c>
      <c r="AL87">
        <v>0</v>
      </c>
      <c r="AM87">
        <v>0</v>
      </c>
      <c r="AN87">
        <v>0</v>
      </c>
      <c r="AO87">
        <v>55.172413793103402</v>
      </c>
      <c r="AP87">
        <v>31.034482758620701</v>
      </c>
      <c r="AQ87">
        <v>13.7931034482759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</row>
    <row r="88" spans="1:52">
      <c r="A88" t="s">
        <v>117</v>
      </c>
      <c r="B88">
        <v>0</v>
      </c>
      <c r="C88">
        <v>0</v>
      </c>
      <c r="D88">
        <v>0</v>
      </c>
      <c r="E88">
        <v>6.8965517241379297</v>
      </c>
      <c r="F88">
        <v>20.689655172413801</v>
      </c>
      <c r="G88">
        <v>24.137931034482801</v>
      </c>
      <c r="H88">
        <v>17.241379310344801</v>
      </c>
      <c r="I88">
        <v>13.7931034482759</v>
      </c>
      <c r="J88">
        <v>13.7931034482759</v>
      </c>
      <c r="K88">
        <v>3.4482758620689702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S88">
        <v>0</v>
      </c>
      <c r="T88">
        <v>6.8965517241379297</v>
      </c>
      <c r="U88">
        <v>17.241379310344801</v>
      </c>
      <c r="V88">
        <v>17.241379310344801</v>
      </c>
      <c r="W88">
        <v>6.8965517241379297</v>
      </c>
      <c r="X88">
        <v>0</v>
      </c>
      <c r="Y88">
        <v>0</v>
      </c>
      <c r="Z88">
        <v>0</v>
      </c>
      <c r="AA88">
        <v>0</v>
      </c>
      <c r="AB88">
        <v>0</v>
      </c>
      <c r="AC88">
        <v>51.724137931034498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K88">
        <v>0</v>
      </c>
      <c r="AL88">
        <v>0</v>
      </c>
      <c r="AM88">
        <v>0</v>
      </c>
      <c r="AN88">
        <v>3.4482758620689702</v>
      </c>
      <c r="AO88">
        <v>0</v>
      </c>
      <c r="AP88">
        <v>65.517241379310292</v>
      </c>
      <c r="AQ88">
        <v>17.241379310344801</v>
      </c>
      <c r="AR88">
        <v>13.7931034482759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</row>
    <row r="89" spans="1:52">
      <c r="A89" t="s">
        <v>118</v>
      </c>
      <c r="B89">
        <v>0</v>
      </c>
      <c r="C89">
        <v>0</v>
      </c>
      <c r="D89">
        <v>0</v>
      </c>
      <c r="E89">
        <v>6.8965517241379297</v>
      </c>
      <c r="F89">
        <v>3.4482758620689702</v>
      </c>
      <c r="G89">
        <v>13.7931034482759</v>
      </c>
      <c r="H89">
        <v>24.137931034482801</v>
      </c>
      <c r="I89">
        <v>27.586206896551701</v>
      </c>
      <c r="J89">
        <v>24.137931034482801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S89">
        <v>0</v>
      </c>
      <c r="T89">
        <v>10.3448275862069</v>
      </c>
      <c r="U89">
        <v>13.7931034482759</v>
      </c>
      <c r="V89">
        <v>41.379310344827601</v>
      </c>
      <c r="W89">
        <v>10.3448275862069</v>
      </c>
      <c r="X89">
        <v>0</v>
      </c>
      <c r="Y89">
        <v>0</v>
      </c>
      <c r="Z89">
        <v>0</v>
      </c>
      <c r="AA89">
        <v>0</v>
      </c>
      <c r="AB89">
        <v>0</v>
      </c>
      <c r="AC89">
        <v>24.137931034482801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K89">
        <v>0</v>
      </c>
      <c r="AL89">
        <v>10.3448275862069</v>
      </c>
      <c r="AM89">
        <v>0</v>
      </c>
      <c r="AN89">
        <v>17.241379310344801</v>
      </c>
      <c r="AO89">
        <v>0</v>
      </c>
      <c r="AP89">
        <v>55.172413793103402</v>
      </c>
      <c r="AQ89">
        <v>6.8965517241379297</v>
      </c>
      <c r="AR89">
        <v>10.3448275862069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</row>
    <row r="90" spans="1:52">
      <c r="A90" t="s">
        <v>119</v>
      </c>
      <c r="B90">
        <v>0</v>
      </c>
      <c r="C90">
        <v>0</v>
      </c>
      <c r="D90">
        <v>0</v>
      </c>
      <c r="E90">
        <v>3.4482758620689702</v>
      </c>
      <c r="F90">
        <v>17.241379310344801</v>
      </c>
      <c r="G90">
        <v>20.689655172413801</v>
      </c>
      <c r="H90">
        <v>13.7931034482759</v>
      </c>
      <c r="I90">
        <v>17.241379310344801</v>
      </c>
      <c r="J90">
        <v>20.689655172413801</v>
      </c>
      <c r="K90">
        <v>3.4482758620689702</v>
      </c>
      <c r="L90">
        <v>3.4482758620689702</v>
      </c>
      <c r="M90">
        <v>0</v>
      </c>
      <c r="N90">
        <v>0</v>
      </c>
      <c r="O90">
        <v>0</v>
      </c>
      <c r="P90">
        <v>0</v>
      </c>
      <c r="Q90">
        <v>0</v>
      </c>
      <c r="S90">
        <v>0</v>
      </c>
      <c r="T90">
        <v>0</v>
      </c>
      <c r="U90">
        <v>0</v>
      </c>
      <c r="V90">
        <v>48.275862068965502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51.724137931034498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K90">
        <v>0</v>
      </c>
      <c r="AL90">
        <v>0</v>
      </c>
      <c r="AM90">
        <v>0</v>
      </c>
      <c r="AN90">
        <v>10.3448275862069</v>
      </c>
      <c r="AO90">
        <v>24.137931034482801</v>
      </c>
      <c r="AP90">
        <v>27.586206896551701</v>
      </c>
      <c r="AQ90">
        <v>3.4482758620689702</v>
      </c>
      <c r="AR90">
        <v>34.482758620689701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</row>
    <row r="91" spans="1:52">
      <c r="A91" t="s">
        <v>120</v>
      </c>
      <c r="B91">
        <v>0</v>
      </c>
      <c r="C91">
        <v>0</v>
      </c>
      <c r="D91">
        <v>0</v>
      </c>
      <c r="E91">
        <v>3.3333333333333299</v>
      </c>
      <c r="F91">
        <v>10</v>
      </c>
      <c r="G91">
        <v>23.3333333333333</v>
      </c>
      <c r="H91">
        <v>26.6666666666667</v>
      </c>
      <c r="I91">
        <v>20</v>
      </c>
      <c r="J91">
        <v>16.6666666666667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S91">
        <v>0</v>
      </c>
      <c r="T91">
        <v>13.3333333333333</v>
      </c>
      <c r="U91">
        <v>20</v>
      </c>
      <c r="V91">
        <v>26.6666666666667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40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K91">
        <v>0</v>
      </c>
      <c r="AL91">
        <v>0</v>
      </c>
      <c r="AM91">
        <v>0</v>
      </c>
      <c r="AN91">
        <v>0</v>
      </c>
      <c r="AO91">
        <v>53.3333333333333</v>
      </c>
      <c r="AP91">
        <v>33.3333333333333</v>
      </c>
      <c r="AQ91">
        <v>0</v>
      </c>
      <c r="AR91">
        <v>13.3333333333333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</row>
    <row r="92" spans="1:52">
      <c r="A92" t="s">
        <v>121</v>
      </c>
      <c r="B92">
        <v>0</v>
      </c>
      <c r="C92">
        <v>0</v>
      </c>
      <c r="D92">
        <v>0</v>
      </c>
      <c r="E92">
        <v>10</v>
      </c>
      <c r="F92">
        <v>10</v>
      </c>
      <c r="G92">
        <v>20</v>
      </c>
      <c r="H92">
        <v>23.3333333333333</v>
      </c>
      <c r="I92">
        <v>23.3333333333333</v>
      </c>
      <c r="J92">
        <v>13.3333333333333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S92">
        <v>0</v>
      </c>
      <c r="T92">
        <v>6.6666666666666696</v>
      </c>
      <c r="U92">
        <v>10</v>
      </c>
      <c r="V92">
        <v>30</v>
      </c>
      <c r="W92">
        <v>13.3333333333333</v>
      </c>
      <c r="X92">
        <v>0</v>
      </c>
      <c r="Y92">
        <v>0</v>
      </c>
      <c r="Z92">
        <v>0</v>
      </c>
      <c r="AA92">
        <v>0</v>
      </c>
      <c r="AB92">
        <v>0</v>
      </c>
      <c r="AC92">
        <v>40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K92">
        <v>0</v>
      </c>
      <c r="AL92">
        <v>0</v>
      </c>
      <c r="AM92">
        <v>3.3333333333333299</v>
      </c>
      <c r="AN92">
        <v>0</v>
      </c>
      <c r="AO92">
        <v>30</v>
      </c>
      <c r="AP92">
        <v>63.3333333333333</v>
      </c>
      <c r="AQ92">
        <v>3.3333333333333299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</row>
    <row r="93" spans="1:52">
      <c r="A93" t="s">
        <v>122</v>
      </c>
      <c r="B93">
        <v>0</v>
      </c>
      <c r="C93">
        <v>0</v>
      </c>
      <c r="D93">
        <v>0</v>
      </c>
      <c r="E93">
        <v>6.6666666666666696</v>
      </c>
      <c r="F93">
        <v>13.3333333333333</v>
      </c>
      <c r="G93">
        <v>13.3333333333333</v>
      </c>
      <c r="H93">
        <v>26.6666666666667</v>
      </c>
      <c r="I93">
        <v>20</v>
      </c>
      <c r="J93">
        <v>13.3333333333333</v>
      </c>
      <c r="K93">
        <v>3.3333333333333299</v>
      </c>
      <c r="L93">
        <v>3.3333333333333299</v>
      </c>
      <c r="M93">
        <v>0</v>
      </c>
      <c r="N93">
        <v>0</v>
      </c>
      <c r="O93">
        <v>0</v>
      </c>
      <c r="P93">
        <v>0</v>
      </c>
      <c r="Q93">
        <v>0</v>
      </c>
      <c r="S93">
        <v>0</v>
      </c>
      <c r="T93">
        <v>3.3333333333333299</v>
      </c>
      <c r="U93">
        <v>6.6666666666666696</v>
      </c>
      <c r="V93">
        <v>46.6666666666667</v>
      </c>
      <c r="W93">
        <v>3.3333333333333299</v>
      </c>
      <c r="X93">
        <v>0</v>
      </c>
      <c r="Y93">
        <v>0</v>
      </c>
      <c r="Z93">
        <v>0</v>
      </c>
      <c r="AA93">
        <v>0</v>
      </c>
      <c r="AB93">
        <v>0</v>
      </c>
      <c r="AC93">
        <v>40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K93">
        <v>0</v>
      </c>
      <c r="AL93">
        <v>0</v>
      </c>
      <c r="AM93">
        <v>0</v>
      </c>
      <c r="AN93">
        <v>16.6666666666667</v>
      </c>
      <c r="AO93">
        <v>0</v>
      </c>
      <c r="AP93">
        <v>43.3333333333333</v>
      </c>
      <c r="AQ93">
        <v>30</v>
      </c>
      <c r="AR93">
        <v>10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</row>
    <row r="94" spans="1:52">
      <c r="A94" t="s">
        <v>123</v>
      </c>
      <c r="B94">
        <v>0</v>
      </c>
      <c r="C94">
        <v>0</v>
      </c>
      <c r="D94">
        <v>0</v>
      </c>
      <c r="E94">
        <v>3.4482758620689702</v>
      </c>
      <c r="F94">
        <v>3.4482758620689702</v>
      </c>
      <c r="G94">
        <v>24.137931034482801</v>
      </c>
      <c r="H94">
        <v>13.7931034482759</v>
      </c>
      <c r="I94">
        <v>27.586206896551701</v>
      </c>
      <c r="J94">
        <v>20.689655172413801</v>
      </c>
      <c r="K94">
        <v>6.8965517241379297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S94">
        <v>0</v>
      </c>
      <c r="T94">
        <v>6.8965517241379297</v>
      </c>
      <c r="U94">
        <v>13.7931034482759</v>
      </c>
      <c r="V94">
        <v>31.034482758620701</v>
      </c>
      <c r="W94">
        <v>6.8965517241379297</v>
      </c>
      <c r="X94">
        <v>0</v>
      </c>
      <c r="Y94">
        <v>0</v>
      </c>
      <c r="Z94">
        <v>0</v>
      </c>
      <c r="AA94">
        <v>0</v>
      </c>
      <c r="AB94">
        <v>0</v>
      </c>
      <c r="AC94">
        <v>41.379310344827601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K94">
        <v>0</v>
      </c>
      <c r="AL94">
        <v>0</v>
      </c>
      <c r="AM94">
        <v>0</v>
      </c>
      <c r="AN94">
        <v>0</v>
      </c>
      <c r="AO94">
        <v>48.275862068965502</v>
      </c>
      <c r="AP94">
        <v>24.137931034482801</v>
      </c>
      <c r="AQ94">
        <v>20.689655172413801</v>
      </c>
      <c r="AR94">
        <v>6.8965517241379297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</row>
    <row r="95" spans="1:52">
      <c r="A95" t="s">
        <v>124</v>
      </c>
      <c r="B95">
        <v>0</v>
      </c>
      <c r="C95">
        <v>0</v>
      </c>
      <c r="D95">
        <v>0</v>
      </c>
      <c r="E95">
        <v>3.4482758620689702</v>
      </c>
      <c r="F95">
        <v>10.3448275862069</v>
      </c>
      <c r="G95">
        <v>13.7931034482759</v>
      </c>
      <c r="H95">
        <v>17.241379310344801</v>
      </c>
      <c r="I95">
        <v>17.241379310344801</v>
      </c>
      <c r="J95">
        <v>27.586206896551701</v>
      </c>
      <c r="K95">
        <v>6.8965517241379297</v>
      </c>
      <c r="L95">
        <v>3.4482758620689702</v>
      </c>
      <c r="M95">
        <v>0</v>
      </c>
      <c r="N95">
        <v>0</v>
      </c>
      <c r="O95">
        <v>0</v>
      </c>
      <c r="P95">
        <v>0</v>
      </c>
      <c r="Q95">
        <v>0</v>
      </c>
      <c r="S95">
        <v>0</v>
      </c>
      <c r="T95">
        <v>6.8965517241379297</v>
      </c>
      <c r="U95">
        <v>10.3448275862069</v>
      </c>
      <c r="V95">
        <v>20.689655172413801</v>
      </c>
      <c r="W95">
        <v>13.7931034482759</v>
      </c>
      <c r="X95">
        <v>10.3448275862069</v>
      </c>
      <c r="Y95">
        <v>0</v>
      </c>
      <c r="Z95">
        <v>0</v>
      </c>
      <c r="AA95">
        <v>0</v>
      </c>
      <c r="AB95">
        <v>0</v>
      </c>
      <c r="AC95">
        <v>37.931034482758605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68.965517241379303</v>
      </c>
      <c r="AQ95">
        <v>6.8965517241379297</v>
      </c>
      <c r="AR95">
        <v>24.137931034482801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</row>
    <row r="96" spans="1:52">
      <c r="A96" t="s">
        <v>125</v>
      </c>
      <c r="B96">
        <v>0</v>
      </c>
      <c r="C96">
        <v>0</v>
      </c>
      <c r="D96">
        <v>0</v>
      </c>
      <c r="E96">
        <v>6.8965517241379297</v>
      </c>
      <c r="F96">
        <v>13.7931034482759</v>
      </c>
      <c r="G96">
        <v>17.241379310344801</v>
      </c>
      <c r="H96">
        <v>17.241379310344801</v>
      </c>
      <c r="I96">
        <v>17.241379310344801</v>
      </c>
      <c r="J96">
        <v>17.241379310344801</v>
      </c>
      <c r="K96">
        <v>6.8965517241379297</v>
      </c>
      <c r="L96">
        <v>3.4482758620689702</v>
      </c>
      <c r="M96">
        <v>0</v>
      </c>
      <c r="N96">
        <v>0</v>
      </c>
      <c r="O96">
        <v>0</v>
      </c>
      <c r="P96">
        <v>0</v>
      </c>
      <c r="Q96">
        <v>0</v>
      </c>
      <c r="S96">
        <v>0</v>
      </c>
      <c r="T96">
        <v>10.3448275862069</v>
      </c>
      <c r="U96">
        <v>6.8965517241379297</v>
      </c>
      <c r="V96">
        <v>27.586206896551701</v>
      </c>
      <c r="W96">
        <v>13.7931034482759</v>
      </c>
      <c r="X96">
        <v>0</v>
      </c>
      <c r="Y96">
        <v>0</v>
      </c>
      <c r="Z96">
        <v>0</v>
      </c>
      <c r="AA96">
        <v>0</v>
      </c>
      <c r="AB96">
        <v>0</v>
      </c>
      <c r="AC96">
        <v>41.379310344827601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K96">
        <v>0</v>
      </c>
      <c r="AL96">
        <v>0</v>
      </c>
      <c r="AM96">
        <v>0</v>
      </c>
      <c r="AN96">
        <v>10.3448275862069</v>
      </c>
      <c r="AO96">
        <v>0</v>
      </c>
      <c r="AP96">
        <v>51.724137931034498</v>
      </c>
      <c r="AQ96">
        <v>37.931034482758605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</row>
    <row r="97" spans="1:52">
      <c r="A97" t="s">
        <v>126</v>
      </c>
      <c r="B97">
        <v>0</v>
      </c>
      <c r="C97">
        <v>0</v>
      </c>
      <c r="D97">
        <v>0</v>
      </c>
      <c r="E97">
        <v>6.6666666666666696</v>
      </c>
      <c r="F97">
        <v>13.3333333333333</v>
      </c>
      <c r="G97">
        <v>10</v>
      </c>
      <c r="H97">
        <v>30</v>
      </c>
      <c r="I97">
        <v>20</v>
      </c>
      <c r="J97">
        <v>13.3333333333333</v>
      </c>
      <c r="K97">
        <v>3.3333333333333299</v>
      </c>
      <c r="L97">
        <v>3.3333333333333299</v>
      </c>
      <c r="M97">
        <v>0</v>
      </c>
      <c r="N97">
        <v>0</v>
      </c>
      <c r="O97">
        <v>0</v>
      </c>
      <c r="P97">
        <v>0</v>
      </c>
      <c r="Q97">
        <v>0</v>
      </c>
      <c r="S97">
        <v>0</v>
      </c>
      <c r="T97">
        <v>3.3333333333333299</v>
      </c>
      <c r="U97">
        <v>3.3333333333333299</v>
      </c>
      <c r="V97">
        <v>40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53.3333333333333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K97">
        <v>0</v>
      </c>
      <c r="AL97">
        <v>0</v>
      </c>
      <c r="AM97">
        <v>0</v>
      </c>
      <c r="AN97">
        <v>6.6666666666666696</v>
      </c>
      <c r="AO97">
        <v>20</v>
      </c>
      <c r="AP97">
        <v>36.6666666666667</v>
      </c>
      <c r="AQ97">
        <v>6.6666666666666696</v>
      </c>
      <c r="AR97">
        <v>30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</row>
    <row r="98" spans="1:52">
      <c r="A98" t="s">
        <v>127</v>
      </c>
      <c r="B98">
        <v>0</v>
      </c>
      <c r="C98">
        <v>0</v>
      </c>
      <c r="D98">
        <v>0</v>
      </c>
      <c r="E98">
        <v>6.8965517241379297</v>
      </c>
      <c r="F98">
        <v>10.3448275862069</v>
      </c>
      <c r="G98">
        <v>10.3448275862069</v>
      </c>
      <c r="H98">
        <v>24.137931034482801</v>
      </c>
      <c r="I98">
        <v>24.137931034482801</v>
      </c>
      <c r="J98">
        <v>17.241379310344801</v>
      </c>
      <c r="K98">
        <v>6.8965517241379297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S98">
        <v>0</v>
      </c>
      <c r="T98">
        <v>13.7931034482759</v>
      </c>
      <c r="U98">
        <v>20.689655172413801</v>
      </c>
      <c r="V98">
        <v>37.931034482758605</v>
      </c>
      <c r="W98">
        <v>3.4482758620689702</v>
      </c>
      <c r="X98">
        <v>0</v>
      </c>
      <c r="Y98">
        <v>0</v>
      </c>
      <c r="Z98">
        <v>0</v>
      </c>
      <c r="AA98">
        <v>0</v>
      </c>
      <c r="AB98">
        <v>0</v>
      </c>
      <c r="AC98">
        <v>24.137931034482801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K98">
        <v>0</v>
      </c>
      <c r="AL98">
        <v>0</v>
      </c>
      <c r="AM98">
        <v>0</v>
      </c>
      <c r="AN98">
        <v>10.3448275862069</v>
      </c>
      <c r="AO98">
        <v>41.379310344827601</v>
      </c>
      <c r="AP98">
        <v>48.275862068965502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</row>
    <row r="99" spans="1:52">
      <c r="A99" t="s">
        <v>128</v>
      </c>
      <c r="B99">
        <v>0</v>
      </c>
      <c r="C99">
        <v>0</v>
      </c>
      <c r="D99">
        <v>0</v>
      </c>
      <c r="E99">
        <v>0</v>
      </c>
      <c r="F99">
        <v>17.241379310344801</v>
      </c>
      <c r="G99">
        <v>13.7931034482759</v>
      </c>
      <c r="H99">
        <v>17.241379310344801</v>
      </c>
      <c r="I99">
        <v>27.586206896551701</v>
      </c>
      <c r="J99">
        <v>10.3448275862069</v>
      </c>
      <c r="K99">
        <v>10.3448275862069</v>
      </c>
      <c r="L99">
        <v>3.4482758620689702</v>
      </c>
      <c r="M99">
        <v>0</v>
      </c>
      <c r="N99">
        <v>0</v>
      </c>
      <c r="O99">
        <v>0</v>
      </c>
      <c r="P99">
        <v>0</v>
      </c>
      <c r="Q99">
        <v>0</v>
      </c>
      <c r="S99">
        <v>0</v>
      </c>
      <c r="T99">
        <v>10.3448275862069</v>
      </c>
      <c r="U99">
        <v>10.3448275862069</v>
      </c>
      <c r="V99">
        <v>34.482758620689701</v>
      </c>
      <c r="W99">
        <v>6.8965517241379297</v>
      </c>
      <c r="X99">
        <v>0</v>
      </c>
      <c r="Y99">
        <v>0</v>
      </c>
      <c r="Z99">
        <v>0</v>
      </c>
      <c r="AA99">
        <v>0</v>
      </c>
      <c r="AB99">
        <v>0</v>
      </c>
      <c r="AC99">
        <v>37.931034482758605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55.172413793103402</v>
      </c>
      <c r="AQ99">
        <v>24.137931034482801</v>
      </c>
      <c r="AR99">
        <v>20.689655172413801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</row>
    <row r="100" spans="1:52">
      <c r="A100" t="s">
        <v>129</v>
      </c>
      <c r="B100">
        <v>0</v>
      </c>
      <c r="C100">
        <v>0</v>
      </c>
      <c r="D100">
        <v>0</v>
      </c>
      <c r="E100">
        <v>0</v>
      </c>
      <c r="F100">
        <v>10.3448275862069</v>
      </c>
      <c r="G100">
        <v>17.241379310344801</v>
      </c>
      <c r="H100">
        <v>24.137931034482801</v>
      </c>
      <c r="I100">
        <v>24.137931034482801</v>
      </c>
      <c r="J100">
        <v>20.689655172413801</v>
      </c>
      <c r="K100">
        <v>3.4482758620689702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S100">
        <v>0</v>
      </c>
      <c r="T100">
        <v>3.4482758620689702</v>
      </c>
      <c r="U100">
        <v>3.4482758620689702</v>
      </c>
      <c r="V100">
        <v>41.379310344827601</v>
      </c>
      <c r="W100">
        <v>3.4482758620689702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48.275862068965502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K100">
        <v>0</v>
      </c>
      <c r="AL100">
        <v>0</v>
      </c>
      <c r="AM100">
        <v>3.4482758620689702</v>
      </c>
      <c r="AN100">
        <v>0</v>
      </c>
      <c r="AO100">
        <v>27.586206896551701</v>
      </c>
      <c r="AP100">
        <v>37.931034482758605</v>
      </c>
      <c r="AQ100">
        <v>20.689655172413801</v>
      </c>
      <c r="AR100">
        <v>10.3448275862069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</row>
    <row r="101" spans="1:52">
      <c r="A101" t="s">
        <v>130</v>
      </c>
      <c r="B101">
        <v>0</v>
      </c>
      <c r="C101">
        <v>0</v>
      </c>
      <c r="D101">
        <v>0</v>
      </c>
      <c r="E101">
        <v>3.4482758620689702</v>
      </c>
      <c r="F101">
        <v>13.7931034482759</v>
      </c>
      <c r="G101">
        <v>17.241379310344801</v>
      </c>
      <c r="H101">
        <v>20.689655172413801</v>
      </c>
      <c r="I101">
        <v>20.689655172413801</v>
      </c>
      <c r="J101">
        <v>13.7931034482759</v>
      </c>
      <c r="K101">
        <v>10.3448275862069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S101">
        <v>0</v>
      </c>
      <c r="T101">
        <v>3.4482758620689702</v>
      </c>
      <c r="U101">
        <v>3.4482758620689702</v>
      </c>
      <c r="V101">
        <v>51.724137931034498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41.379310344827601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K101">
        <v>0</v>
      </c>
      <c r="AL101">
        <v>0</v>
      </c>
      <c r="AM101">
        <v>0</v>
      </c>
      <c r="AN101">
        <v>10.3448275862069</v>
      </c>
      <c r="AO101">
        <v>0</v>
      </c>
      <c r="AP101">
        <v>34.482758620689701</v>
      </c>
      <c r="AQ101">
        <v>27.586206896551701</v>
      </c>
      <c r="AR101">
        <v>27.586206896551701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</row>
    <row r="102" spans="1:52">
      <c r="A102" t="s">
        <v>131</v>
      </c>
      <c r="B102">
        <v>0</v>
      </c>
      <c r="C102">
        <v>0</v>
      </c>
      <c r="D102">
        <v>0</v>
      </c>
      <c r="E102">
        <v>6.8965517241379297</v>
      </c>
      <c r="F102">
        <v>13.7931034482759</v>
      </c>
      <c r="G102">
        <v>20.689655172413801</v>
      </c>
      <c r="H102">
        <v>24.137931034482801</v>
      </c>
      <c r="I102">
        <v>10.3448275862069</v>
      </c>
      <c r="J102">
        <v>10.3448275862069</v>
      </c>
      <c r="K102">
        <v>6.8965517241379297</v>
      </c>
      <c r="L102">
        <v>6.8965517241379297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</v>
      </c>
      <c r="T102">
        <v>10.3448275862069</v>
      </c>
      <c r="U102">
        <v>0</v>
      </c>
      <c r="V102">
        <v>37.931034482758605</v>
      </c>
      <c r="W102">
        <v>3.4482758620689702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48.275862068965502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K102">
        <v>0</v>
      </c>
      <c r="AL102">
        <v>0</v>
      </c>
      <c r="AM102">
        <v>0</v>
      </c>
      <c r="AN102">
        <v>6.8965517241379297</v>
      </c>
      <c r="AO102">
        <v>0</v>
      </c>
      <c r="AP102">
        <v>44.827586206896605</v>
      </c>
      <c r="AQ102">
        <v>24.137931034482801</v>
      </c>
      <c r="AR102">
        <v>24.137931034482801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</row>
    <row r="103" spans="1:52">
      <c r="A103" t="s">
        <v>132</v>
      </c>
      <c r="B103">
        <v>0</v>
      </c>
      <c r="C103">
        <v>0</v>
      </c>
      <c r="D103">
        <v>0</v>
      </c>
      <c r="E103">
        <v>3.4482758620689702</v>
      </c>
      <c r="F103">
        <v>10.3448275862069</v>
      </c>
      <c r="G103">
        <v>24.137931034482801</v>
      </c>
      <c r="H103">
        <v>17.241379310344801</v>
      </c>
      <c r="I103">
        <v>20.689655172413801</v>
      </c>
      <c r="J103">
        <v>13.7931034482759</v>
      </c>
      <c r="K103">
        <v>10.3448275862069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0</v>
      </c>
      <c r="T103">
        <v>13.7931034482759</v>
      </c>
      <c r="U103">
        <v>3.4482758620689702</v>
      </c>
      <c r="V103">
        <v>34.482758620689701</v>
      </c>
      <c r="W103">
        <v>10.3448275862069</v>
      </c>
      <c r="X103">
        <v>3.4482758620689702</v>
      </c>
      <c r="Y103">
        <v>0</v>
      </c>
      <c r="Z103">
        <v>0</v>
      </c>
      <c r="AA103">
        <v>0</v>
      </c>
      <c r="AB103">
        <v>0</v>
      </c>
      <c r="AC103">
        <v>34.482758620689701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K103">
        <v>0</v>
      </c>
      <c r="AL103">
        <v>0</v>
      </c>
      <c r="AM103">
        <v>3.4482758620689702</v>
      </c>
      <c r="AN103">
        <v>0</v>
      </c>
      <c r="AO103">
        <v>20.689655172413801</v>
      </c>
      <c r="AP103">
        <v>62.068965517241402</v>
      </c>
      <c r="AQ103">
        <v>3.4482758620689702</v>
      </c>
      <c r="AR103">
        <v>10.3448275862069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3"/>
  <sheetViews>
    <sheetView workbookViewId="0">
      <selection activeCell="BQ10" sqref="BQ10"/>
    </sheetView>
  </sheetViews>
  <sheetFormatPr baseColWidth="10" defaultRowHeight="20"/>
  <cols>
    <col min="1" max="1" width="22.5703125" customWidth="1"/>
    <col min="2" max="67" width="6.140625" customWidth="1"/>
  </cols>
  <sheetData>
    <row r="1" spans="1:67">
      <c r="A1" t="s">
        <v>135</v>
      </c>
      <c r="B1" s="1">
        <f>STDEV(B4:B102)</f>
        <v>2.7385247046539516</v>
      </c>
      <c r="C1" s="1">
        <f t="shared" ref="C1:Q1" si="0">STDEV(C4:C102)</f>
        <v>2.9665566983291782</v>
      </c>
      <c r="D1" s="1">
        <f t="shared" si="0"/>
        <v>1.9665312668362405</v>
      </c>
      <c r="E1" s="1">
        <f t="shared" si="0"/>
        <v>1.1869115563550903</v>
      </c>
      <c r="F1" s="1">
        <f t="shared" si="0"/>
        <v>1.4955833637872249</v>
      </c>
      <c r="G1" s="1">
        <f t="shared" si="0"/>
        <v>2.5862367832815734</v>
      </c>
      <c r="H1" s="1">
        <f t="shared" si="0"/>
        <v>1.7698135557848311</v>
      </c>
      <c r="I1" s="1">
        <f t="shared" si="0"/>
        <v>0.85879163109112611</v>
      </c>
      <c r="J1" s="1">
        <f t="shared" si="0"/>
        <v>1.6336794367340728</v>
      </c>
      <c r="K1" s="1">
        <f t="shared" si="0"/>
        <v>1.9929780992938029</v>
      </c>
      <c r="L1" s="1">
        <f t="shared" si="0"/>
        <v>1.3276062851435184</v>
      </c>
      <c r="M1" s="1">
        <f t="shared" si="0"/>
        <v>3.6141069580779492E-2</v>
      </c>
      <c r="N1" s="1">
        <f t="shared" si="0"/>
        <v>2.3219503935997723E-2</v>
      </c>
      <c r="O1" s="1">
        <f t="shared" si="0"/>
        <v>1.6503083994404186E-2</v>
      </c>
      <c r="P1" s="1">
        <f t="shared" si="0"/>
        <v>0</v>
      </c>
      <c r="Q1" s="1">
        <f t="shared" si="0"/>
        <v>0</v>
      </c>
      <c r="S1" s="1">
        <f t="shared" ref="S1:AI1" si="1">STDEV(S4:S102)</f>
        <v>4.0670944970406415</v>
      </c>
      <c r="T1" s="1">
        <f t="shared" si="1"/>
        <v>4.3214645711559605</v>
      </c>
      <c r="U1" s="1">
        <f t="shared" si="1"/>
        <v>1.0780345078508575</v>
      </c>
      <c r="V1" s="1">
        <f t="shared" si="1"/>
        <v>3.3541842441662064</v>
      </c>
      <c r="W1" s="1">
        <f t="shared" si="1"/>
        <v>1.3866579429559989</v>
      </c>
      <c r="X1" s="1">
        <f t="shared" si="1"/>
        <v>1.4313541184231586</v>
      </c>
      <c r="Y1" s="1">
        <f t="shared" si="1"/>
        <v>1.8812732830552696</v>
      </c>
      <c r="Z1" s="1">
        <f t="shared" si="1"/>
        <v>2.2001268675487484</v>
      </c>
      <c r="AA1" s="1">
        <f t="shared" si="1"/>
        <v>1.4049891795505776</v>
      </c>
      <c r="AB1" s="1">
        <f t="shared" si="1"/>
        <v>1.6679565355393278</v>
      </c>
      <c r="AC1" s="1">
        <f t="shared" si="1"/>
        <v>1.2736057583034137</v>
      </c>
      <c r="AD1" s="1">
        <f t="shared" si="1"/>
        <v>0.3416218924456596</v>
      </c>
      <c r="AE1" s="1">
        <f t="shared" si="1"/>
        <v>7.6648659461094726E-2</v>
      </c>
      <c r="AF1" s="1">
        <f t="shared" si="1"/>
        <v>0</v>
      </c>
      <c r="AG1" s="1">
        <f t="shared" si="1"/>
        <v>0</v>
      </c>
      <c r="AH1" s="1">
        <f t="shared" si="1"/>
        <v>0</v>
      </c>
      <c r="AI1" s="1">
        <f t="shared" si="1"/>
        <v>0.14986889156858463</v>
      </c>
      <c r="AK1" s="1">
        <f t="shared" ref="AK1:AZ1" si="2">STDEV(AK4:AK102)</f>
        <v>4.0924877780210647</v>
      </c>
      <c r="AL1" s="1">
        <f t="shared" si="2"/>
        <v>10.956484645880478</v>
      </c>
      <c r="AM1" s="1">
        <f t="shared" si="2"/>
        <v>8.09027416709006</v>
      </c>
      <c r="AN1" s="1">
        <f t="shared" si="2"/>
        <v>3.6997988720273871</v>
      </c>
      <c r="AO1" s="1">
        <f t="shared" si="2"/>
        <v>10.255321523685581</v>
      </c>
      <c r="AP1" s="1">
        <f t="shared" si="2"/>
        <v>8.8336700521053046</v>
      </c>
      <c r="AQ1" s="1">
        <f t="shared" si="2"/>
        <v>7.4925236496348013</v>
      </c>
      <c r="AR1" s="1">
        <f t="shared" si="2"/>
        <v>5.3495796672096771</v>
      </c>
      <c r="AS1" s="1">
        <f t="shared" si="2"/>
        <v>1.6503083994404186E-2</v>
      </c>
      <c r="AT1" s="1">
        <f t="shared" si="2"/>
        <v>1.8086475967174063</v>
      </c>
      <c r="AU1" s="1">
        <f t="shared" si="2"/>
        <v>3.5708852369293385</v>
      </c>
      <c r="AV1" s="1">
        <f t="shared" si="2"/>
        <v>7.3414159929556755</v>
      </c>
      <c r="AW1" s="1">
        <f t="shared" si="2"/>
        <v>1.8106762578683755</v>
      </c>
      <c r="AX1" s="1">
        <f t="shared" si="2"/>
        <v>0.50510090151114384</v>
      </c>
      <c r="AY1" s="1">
        <f t="shared" si="2"/>
        <v>0.58099963791327336</v>
      </c>
      <c r="AZ1" s="1">
        <f t="shared" si="2"/>
        <v>0</v>
      </c>
      <c r="BB1" s="1">
        <f t="shared" ref="BB1:BO1" si="3">STDEV(BB4:BB102)</f>
        <v>11.497307862712933</v>
      </c>
      <c r="BC1" s="1">
        <f t="shared" si="3"/>
        <v>6.1657225420258523</v>
      </c>
      <c r="BD1" s="1">
        <f t="shared" si="3"/>
        <v>8.5151742501089078</v>
      </c>
      <c r="BE1" s="1">
        <f t="shared" si="3"/>
        <v>2.6009274530393554</v>
      </c>
      <c r="BF1" s="1">
        <f t="shared" si="3"/>
        <v>25.827322147119038</v>
      </c>
      <c r="BG1" s="1">
        <f t="shared" si="3"/>
        <v>5.0260786908048063</v>
      </c>
      <c r="BH1" s="1">
        <f t="shared" si="3"/>
        <v>4.0078918272124363E-2</v>
      </c>
      <c r="BI1" s="1">
        <f t="shared" si="3"/>
        <v>0.62565307188650687</v>
      </c>
      <c r="BJ1" s="1">
        <f t="shared" si="3"/>
        <v>0.42117025374276212</v>
      </c>
      <c r="BK1" s="1">
        <f t="shared" si="3"/>
        <v>0</v>
      </c>
      <c r="BL1" s="1">
        <f t="shared" si="3"/>
        <v>0</v>
      </c>
      <c r="BM1" s="1">
        <f t="shared" si="3"/>
        <v>0</v>
      </c>
      <c r="BN1" s="1">
        <f t="shared" si="3"/>
        <v>0</v>
      </c>
      <c r="BO1" s="1">
        <f t="shared" si="3"/>
        <v>0</v>
      </c>
    </row>
    <row r="2" spans="1:67" ht="21" thickBot="1">
      <c r="A2" t="s">
        <v>134</v>
      </c>
      <c r="B2" s="1">
        <f>AVERAGE(B4:B102)</f>
        <v>11.165845648604265</v>
      </c>
      <c r="C2" s="1">
        <f t="shared" ref="C2:Q2" si="4">AVERAGE(C4:C102)</f>
        <v>8.4656084656084598</v>
      </c>
      <c r="D2" s="1">
        <f t="shared" si="4"/>
        <v>4.4102768240699302</v>
      </c>
      <c r="E2" s="1">
        <f t="shared" si="4"/>
        <v>8.7591846212535831</v>
      </c>
      <c r="F2" s="1">
        <f t="shared" si="4"/>
        <v>10.666600321772732</v>
      </c>
      <c r="G2" s="1">
        <f t="shared" si="4"/>
        <v>14.363669536083332</v>
      </c>
      <c r="H2" s="1">
        <f t="shared" si="4"/>
        <v>14.031945066427831</v>
      </c>
      <c r="I2" s="1">
        <f t="shared" si="4"/>
        <v>11.88071188071188</v>
      </c>
      <c r="J2" s="1">
        <f t="shared" si="4"/>
        <v>11.049742084224842</v>
      </c>
      <c r="K2" s="1">
        <f t="shared" si="4"/>
        <v>3.5361828465276752</v>
      </c>
      <c r="L2" s="1">
        <f t="shared" si="4"/>
        <v>1.6569637259292431</v>
      </c>
      <c r="M2" s="1">
        <f t="shared" si="4"/>
        <v>8.2931117413876255E-3</v>
      </c>
      <c r="N2" s="1">
        <f t="shared" si="4"/>
        <v>3.3172446965550502E-3</v>
      </c>
      <c r="O2" s="1">
        <f t="shared" si="4"/>
        <v>1.6586223482775251E-3</v>
      </c>
      <c r="P2" s="1">
        <f t="shared" si="4"/>
        <v>0</v>
      </c>
      <c r="Q2" s="1">
        <f t="shared" si="4"/>
        <v>0</v>
      </c>
      <c r="S2" s="1">
        <f t="shared" ref="S2:AI2" si="5">AVERAGE(S4:S102)</f>
        <v>10.610207161931299</v>
      </c>
      <c r="T2" s="1">
        <f t="shared" si="5"/>
        <v>18.571594433663389</v>
      </c>
      <c r="U2" s="1">
        <f t="shared" si="5"/>
        <v>7.9049941118906677</v>
      </c>
      <c r="V2" s="1">
        <f t="shared" si="5"/>
        <v>23.799572075434142</v>
      </c>
      <c r="W2" s="1">
        <f t="shared" si="5"/>
        <v>9.3678990230714341</v>
      </c>
      <c r="X2" s="1">
        <f t="shared" si="5"/>
        <v>9.8173856794546399</v>
      </c>
      <c r="Y2" s="1">
        <f t="shared" si="5"/>
        <v>3.7236071718830335</v>
      </c>
      <c r="Z2" s="1">
        <f t="shared" si="5"/>
        <v>7.0989036506277934</v>
      </c>
      <c r="AA2" s="1">
        <f t="shared" si="5"/>
        <v>1.7249672422086213</v>
      </c>
      <c r="AB2" s="1">
        <f t="shared" si="5"/>
        <v>2.4564196977990087</v>
      </c>
      <c r="AC2" s="1">
        <f t="shared" si="5"/>
        <v>4.6424839528287789</v>
      </c>
      <c r="AD2" s="1">
        <f t="shared" si="5"/>
        <v>0.20401054883813502</v>
      </c>
      <c r="AE2" s="1">
        <f t="shared" si="5"/>
        <v>1.3268978786220171E-2</v>
      </c>
      <c r="AF2" s="1">
        <f t="shared" si="5"/>
        <v>0</v>
      </c>
      <c r="AG2" s="1">
        <f t="shared" si="5"/>
        <v>0</v>
      </c>
      <c r="AH2" s="1">
        <f t="shared" si="5"/>
        <v>0</v>
      </c>
      <c r="AI2" s="1">
        <f t="shared" si="5"/>
        <v>6.4686271582823335E-2</v>
      </c>
      <c r="AK2" s="1">
        <f t="shared" ref="AK2:AZ2" si="6">AVERAGE(AK4:AK102)</f>
        <v>4.0569902638868136</v>
      </c>
      <c r="AL2" s="1">
        <f t="shared" si="6"/>
        <v>9.4143404488232019</v>
      </c>
      <c r="AM2" s="1">
        <f t="shared" si="6"/>
        <v>7.2249589490968802</v>
      </c>
      <c r="AN2" s="1">
        <f t="shared" si="6"/>
        <v>3.9160073642832249</v>
      </c>
      <c r="AO2" s="1">
        <f t="shared" si="6"/>
        <v>14.542800749697301</v>
      </c>
      <c r="AP2" s="1">
        <f t="shared" si="6"/>
        <v>26.577764508799003</v>
      </c>
      <c r="AQ2" s="1">
        <f t="shared" si="6"/>
        <v>12.799588661657625</v>
      </c>
      <c r="AR2" s="1">
        <f t="shared" si="6"/>
        <v>7.057438091920849</v>
      </c>
      <c r="AS2" s="1">
        <f t="shared" si="6"/>
        <v>1.6586223482775251E-3</v>
      </c>
      <c r="AT2" s="1">
        <f t="shared" si="6"/>
        <v>1.5773498532119226</v>
      </c>
      <c r="AU2" s="1">
        <f t="shared" si="6"/>
        <v>4.2925146373422205</v>
      </c>
      <c r="AV2" s="1">
        <f t="shared" si="6"/>
        <v>6.6129273025824791</v>
      </c>
      <c r="AW2" s="1">
        <f t="shared" si="6"/>
        <v>1.2423081388598629</v>
      </c>
      <c r="AX2" s="1">
        <f t="shared" si="6"/>
        <v>0.34996931548655669</v>
      </c>
      <c r="AY2" s="1">
        <f t="shared" si="6"/>
        <v>0.33338309200378158</v>
      </c>
      <c r="AZ2" s="1">
        <f t="shared" si="6"/>
        <v>0</v>
      </c>
      <c r="BB2" s="1">
        <f t="shared" ref="BB2:BO2" si="7">AVERAGE(BB4:BB102)</f>
        <v>18.369242507173539</v>
      </c>
      <c r="BC2" s="1">
        <f t="shared" si="7"/>
        <v>9.3894611135990438</v>
      </c>
      <c r="BD2" s="1">
        <f t="shared" si="7"/>
        <v>13.161168333582124</v>
      </c>
      <c r="BE2" s="1">
        <f t="shared" si="7"/>
        <v>2.4249058731817352</v>
      </c>
      <c r="BF2" s="1">
        <f t="shared" si="7"/>
        <v>53.346270587649883</v>
      </c>
      <c r="BG2" s="1">
        <f t="shared" si="7"/>
        <v>2.9158580882718805</v>
      </c>
      <c r="BH2" s="1">
        <f t="shared" si="7"/>
        <v>6.63448939311009E-3</v>
      </c>
      <c r="BI2" s="1">
        <f t="shared" si="7"/>
        <v>0.24713472989335067</v>
      </c>
      <c r="BJ2" s="1">
        <f t="shared" si="7"/>
        <v>0.13932427725531174</v>
      </c>
      <c r="BK2" s="1">
        <f t="shared" si="7"/>
        <v>0</v>
      </c>
      <c r="BL2" s="1">
        <f t="shared" si="7"/>
        <v>0</v>
      </c>
      <c r="BM2" s="1">
        <f t="shared" si="7"/>
        <v>0</v>
      </c>
      <c r="BN2" s="1">
        <f t="shared" si="7"/>
        <v>0</v>
      </c>
      <c r="BO2" s="1">
        <f t="shared" si="7"/>
        <v>0</v>
      </c>
    </row>
    <row r="3" spans="1:67" ht="95" customHeight="1" thickBot="1">
      <c r="A3" s="2" t="s">
        <v>133</v>
      </c>
      <c r="B3" s="8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5" t="s">
        <v>15</v>
      </c>
      <c r="R3" s="10"/>
      <c r="S3" s="8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29</v>
      </c>
      <c r="AG3" s="4" t="s">
        <v>30</v>
      </c>
      <c r="AH3" s="4" t="s">
        <v>31</v>
      </c>
      <c r="AI3" s="5" t="s">
        <v>32</v>
      </c>
      <c r="AJ3" s="10"/>
      <c r="AK3" s="8" t="s">
        <v>136</v>
      </c>
      <c r="AL3" s="4" t="s">
        <v>137</v>
      </c>
      <c r="AM3" s="4" t="s">
        <v>138</v>
      </c>
      <c r="AN3" s="4" t="s">
        <v>139</v>
      </c>
      <c r="AO3" s="4" t="s">
        <v>140</v>
      </c>
      <c r="AP3" s="4" t="s">
        <v>141</v>
      </c>
      <c r="AQ3" s="4" t="s">
        <v>142</v>
      </c>
      <c r="AR3" s="4" t="s">
        <v>143</v>
      </c>
      <c r="AS3" s="4" t="s">
        <v>144</v>
      </c>
      <c r="AT3" s="4" t="s">
        <v>145</v>
      </c>
      <c r="AU3" s="4" t="s">
        <v>146</v>
      </c>
      <c r="AV3" s="4" t="s">
        <v>147</v>
      </c>
      <c r="AW3" s="4" t="s">
        <v>148</v>
      </c>
      <c r="AX3" s="4" t="s">
        <v>149</v>
      </c>
      <c r="AY3" s="4" t="s">
        <v>150</v>
      </c>
      <c r="AZ3" s="5" t="s">
        <v>151</v>
      </c>
      <c r="BA3" s="10"/>
      <c r="BB3" s="8" t="s">
        <v>152</v>
      </c>
      <c r="BC3" s="4" t="s">
        <v>153</v>
      </c>
      <c r="BD3" s="4" t="s">
        <v>154</v>
      </c>
      <c r="BE3" s="4" t="s">
        <v>155</v>
      </c>
      <c r="BF3" s="4" t="s">
        <v>156</v>
      </c>
      <c r="BG3" s="4" t="s">
        <v>157</v>
      </c>
      <c r="BH3" s="4" t="s">
        <v>158</v>
      </c>
      <c r="BI3" s="4" t="s">
        <v>159</v>
      </c>
      <c r="BJ3" s="4" t="s">
        <v>160</v>
      </c>
      <c r="BK3" s="4" t="s">
        <v>161</v>
      </c>
      <c r="BL3" s="4" t="s">
        <v>162</v>
      </c>
      <c r="BM3" s="4" t="s">
        <v>163</v>
      </c>
      <c r="BN3" s="4" t="s">
        <v>164</v>
      </c>
      <c r="BO3" s="5" t="s">
        <v>165</v>
      </c>
    </row>
    <row r="4" spans="1:67">
      <c r="A4" t="s">
        <v>33</v>
      </c>
      <c r="B4" s="1">
        <v>14.285714285714299</v>
      </c>
      <c r="C4" s="1">
        <v>14.449917898193801</v>
      </c>
      <c r="D4" s="1">
        <v>8.2101806239737307</v>
      </c>
      <c r="E4" s="1">
        <v>7.7175697865353001</v>
      </c>
      <c r="F4" s="1">
        <v>8.0459770114942497</v>
      </c>
      <c r="G4" s="1">
        <v>11.330049261083699</v>
      </c>
      <c r="H4" s="1">
        <v>11.0016420361248</v>
      </c>
      <c r="I4" s="1">
        <v>10.837438423645301</v>
      </c>
      <c r="J4" s="1">
        <v>11.330049261083699</v>
      </c>
      <c r="K4" s="1">
        <v>2.62725779967159</v>
      </c>
      <c r="L4" s="1">
        <v>0.16420361247947499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/>
      <c r="S4" s="1">
        <v>14.614121510673201</v>
      </c>
      <c r="T4" s="1">
        <v>20.3612479474548</v>
      </c>
      <c r="U4" s="1">
        <v>9.3596059113300498</v>
      </c>
      <c r="V4" s="1">
        <v>22.331691297208501</v>
      </c>
      <c r="W4" s="1">
        <v>9.6880131362890012</v>
      </c>
      <c r="X4" s="1">
        <v>9.3596059113300498</v>
      </c>
      <c r="Y4" s="1">
        <v>1.6420361247947501</v>
      </c>
      <c r="Z4" s="1">
        <v>4.4334975369458105</v>
      </c>
      <c r="AA4" s="1">
        <v>0.65681444991789795</v>
      </c>
      <c r="AB4" s="1">
        <v>1.47783251231527</v>
      </c>
      <c r="AC4" s="1">
        <v>5.4187192118226601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0.65681444991789795</v>
      </c>
      <c r="AJ4" s="1"/>
      <c r="AK4" s="1">
        <v>6.7323481116584594</v>
      </c>
      <c r="AL4" s="1">
        <v>30.049261083743801</v>
      </c>
      <c r="AM4" s="1">
        <v>1.14942528735632</v>
      </c>
      <c r="AN4" s="1">
        <v>1.47783251231527</v>
      </c>
      <c r="AO4" s="1">
        <v>1.3136288998357999</v>
      </c>
      <c r="AP4" s="1">
        <v>43.678160919540197</v>
      </c>
      <c r="AQ4" s="1">
        <v>2.1346469622331701</v>
      </c>
      <c r="AR4" s="1">
        <v>0</v>
      </c>
      <c r="AS4" s="1">
        <v>0</v>
      </c>
      <c r="AT4" s="1">
        <v>0.32840722495894897</v>
      </c>
      <c r="AU4" s="1">
        <v>0</v>
      </c>
      <c r="AV4" s="1">
        <v>12.972085385878501</v>
      </c>
      <c r="AW4" s="1">
        <v>0.16420361247947499</v>
      </c>
      <c r="AX4" s="1">
        <v>0</v>
      </c>
      <c r="AY4" s="1">
        <v>0</v>
      </c>
      <c r="AZ4" s="1">
        <v>0</v>
      </c>
      <c r="BA4" s="1"/>
      <c r="BB4" s="1">
        <v>40.394088669950698</v>
      </c>
      <c r="BC4" s="1">
        <v>11.822660098522201</v>
      </c>
      <c r="BD4" s="1">
        <v>23.8095238095238</v>
      </c>
      <c r="BE4" s="1">
        <v>5.5829228243021296</v>
      </c>
      <c r="BF4" s="1">
        <v>17.0771756978654</v>
      </c>
      <c r="BG4" s="1">
        <v>0</v>
      </c>
      <c r="BH4" s="1">
        <v>0</v>
      </c>
      <c r="BI4" s="1">
        <v>1.3136288998357999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</row>
    <row r="5" spans="1:67">
      <c r="A5" t="s">
        <v>34</v>
      </c>
      <c r="B5" s="1">
        <v>12.807881773399</v>
      </c>
      <c r="C5" s="1">
        <v>11.1658456486043</v>
      </c>
      <c r="D5" s="1">
        <v>8.0459770114942497</v>
      </c>
      <c r="E5" s="1">
        <v>7.0607553366174098</v>
      </c>
      <c r="F5" s="1">
        <v>11.822660098522201</v>
      </c>
      <c r="G5" s="1">
        <v>11.0016420361248</v>
      </c>
      <c r="H5" s="1">
        <v>15.4351395730706</v>
      </c>
      <c r="I5" s="1">
        <v>11.330049261083699</v>
      </c>
      <c r="J5" s="1">
        <v>8.2101806239737307</v>
      </c>
      <c r="K5" s="1">
        <v>2.7914614121510701</v>
      </c>
      <c r="L5" s="1">
        <v>0.32840722495894897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S5" s="1">
        <v>14.614121510673201</v>
      </c>
      <c r="T5" s="1">
        <v>23.481116584564901</v>
      </c>
      <c r="U5" s="1">
        <v>7.3891625615763594</v>
      </c>
      <c r="V5" s="1">
        <v>25.451559934318603</v>
      </c>
      <c r="W5" s="1">
        <v>9.0311986863711002</v>
      </c>
      <c r="X5" s="1">
        <v>9.0311986863711002</v>
      </c>
      <c r="Y5" s="1">
        <v>1.6420361247947501</v>
      </c>
      <c r="Z5" s="1">
        <v>4.7619047619047601</v>
      </c>
      <c r="AA5" s="1">
        <v>0.16420361247947499</v>
      </c>
      <c r="AB5" s="1">
        <v>0.82101806239737296</v>
      </c>
      <c r="AC5" s="1">
        <v>3.4482758620689702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0.16420361247947499</v>
      </c>
      <c r="AJ5" s="1"/>
      <c r="AK5" s="1">
        <v>9.1954022988505706</v>
      </c>
      <c r="AL5" s="1">
        <v>0</v>
      </c>
      <c r="AM5" s="1">
        <v>19.868637110016397</v>
      </c>
      <c r="AN5" s="1">
        <v>1.14942528735632</v>
      </c>
      <c r="AO5" s="1">
        <v>0.65681444991789795</v>
      </c>
      <c r="AP5" s="1">
        <v>43.021346469622301</v>
      </c>
      <c r="AQ5" s="1">
        <v>12.643678160919499</v>
      </c>
      <c r="AR5" s="1">
        <v>10.1806239737274</v>
      </c>
      <c r="AS5" s="1">
        <v>0</v>
      </c>
      <c r="AT5" s="1">
        <v>0.32840722495894897</v>
      </c>
      <c r="AU5" s="1">
        <v>2.62725779967159</v>
      </c>
      <c r="AV5" s="1">
        <v>0.32840722495894897</v>
      </c>
      <c r="AW5" s="1">
        <v>0</v>
      </c>
      <c r="AX5" s="1">
        <v>0</v>
      </c>
      <c r="AY5" s="1">
        <v>0</v>
      </c>
      <c r="AZ5" s="1">
        <v>0</v>
      </c>
      <c r="BA5" s="1"/>
      <c r="BB5" s="1">
        <v>35.796387520525499</v>
      </c>
      <c r="BC5" s="1">
        <v>8.0459770114942497</v>
      </c>
      <c r="BD5" s="1">
        <v>22.1674876847291</v>
      </c>
      <c r="BE5" s="1">
        <v>5.7471264367816097</v>
      </c>
      <c r="BF5" s="1">
        <v>18.226600985221701</v>
      </c>
      <c r="BG5" s="1">
        <v>10.016420361247901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</row>
    <row r="6" spans="1:67">
      <c r="A6" t="s">
        <v>35</v>
      </c>
      <c r="B6" s="1">
        <v>10.673234811165798</v>
      </c>
      <c r="C6" s="1">
        <v>10.016420361247901</v>
      </c>
      <c r="D6" s="1">
        <v>5.2545155993431898</v>
      </c>
      <c r="E6" s="1">
        <v>9.3596059113300498</v>
      </c>
      <c r="F6" s="1">
        <v>11.4942528735632</v>
      </c>
      <c r="G6" s="1">
        <v>11.9868637110016</v>
      </c>
      <c r="H6" s="1">
        <v>12.807881773399</v>
      </c>
      <c r="I6" s="1">
        <v>11.0016420361248</v>
      </c>
      <c r="J6" s="1">
        <v>9.3596059113300498</v>
      </c>
      <c r="K6" s="1">
        <v>4.9261083743842402</v>
      </c>
      <c r="L6" s="1">
        <v>2.7914614121510701</v>
      </c>
      <c r="M6" s="1">
        <v>0.16420361247947499</v>
      </c>
      <c r="N6" s="1">
        <v>0.16420361247947499</v>
      </c>
      <c r="O6" s="1">
        <v>0</v>
      </c>
      <c r="P6" s="1">
        <v>0</v>
      </c>
      <c r="Q6" s="1">
        <v>0</v>
      </c>
      <c r="R6" s="1"/>
      <c r="S6" s="1">
        <v>8.2101806239737307</v>
      </c>
      <c r="T6" s="1">
        <v>16.256157635468</v>
      </c>
      <c r="U6" s="1">
        <v>8.2101806239737307</v>
      </c>
      <c r="V6" s="1">
        <v>22.495894909688001</v>
      </c>
      <c r="W6" s="1">
        <v>8.7027914614121507</v>
      </c>
      <c r="X6" s="1">
        <v>9.6880131362890012</v>
      </c>
      <c r="Y6" s="1">
        <v>4.9261083743842402</v>
      </c>
      <c r="Z6" s="1">
        <v>7.2249589490968793</v>
      </c>
      <c r="AA6" s="1">
        <v>2.7914614121510701</v>
      </c>
      <c r="AB6" s="1">
        <v>4.2692939244663402</v>
      </c>
      <c r="AC6" s="1">
        <v>5.2545155993431898</v>
      </c>
      <c r="AD6" s="1">
        <v>0.98522167487684698</v>
      </c>
      <c r="AE6" s="1">
        <v>0.65681444991789795</v>
      </c>
      <c r="AF6" s="1">
        <v>0</v>
      </c>
      <c r="AG6" s="1">
        <v>0</v>
      </c>
      <c r="AH6" s="1">
        <v>0</v>
      </c>
      <c r="AI6" s="1">
        <v>0.32840722495894897</v>
      </c>
      <c r="AJ6" s="1"/>
      <c r="AK6" s="1">
        <v>4.10509031198686</v>
      </c>
      <c r="AL6" s="1">
        <v>5.4187192118226601</v>
      </c>
      <c r="AM6" s="1">
        <v>0.32840722495894897</v>
      </c>
      <c r="AN6" s="1">
        <v>0.32840722495894897</v>
      </c>
      <c r="AO6" s="1">
        <v>5.0903119868637106</v>
      </c>
      <c r="AP6" s="1">
        <v>43.185550082101798</v>
      </c>
      <c r="AQ6" s="1">
        <v>10.1806239737274</v>
      </c>
      <c r="AR6" s="1">
        <v>18.390804597701099</v>
      </c>
      <c r="AS6" s="1">
        <v>0</v>
      </c>
      <c r="AT6" s="1">
        <v>0.65681444991789795</v>
      </c>
      <c r="AU6" s="1">
        <v>9.8522167487684698</v>
      </c>
      <c r="AV6" s="1">
        <v>0.65681444991789795</v>
      </c>
      <c r="AW6" s="1">
        <v>0</v>
      </c>
      <c r="AX6" s="1">
        <v>1.8062397372742198</v>
      </c>
      <c r="AY6" s="1">
        <v>0</v>
      </c>
      <c r="AZ6" s="1">
        <v>0</v>
      </c>
      <c r="BA6" s="1"/>
      <c r="BB6" s="1">
        <v>7.7175697865353001</v>
      </c>
      <c r="BC6" s="1">
        <v>9.3596059113300498</v>
      </c>
      <c r="BD6" s="1">
        <v>12.4794745484401</v>
      </c>
      <c r="BE6" s="1">
        <v>2.4630541871921201</v>
      </c>
      <c r="BF6" s="1">
        <v>67.651888341543497</v>
      </c>
      <c r="BG6" s="1">
        <v>0</v>
      </c>
      <c r="BH6" s="1">
        <v>0</v>
      </c>
      <c r="BI6" s="1">
        <v>0.32840722495894897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</row>
    <row r="7" spans="1:67">
      <c r="A7" t="s">
        <v>36</v>
      </c>
      <c r="B7" s="1">
        <v>7.5533661740558298</v>
      </c>
      <c r="C7" s="1">
        <v>3.77668308702791</v>
      </c>
      <c r="D7" s="1">
        <v>2.1346469622331701</v>
      </c>
      <c r="E7" s="1">
        <v>9.0311986863711002</v>
      </c>
      <c r="F7" s="1">
        <v>10.673234811165798</v>
      </c>
      <c r="G7" s="1">
        <v>15.927750410509001</v>
      </c>
      <c r="H7" s="1">
        <v>14.942528735632198</v>
      </c>
      <c r="I7" s="1">
        <v>13.3004926108374</v>
      </c>
      <c r="J7" s="1">
        <v>13.3004926108374</v>
      </c>
      <c r="K7" s="1">
        <v>6.0755336617405602</v>
      </c>
      <c r="L7" s="1">
        <v>3.1198686371100197</v>
      </c>
      <c r="M7" s="1">
        <v>0.16420361247947499</v>
      </c>
      <c r="N7" s="1">
        <v>0</v>
      </c>
      <c r="O7" s="1">
        <v>0</v>
      </c>
      <c r="P7" s="1">
        <v>0</v>
      </c>
      <c r="Q7" s="1">
        <v>0</v>
      </c>
      <c r="R7" s="1"/>
      <c r="S7" s="1">
        <v>4.7619047619047601</v>
      </c>
      <c r="T7" s="1">
        <v>12.972085385878501</v>
      </c>
      <c r="U7" s="1">
        <v>8.7027914614121507</v>
      </c>
      <c r="V7" s="1">
        <v>20.689655172413801</v>
      </c>
      <c r="W7" s="1">
        <v>10.509031198686399</v>
      </c>
      <c r="X7" s="1">
        <v>11.9868637110016</v>
      </c>
      <c r="Y7" s="1">
        <v>6.0755336617405602</v>
      </c>
      <c r="Z7" s="1">
        <v>9.0311986863711002</v>
      </c>
      <c r="AA7" s="1">
        <v>3.1198686371100197</v>
      </c>
      <c r="AB7" s="1">
        <v>4.4334975369458105</v>
      </c>
      <c r="AC7" s="1">
        <v>6.0755336617405602</v>
      </c>
      <c r="AD7" s="1">
        <v>0.98522167487684698</v>
      </c>
      <c r="AE7" s="1">
        <v>0.32840722495894897</v>
      </c>
      <c r="AF7" s="1">
        <v>0</v>
      </c>
      <c r="AG7" s="1">
        <v>0</v>
      </c>
      <c r="AH7" s="1">
        <v>0</v>
      </c>
      <c r="AI7" s="1">
        <v>0.32840722495894897</v>
      </c>
      <c r="AJ7" s="1"/>
      <c r="AK7" s="1">
        <v>1.47783251231527</v>
      </c>
      <c r="AL7" s="1">
        <v>2.62725779967159</v>
      </c>
      <c r="AM7" s="1">
        <v>0.32840722495894897</v>
      </c>
      <c r="AN7" s="1">
        <v>8.0459770114942497</v>
      </c>
      <c r="AO7" s="1">
        <v>4.2692939244663402</v>
      </c>
      <c r="AP7" s="1">
        <v>33.497536945812797</v>
      </c>
      <c r="AQ7" s="1">
        <v>12.972085385878501</v>
      </c>
      <c r="AR7" s="1">
        <v>13.3004926108374</v>
      </c>
      <c r="AS7" s="1">
        <v>0</v>
      </c>
      <c r="AT7" s="1">
        <v>4.7619047619047601</v>
      </c>
      <c r="AU7" s="1">
        <v>8.0459770114942497</v>
      </c>
      <c r="AV7" s="1">
        <v>7.5533661740558298</v>
      </c>
      <c r="AW7" s="1">
        <v>0</v>
      </c>
      <c r="AX7" s="1">
        <v>0.98522167487684698</v>
      </c>
      <c r="AY7" s="1">
        <v>2.1346469622331701</v>
      </c>
      <c r="AZ7" s="1">
        <v>0</v>
      </c>
      <c r="BA7" s="1"/>
      <c r="BB7" s="1">
        <v>4.10509031198686</v>
      </c>
      <c r="BC7" s="1">
        <v>5.7471264367816097</v>
      </c>
      <c r="BD7" s="1">
        <v>4.4334975369458105</v>
      </c>
      <c r="BE7" s="1">
        <v>1.14942528735632</v>
      </c>
      <c r="BF7" s="1">
        <v>84.5648604269294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</row>
    <row r="8" spans="1:67">
      <c r="A8" t="s">
        <v>37</v>
      </c>
      <c r="B8" s="1">
        <v>6.7323481116584594</v>
      </c>
      <c r="C8" s="1">
        <v>5.9113300492610801</v>
      </c>
      <c r="D8" s="1">
        <v>2.1346469622331701</v>
      </c>
      <c r="E8" s="1">
        <v>10.3448275862069</v>
      </c>
      <c r="F8" s="1">
        <v>12.4794745484401</v>
      </c>
      <c r="G8" s="1">
        <v>12.972085385878501</v>
      </c>
      <c r="H8" s="1">
        <v>13.3004926108374</v>
      </c>
      <c r="I8" s="1">
        <v>13.3004926108374</v>
      </c>
      <c r="J8" s="1">
        <v>12.972085385878501</v>
      </c>
      <c r="K8" s="1">
        <v>6.7323481116584594</v>
      </c>
      <c r="L8" s="1">
        <v>3.1198686371100197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/>
      <c r="S8" s="1">
        <v>4.7619047619047601</v>
      </c>
      <c r="T8" s="1">
        <v>11.9868637110016</v>
      </c>
      <c r="U8" s="1">
        <v>8.7027914614121507</v>
      </c>
      <c r="V8" s="1">
        <v>18.8834154351396</v>
      </c>
      <c r="W8" s="1">
        <v>10.837438423645301</v>
      </c>
      <c r="X8" s="1">
        <v>11.9868637110016</v>
      </c>
      <c r="Y8" s="1">
        <v>6.7323481116584594</v>
      </c>
      <c r="Z8" s="1">
        <v>10.3448275862069</v>
      </c>
      <c r="AA8" s="1">
        <v>3.77668308702791</v>
      </c>
      <c r="AB8" s="1">
        <v>5.2545155993431898</v>
      </c>
      <c r="AC8" s="1">
        <v>6.7323481116584594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/>
      <c r="AK8" s="1">
        <v>0</v>
      </c>
      <c r="AL8" s="1">
        <v>0</v>
      </c>
      <c r="AM8" s="1">
        <v>4.10509031198686</v>
      </c>
      <c r="AN8" s="1">
        <v>11.4942528735632</v>
      </c>
      <c r="AO8" s="1">
        <v>5.7471264367816097</v>
      </c>
      <c r="AP8" s="1">
        <v>23.9737274220033</v>
      </c>
      <c r="AQ8" s="1">
        <v>10.837438423645301</v>
      </c>
      <c r="AR8" s="1">
        <v>3.2840722495894896</v>
      </c>
      <c r="AS8" s="1">
        <v>0</v>
      </c>
      <c r="AT8" s="1">
        <v>0.82101806239737296</v>
      </c>
      <c r="AU8" s="1">
        <v>10.1806239737274</v>
      </c>
      <c r="AV8" s="1">
        <v>19.047619047618998</v>
      </c>
      <c r="AW8" s="1">
        <v>8.8669950738916299</v>
      </c>
      <c r="AX8" s="1">
        <v>1.6420361247947501</v>
      </c>
      <c r="AY8" s="1">
        <v>0</v>
      </c>
      <c r="AZ8" s="1">
        <v>0</v>
      </c>
      <c r="BA8" s="1"/>
      <c r="BB8" s="1">
        <v>4.9261083743842402</v>
      </c>
      <c r="BC8" s="1">
        <v>1.9704433497536902</v>
      </c>
      <c r="BD8" s="1">
        <v>3.1198686371100197</v>
      </c>
      <c r="BE8" s="1">
        <v>0</v>
      </c>
      <c r="BF8" s="1">
        <v>89.983579638752104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</row>
    <row r="9" spans="1:67">
      <c r="A9" t="s">
        <v>38</v>
      </c>
      <c r="B9" s="1">
        <v>8.3743842364531993</v>
      </c>
      <c r="C9" s="1">
        <v>5.0903119868637106</v>
      </c>
      <c r="D9" s="1">
        <v>4.7619047619047601</v>
      </c>
      <c r="E9" s="1">
        <v>9.1954022988505706</v>
      </c>
      <c r="F9" s="1">
        <v>9.8522167487684698</v>
      </c>
      <c r="G9" s="1">
        <v>13.628899835796398</v>
      </c>
      <c r="H9" s="1">
        <v>13.628899835796398</v>
      </c>
      <c r="I9" s="1">
        <v>12.643678160919499</v>
      </c>
      <c r="J9" s="1">
        <v>13.9573070607553</v>
      </c>
      <c r="K9" s="1">
        <v>5.9113300492610801</v>
      </c>
      <c r="L9" s="1">
        <v>2.95566502463054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/>
      <c r="S9" s="1">
        <v>6.7323481116584594</v>
      </c>
      <c r="T9" s="1">
        <v>15.1067323481117</v>
      </c>
      <c r="U9" s="1">
        <v>7.0607553366174098</v>
      </c>
      <c r="V9" s="1">
        <v>22.9885057471264</v>
      </c>
      <c r="W9" s="1">
        <v>10.673234811165798</v>
      </c>
      <c r="X9" s="1">
        <v>11.1658456486043</v>
      </c>
      <c r="Y9" s="1">
        <v>4.7619047619047601</v>
      </c>
      <c r="Z9" s="1">
        <v>9.1954022988505706</v>
      </c>
      <c r="AA9" s="1">
        <v>3.1198686371100197</v>
      </c>
      <c r="AB9" s="1">
        <v>3.9408866995073897</v>
      </c>
      <c r="AC9" s="1">
        <v>4.7619047619047601</v>
      </c>
      <c r="AD9" s="1">
        <v>0.49261083743842399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/>
      <c r="AK9" s="1">
        <v>1.14942528735632</v>
      </c>
      <c r="AL9" s="1">
        <v>15.4351395730706</v>
      </c>
      <c r="AM9" s="1">
        <v>0.65681444991789795</v>
      </c>
      <c r="AN9" s="1">
        <v>4.4334975369458105</v>
      </c>
      <c r="AO9" s="1">
        <v>18.390804597701099</v>
      </c>
      <c r="AP9" s="1">
        <v>24.466338259441699</v>
      </c>
      <c r="AQ9" s="1">
        <v>13.628899835796398</v>
      </c>
      <c r="AR9" s="1">
        <v>9.8522167487684698</v>
      </c>
      <c r="AS9" s="1">
        <v>0</v>
      </c>
      <c r="AT9" s="1">
        <v>2.7914614121510701</v>
      </c>
      <c r="AU9" s="1">
        <v>4.2692939244663402</v>
      </c>
      <c r="AV9" s="1">
        <v>3.2840722495894896</v>
      </c>
      <c r="AW9" s="1">
        <v>0.98522167487684698</v>
      </c>
      <c r="AX9" s="1">
        <v>0</v>
      </c>
      <c r="AY9" s="1">
        <v>0.65681444991789795</v>
      </c>
      <c r="AZ9" s="1">
        <v>0</v>
      </c>
      <c r="BA9" s="1"/>
      <c r="BB9" s="1">
        <v>3.6124794745484397</v>
      </c>
      <c r="BC9" s="1">
        <v>7.0607553366174098</v>
      </c>
      <c r="BD9" s="1">
        <v>10.1806239737274</v>
      </c>
      <c r="BE9" s="1">
        <v>2.1346469622331701</v>
      </c>
      <c r="BF9" s="1">
        <v>77.011494252873604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</row>
    <row r="10" spans="1:67">
      <c r="A10" t="s">
        <v>39</v>
      </c>
      <c r="B10" s="1">
        <v>14.1215106732348</v>
      </c>
      <c r="C10" s="1">
        <v>13.3004926108374</v>
      </c>
      <c r="D10" s="1">
        <v>3.77668308702791</v>
      </c>
      <c r="E10" s="1">
        <v>6.8965517241379297</v>
      </c>
      <c r="F10" s="1">
        <v>10.673234811165798</v>
      </c>
      <c r="G10" s="1">
        <v>11.330049261083699</v>
      </c>
      <c r="H10" s="1">
        <v>15.1067323481117</v>
      </c>
      <c r="I10" s="1">
        <v>11.0016420361248</v>
      </c>
      <c r="J10" s="1">
        <v>12.151067323481101</v>
      </c>
      <c r="K10" s="1">
        <v>1.47783251231527</v>
      </c>
      <c r="L10" s="1">
        <v>0.16420361247947499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/>
      <c r="S10" s="1">
        <v>16.091954022988499</v>
      </c>
      <c r="T10" s="1">
        <v>25.615763546798</v>
      </c>
      <c r="U10" s="1">
        <v>8.0459770114942497</v>
      </c>
      <c r="V10" s="1">
        <v>25.451559934318603</v>
      </c>
      <c r="W10" s="1">
        <v>8.5385878489326803</v>
      </c>
      <c r="X10" s="1">
        <v>8.2101806239737307</v>
      </c>
      <c r="Y10" s="1">
        <v>1.3136288998357999</v>
      </c>
      <c r="Z10" s="1">
        <v>4.5977011494252897</v>
      </c>
      <c r="AA10" s="1">
        <v>0</v>
      </c>
      <c r="AB10" s="1">
        <v>0.16420361247947499</v>
      </c>
      <c r="AC10" s="1">
        <v>1.9704433497536902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/>
      <c r="AK10" s="1">
        <v>0</v>
      </c>
      <c r="AL10" s="1">
        <v>7.8817733990147794</v>
      </c>
      <c r="AM10" s="1">
        <v>1.14942528735632</v>
      </c>
      <c r="AN10" s="1">
        <v>0</v>
      </c>
      <c r="AO10" s="1">
        <v>33.497536945812797</v>
      </c>
      <c r="AP10" s="1">
        <v>17.569786535303798</v>
      </c>
      <c r="AQ10" s="1">
        <v>14.778325123152699</v>
      </c>
      <c r="AR10" s="1">
        <v>11.4942528735632</v>
      </c>
      <c r="AS10" s="1">
        <v>0</v>
      </c>
      <c r="AT10" s="1">
        <v>0</v>
      </c>
      <c r="AU10" s="1">
        <v>0</v>
      </c>
      <c r="AV10" s="1">
        <v>13.628899835796398</v>
      </c>
      <c r="AW10" s="1">
        <v>0</v>
      </c>
      <c r="AX10" s="1">
        <v>0</v>
      </c>
      <c r="AY10" s="1">
        <v>0</v>
      </c>
      <c r="AZ10" s="1">
        <v>0</v>
      </c>
      <c r="BA10" s="1"/>
      <c r="BB10" s="1">
        <v>36.6174055829228</v>
      </c>
      <c r="BC10" s="1">
        <v>10.509031198686399</v>
      </c>
      <c r="BD10" s="1">
        <v>12.807881773399</v>
      </c>
      <c r="BE10" s="1">
        <v>10.1806239737274</v>
      </c>
      <c r="BF10" s="1">
        <v>28.571428571428598</v>
      </c>
      <c r="BG10" s="1">
        <v>0</v>
      </c>
      <c r="BH10" s="1">
        <v>0</v>
      </c>
      <c r="BI10" s="1">
        <v>1.3136288998357999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</row>
    <row r="11" spans="1:67">
      <c r="A11" t="s">
        <v>40</v>
      </c>
      <c r="B11" s="1">
        <v>6.5681444991789792</v>
      </c>
      <c r="C11" s="1">
        <v>5.2545155993431898</v>
      </c>
      <c r="D11" s="1">
        <v>3.6124794745484397</v>
      </c>
      <c r="E11" s="1">
        <v>10.837438423645301</v>
      </c>
      <c r="F11" s="1">
        <v>10.673234811165798</v>
      </c>
      <c r="G11" s="1">
        <v>12.972085385878501</v>
      </c>
      <c r="H11" s="1">
        <v>15.599343185550099</v>
      </c>
      <c r="I11" s="1">
        <v>12.972085385878501</v>
      </c>
      <c r="J11" s="1">
        <v>13.136288998358001</v>
      </c>
      <c r="K11" s="1">
        <v>5.5829228243021296</v>
      </c>
      <c r="L11" s="1">
        <v>2.62725779967159</v>
      </c>
      <c r="M11" s="1">
        <v>0</v>
      </c>
      <c r="N11" s="1">
        <v>0.16420361247947499</v>
      </c>
      <c r="O11" s="1">
        <v>0</v>
      </c>
      <c r="P11" s="1">
        <v>0</v>
      </c>
      <c r="Q11" s="1">
        <v>0</v>
      </c>
      <c r="R11" s="1"/>
      <c r="S11" s="1">
        <v>5.2545155993431898</v>
      </c>
      <c r="T11" s="1">
        <v>13.3004926108374</v>
      </c>
      <c r="U11" s="1">
        <v>8.3743842364531993</v>
      </c>
      <c r="V11" s="1">
        <v>22.495894909688001</v>
      </c>
      <c r="W11" s="1">
        <v>10.673234811165798</v>
      </c>
      <c r="X11" s="1">
        <v>11.0016420361248</v>
      </c>
      <c r="Y11" s="1">
        <v>5.9113300492610801</v>
      </c>
      <c r="Z11" s="1">
        <v>9.5238095238095202</v>
      </c>
      <c r="AA11" s="1">
        <v>2.1346469622331701</v>
      </c>
      <c r="AB11" s="1">
        <v>4.2692939244663402</v>
      </c>
      <c r="AC11" s="1">
        <v>5.9113300492610801</v>
      </c>
      <c r="AD11" s="1">
        <v>0.98522167487684698</v>
      </c>
      <c r="AE11" s="1">
        <v>0.16420361247947499</v>
      </c>
      <c r="AF11" s="1">
        <v>0</v>
      </c>
      <c r="AG11" s="1">
        <v>0</v>
      </c>
      <c r="AH11" s="1">
        <v>0</v>
      </c>
      <c r="AI11" s="1">
        <v>0</v>
      </c>
      <c r="AJ11" s="1"/>
      <c r="AK11" s="1">
        <v>1.8062397372742198</v>
      </c>
      <c r="AL11" s="1">
        <v>0</v>
      </c>
      <c r="AM11" s="1">
        <v>1.6420361247947501</v>
      </c>
      <c r="AN11" s="1">
        <v>9.8522167487684698</v>
      </c>
      <c r="AO11" s="1">
        <v>3.6124794745484397</v>
      </c>
      <c r="AP11" s="1">
        <v>37.766830870279101</v>
      </c>
      <c r="AQ11" s="1">
        <v>13.628899835796398</v>
      </c>
      <c r="AR11" s="1">
        <v>8.5385878489326803</v>
      </c>
      <c r="AS11" s="1">
        <v>0</v>
      </c>
      <c r="AT11" s="1">
        <v>0.16420361247947499</v>
      </c>
      <c r="AU11" s="1">
        <v>10.016420361247901</v>
      </c>
      <c r="AV11" s="1">
        <v>6.4039408866995107</v>
      </c>
      <c r="AW11" s="1">
        <v>5.4187192118226601</v>
      </c>
      <c r="AX11" s="1">
        <v>1.14942528735632</v>
      </c>
      <c r="AY11" s="1">
        <v>0</v>
      </c>
      <c r="AZ11" s="1">
        <v>0</v>
      </c>
      <c r="BA11" s="1"/>
      <c r="BB11" s="1">
        <v>4.4334975369458105</v>
      </c>
      <c r="BC11" s="1">
        <v>6.0755336617405602</v>
      </c>
      <c r="BD11" s="1">
        <v>5.2545155993431898</v>
      </c>
      <c r="BE11" s="1">
        <v>1.14942528735632</v>
      </c>
      <c r="BF11" s="1">
        <v>80.131362889983606</v>
      </c>
      <c r="BG11" s="1">
        <v>2.95566502463054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</row>
    <row r="12" spans="1:67">
      <c r="A12" t="s">
        <v>41</v>
      </c>
      <c r="B12" s="1">
        <v>8.5385878489326803</v>
      </c>
      <c r="C12" s="1">
        <v>4.4334975369458105</v>
      </c>
      <c r="D12" s="1">
        <v>4.2692939244663402</v>
      </c>
      <c r="E12" s="1">
        <v>9.5238095238095202</v>
      </c>
      <c r="F12" s="1">
        <v>10.673234811165798</v>
      </c>
      <c r="G12" s="1">
        <v>17.733990147783299</v>
      </c>
      <c r="H12" s="1">
        <v>13.3004926108374</v>
      </c>
      <c r="I12" s="1">
        <v>13.136288998358001</v>
      </c>
      <c r="J12" s="1">
        <v>11.1658456486043</v>
      </c>
      <c r="K12" s="1">
        <v>4.5977011494252897</v>
      </c>
      <c r="L12" s="1">
        <v>2.62725779967159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/>
      <c r="S12" s="1">
        <v>6.8965517241379297</v>
      </c>
      <c r="T12" s="1">
        <v>14.778325123152699</v>
      </c>
      <c r="U12" s="1">
        <v>7.8817733990147794</v>
      </c>
      <c r="V12" s="1">
        <v>22.660098522167498</v>
      </c>
      <c r="W12" s="1">
        <v>9.6880131362890012</v>
      </c>
      <c r="X12" s="1">
        <v>10.837438423645301</v>
      </c>
      <c r="Y12" s="1">
        <v>5.5829228243021296</v>
      </c>
      <c r="Z12" s="1">
        <v>8.5385878489326803</v>
      </c>
      <c r="AA12" s="1">
        <v>2.95566502463054</v>
      </c>
      <c r="AB12" s="1">
        <v>4.10509031198686</v>
      </c>
      <c r="AC12" s="1">
        <v>5.9113300492610801</v>
      </c>
      <c r="AD12" s="1">
        <v>0.16420361247947499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/>
      <c r="AK12" s="1">
        <v>0</v>
      </c>
      <c r="AL12" s="1">
        <v>20.5254515599343</v>
      </c>
      <c r="AM12" s="1">
        <v>1.3136288998357999</v>
      </c>
      <c r="AN12" s="1">
        <v>9.1954022988505706</v>
      </c>
      <c r="AO12" s="1">
        <v>2.95566502463054</v>
      </c>
      <c r="AP12" s="1">
        <v>20.197044334975402</v>
      </c>
      <c r="AQ12" s="1">
        <v>19.376026272578002</v>
      </c>
      <c r="AR12" s="1">
        <v>13.464696223316899</v>
      </c>
      <c r="AS12" s="1">
        <v>0</v>
      </c>
      <c r="AT12" s="1">
        <v>0.16420361247947499</v>
      </c>
      <c r="AU12" s="1">
        <v>9.5238095238095202</v>
      </c>
      <c r="AV12" s="1">
        <v>0.16420361247947499</v>
      </c>
      <c r="AW12" s="1">
        <v>1.9704433497536902</v>
      </c>
      <c r="AX12" s="1">
        <v>1.14942528735632</v>
      </c>
      <c r="AY12" s="1">
        <v>0</v>
      </c>
      <c r="AZ12" s="1">
        <v>0</v>
      </c>
      <c r="BA12" s="1"/>
      <c r="BB12" s="1">
        <v>6.8965517241379297</v>
      </c>
      <c r="BC12" s="1">
        <v>3.6124794745484397</v>
      </c>
      <c r="BD12" s="1">
        <v>11.330049261083699</v>
      </c>
      <c r="BE12" s="1">
        <v>0.32840722495894897</v>
      </c>
      <c r="BF12" s="1">
        <v>75.041050903119896</v>
      </c>
      <c r="BG12" s="1">
        <v>2.7914614121510701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</row>
    <row r="13" spans="1:67">
      <c r="A13" t="s">
        <v>42</v>
      </c>
      <c r="B13" s="1">
        <v>7.5533661740558298</v>
      </c>
      <c r="C13" s="1">
        <v>6.5681444991789792</v>
      </c>
      <c r="D13" s="1">
        <v>3.6124794745484397</v>
      </c>
      <c r="E13" s="1">
        <v>9.5238095238095202</v>
      </c>
      <c r="F13" s="1">
        <v>11.822660098522201</v>
      </c>
      <c r="G13" s="1">
        <v>17.8981937602627</v>
      </c>
      <c r="H13" s="1">
        <v>12.3152709359606</v>
      </c>
      <c r="I13" s="1">
        <v>12.151067323481101</v>
      </c>
      <c r="J13" s="1">
        <v>12.807881773399</v>
      </c>
      <c r="K13" s="1">
        <v>4.5977011494252897</v>
      </c>
      <c r="L13" s="1">
        <v>1.14942528735632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/>
      <c r="S13" s="1">
        <v>7.0607553366174098</v>
      </c>
      <c r="T13" s="1">
        <v>14.449917898193801</v>
      </c>
      <c r="U13" s="1">
        <v>8.7027914614121507</v>
      </c>
      <c r="V13" s="1">
        <v>22.495894909688001</v>
      </c>
      <c r="W13" s="1">
        <v>12.3152709359606</v>
      </c>
      <c r="X13" s="1">
        <v>12.4794745484401</v>
      </c>
      <c r="Y13" s="1">
        <v>3.77668308702791</v>
      </c>
      <c r="Z13" s="1">
        <v>9.8522167487684698</v>
      </c>
      <c r="AA13" s="1">
        <v>1.8062397372742198</v>
      </c>
      <c r="AB13" s="1">
        <v>2.7914614121510701</v>
      </c>
      <c r="AC13" s="1">
        <v>4.2692939244663402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/>
      <c r="AK13" s="1">
        <v>4.10509031198686</v>
      </c>
      <c r="AL13" s="1">
        <v>16.912972085385899</v>
      </c>
      <c r="AM13" s="1">
        <v>12.4794745484401</v>
      </c>
      <c r="AN13" s="1">
        <v>5.4187192118226601</v>
      </c>
      <c r="AO13" s="1">
        <v>13.464696223316899</v>
      </c>
      <c r="AP13" s="1">
        <v>14.942528735632198</v>
      </c>
      <c r="AQ13" s="1">
        <v>5.7471264367816097</v>
      </c>
      <c r="AR13" s="1">
        <v>10.837438423645301</v>
      </c>
      <c r="AS13" s="1">
        <v>0</v>
      </c>
      <c r="AT13" s="1">
        <v>3.9408866995073897</v>
      </c>
      <c r="AU13" s="1">
        <v>5.2545155993431898</v>
      </c>
      <c r="AV13" s="1">
        <v>4.7619047619047601</v>
      </c>
      <c r="AW13" s="1">
        <v>1.14942528735632</v>
      </c>
      <c r="AX13" s="1">
        <v>0</v>
      </c>
      <c r="AY13" s="1">
        <v>0.98522167487684698</v>
      </c>
      <c r="AZ13" s="1">
        <v>0</v>
      </c>
      <c r="BA13" s="1"/>
      <c r="BB13" s="1">
        <v>18.7192118226601</v>
      </c>
      <c r="BC13" s="1">
        <v>3.1198686371100197</v>
      </c>
      <c r="BD13" s="1">
        <v>5.0903119868637106</v>
      </c>
      <c r="BE13" s="1">
        <v>0</v>
      </c>
      <c r="BF13" s="1">
        <v>73.070607553366202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</row>
    <row r="14" spans="1:67">
      <c r="A14" t="s">
        <v>43</v>
      </c>
      <c r="B14" s="1">
        <v>15.4351395730706</v>
      </c>
      <c r="C14" s="1">
        <v>8.3743842364531993</v>
      </c>
      <c r="D14" s="1">
        <v>3.77668308702791</v>
      </c>
      <c r="E14" s="1">
        <v>7.5533661740558298</v>
      </c>
      <c r="F14" s="1">
        <v>9.1954022988505706</v>
      </c>
      <c r="G14" s="1">
        <v>13.3004926108374</v>
      </c>
      <c r="H14" s="1">
        <v>17.0771756978654</v>
      </c>
      <c r="I14" s="1">
        <v>12.4794745484401</v>
      </c>
      <c r="J14" s="1">
        <v>10.837438423645301</v>
      </c>
      <c r="K14" s="1">
        <v>1.47783251231527</v>
      </c>
      <c r="L14" s="1">
        <v>0.49261083743842399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/>
      <c r="S14" s="1">
        <v>11.658456486042699</v>
      </c>
      <c r="T14" s="1">
        <v>21.018062397372699</v>
      </c>
      <c r="U14" s="1">
        <v>8.3743842364531993</v>
      </c>
      <c r="V14" s="1">
        <v>26.765188834154401</v>
      </c>
      <c r="W14" s="1">
        <v>8.8669950738916299</v>
      </c>
      <c r="X14" s="1">
        <v>9.3596059113300498</v>
      </c>
      <c r="Y14" s="1">
        <v>2.4630541871921201</v>
      </c>
      <c r="Z14" s="1">
        <v>5.4187192118226601</v>
      </c>
      <c r="AA14" s="1">
        <v>0.49261083743842399</v>
      </c>
      <c r="AB14" s="1">
        <v>1.3136288998357999</v>
      </c>
      <c r="AC14" s="1">
        <v>4.10509031198686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0.16420361247947499</v>
      </c>
      <c r="AJ14" s="1"/>
      <c r="AK14" s="1">
        <v>10.837438423645301</v>
      </c>
      <c r="AL14" s="1">
        <v>0</v>
      </c>
      <c r="AM14" s="1">
        <v>1.14942528735632</v>
      </c>
      <c r="AN14" s="1">
        <v>1.9704433497536902</v>
      </c>
      <c r="AO14" s="1">
        <v>14.285714285714299</v>
      </c>
      <c r="AP14" s="1">
        <v>48.111658456485998</v>
      </c>
      <c r="AQ14" s="1">
        <v>1.9704433497536902</v>
      </c>
      <c r="AR14" s="1">
        <v>2.95566502463054</v>
      </c>
      <c r="AS14" s="1">
        <v>0</v>
      </c>
      <c r="AT14" s="1">
        <v>0.16420361247947499</v>
      </c>
      <c r="AU14" s="1">
        <v>2.1346469622331701</v>
      </c>
      <c r="AV14" s="1">
        <v>16.420361247947497</v>
      </c>
      <c r="AW14" s="1">
        <v>0</v>
      </c>
      <c r="AX14" s="1">
        <v>0</v>
      </c>
      <c r="AY14" s="1">
        <v>0</v>
      </c>
      <c r="AZ14" s="1">
        <v>0</v>
      </c>
      <c r="BA14" s="1"/>
      <c r="BB14" s="1">
        <v>28.735632183907999</v>
      </c>
      <c r="BC14" s="1">
        <v>10.673234811165798</v>
      </c>
      <c r="BD14" s="1">
        <v>15.2709359605911</v>
      </c>
      <c r="BE14" s="1">
        <v>6.8965517241379297</v>
      </c>
      <c r="BF14" s="1">
        <v>24.7947454844007</v>
      </c>
      <c r="BG14" s="1">
        <v>13.628899835796398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</row>
    <row r="15" spans="1:67">
      <c r="A15" t="s">
        <v>44</v>
      </c>
      <c r="B15" s="1">
        <v>9.0311986863711002</v>
      </c>
      <c r="C15" s="1">
        <v>7.3891625615763594</v>
      </c>
      <c r="D15" s="1">
        <v>4.10509031198686</v>
      </c>
      <c r="E15" s="1">
        <v>9.1954022988505706</v>
      </c>
      <c r="F15" s="1">
        <v>11.1658456486043</v>
      </c>
      <c r="G15" s="1">
        <v>17.0771756978654</v>
      </c>
      <c r="H15" s="1">
        <v>12.151067323481101</v>
      </c>
      <c r="I15" s="1">
        <v>11.9868637110016</v>
      </c>
      <c r="J15" s="1">
        <v>10.016420361247901</v>
      </c>
      <c r="K15" s="1">
        <v>4.9261083743842402</v>
      </c>
      <c r="L15" s="1">
        <v>2.95566502463054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/>
      <c r="S15" s="1">
        <v>7.0607553366174098</v>
      </c>
      <c r="T15" s="1">
        <v>15.4351395730706</v>
      </c>
      <c r="U15" s="1">
        <v>8.3743842364531993</v>
      </c>
      <c r="V15" s="1">
        <v>21.3464696223317</v>
      </c>
      <c r="W15" s="1">
        <v>9.6880131362890012</v>
      </c>
      <c r="X15" s="1">
        <v>10.1806239737274</v>
      </c>
      <c r="Y15" s="1">
        <v>5.5829228243021296</v>
      </c>
      <c r="Z15" s="1">
        <v>8.7027914614121507</v>
      </c>
      <c r="AA15" s="1">
        <v>3.2840722495894896</v>
      </c>
      <c r="AB15" s="1">
        <v>4.2692939244663402</v>
      </c>
      <c r="AC15" s="1">
        <v>5.9113300492610801</v>
      </c>
      <c r="AD15" s="1">
        <v>0.16420361247947499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/>
      <c r="AK15" s="1">
        <v>2.29885057471264</v>
      </c>
      <c r="AL15" s="1">
        <v>3.4482758620689702</v>
      </c>
      <c r="AM15" s="1">
        <v>0</v>
      </c>
      <c r="AN15" s="1">
        <v>7.3891625615763594</v>
      </c>
      <c r="AO15" s="1">
        <v>28.2430213464696</v>
      </c>
      <c r="AP15" s="1">
        <v>18.7192118226601</v>
      </c>
      <c r="AQ15" s="1">
        <v>13.7931034482759</v>
      </c>
      <c r="AR15" s="1">
        <v>13.3004926108374</v>
      </c>
      <c r="AS15" s="1">
        <v>0</v>
      </c>
      <c r="AT15" s="1">
        <v>0.16420361247947499</v>
      </c>
      <c r="AU15" s="1">
        <v>6.7323481116584594</v>
      </c>
      <c r="AV15" s="1">
        <v>5.4187192118226601</v>
      </c>
      <c r="AW15" s="1">
        <v>0</v>
      </c>
      <c r="AX15" s="1">
        <v>0</v>
      </c>
      <c r="AY15" s="1">
        <v>0.49261083743842399</v>
      </c>
      <c r="AZ15" s="1">
        <v>0</v>
      </c>
      <c r="BA15" s="1"/>
      <c r="BB15" s="1">
        <v>15.927750410509001</v>
      </c>
      <c r="BC15" s="1">
        <v>1.47783251231527</v>
      </c>
      <c r="BD15" s="1">
        <v>2.7914614121510701</v>
      </c>
      <c r="BE15" s="1">
        <v>2.7914614121510701</v>
      </c>
      <c r="BF15" s="1">
        <v>75.86206896551721</v>
      </c>
      <c r="BG15" s="1">
        <v>1.14942528735632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</row>
    <row r="16" spans="1:67">
      <c r="A16" t="s">
        <v>45</v>
      </c>
      <c r="B16" s="1">
        <v>16.256157635468</v>
      </c>
      <c r="C16" s="1">
        <v>9.0311986863711002</v>
      </c>
      <c r="D16" s="1">
        <v>4.4334975369458105</v>
      </c>
      <c r="E16" s="1">
        <v>8.0459770114942497</v>
      </c>
      <c r="F16" s="1">
        <v>11.658456486042699</v>
      </c>
      <c r="G16" s="1">
        <v>16.912972085385899</v>
      </c>
      <c r="H16" s="1">
        <v>11.1658456486043</v>
      </c>
      <c r="I16" s="1">
        <v>10.016420361247901</v>
      </c>
      <c r="J16" s="1">
        <v>11.658456486042699</v>
      </c>
      <c r="K16" s="1">
        <v>0.49261083743842399</v>
      </c>
      <c r="L16" s="1">
        <v>0.32840722495894897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/>
      <c r="S16" s="1">
        <v>17.405582922824301</v>
      </c>
      <c r="T16" s="1">
        <v>25.615763546798</v>
      </c>
      <c r="U16" s="1">
        <v>7.3891625615763594</v>
      </c>
      <c r="V16" s="1">
        <v>25.779967159277501</v>
      </c>
      <c r="W16" s="1">
        <v>8.2101806239737307</v>
      </c>
      <c r="X16" s="1">
        <v>6.8965517241379297</v>
      </c>
      <c r="Y16" s="1">
        <v>1.3136288998357999</v>
      </c>
      <c r="Z16" s="1">
        <v>3.77668308702791</v>
      </c>
      <c r="AA16" s="1">
        <v>0</v>
      </c>
      <c r="AB16" s="1">
        <v>0.16420361247947499</v>
      </c>
      <c r="AC16" s="1">
        <v>3.2840722495894896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0.16420361247947499</v>
      </c>
      <c r="AJ16" s="1"/>
      <c r="AK16" s="1">
        <v>8.3743842364531993</v>
      </c>
      <c r="AL16" s="1">
        <v>11.658456486042699</v>
      </c>
      <c r="AM16" s="1">
        <v>27.093596059113302</v>
      </c>
      <c r="AN16" s="1">
        <v>1.47783251231527</v>
      </c>
      <c r="AO16" s="1">
        <v>13.9573070607553</v>
      </c>
      <c r="AP16" s="1">
        <v>22.003284072249599</v>
      </c>
      <c r="AQ16" s="1">
        <v>1.9704433497536902</v>
      </c>
      <c r="AR16" s="1">
        <v>0</v>
      </c>
      <c r="AS16" s="1">
        <v>0</v>
      </c>
      <c r="AT16" s="1">
        <v>0.16420361247947499</v>
      </c>
      <c r="AU16" s="1">
        <v>0</v>
      </c>
      <c r="AV16" s="1">
        <v>12.4794745484401</v>
      </c>
      <c r="AW16" s="1">
        <v>0.82101806239737296</v>
      </c>
      <c r="AX16" s="1">
        <v>0</v>
      </c>
      <c r="AY16" s="1">
        <v>0</v>
      </c>
      <c r="AZ16" s="1">
        <v>0</v>
      </c>
      <c r="BA16" s="1"/>
      <c r="BB16" s="1">
        <v>36.6174055829228</v>
      </c>
      <c r="BC16" s="1">
        <v>20.853858784893301</v>
      </c>
      <c r="BD16" s="1">
        <v>20.032840722495902</v>
      </c>
      <c r="BE16" s="1">
        <v>0.16420361247947499</v>
      </c>
      <c r="BF16" s="1">
        <v>22.331691297208501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</row>
    <row r="17" spans="1:67">
      <c r="A17" t="s">
        <v>46</v>
      </c>
      <c r="B17" s="1">
        <v>14.614121510673201</v>
      </c>
      <c r="C17" s="1">
        <v>13.3004926108374</v>
      </c>
      <c r="D17" s="1">
        <v>7.7175697865353001</v>
      </c>
      <c r="E17" s="1">
        <v>7.0607553366174098</v>
      </c>
      <c r="F17" s="1">
        <v>8.0459770114942497</v>
      </c>
      <c r="G17" s="1">
        <v>11.4942528735632</v>
      </c>
      <c r="H17" s="1">
        <v>13.7931034482759</v>
      </c>
      <c r="I17" s="1">
        <v>11.0016420361248</v>
      </c>
      <c r="J17" s="1">
        <v>11.658456486042699</v>
      </c>
      <c r="K17" s="1">
        <v>0.82101806239737296</v>
      </c>
      <c r="L17" s="1">
        <v>0.49261083743842399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/>
      <c r="S17" s="1">
        <v>16.912972085385899</v>
      </c>
      <c r="T17" s="1">
        <v>26.272577996715903</v>
      </c>
      <c r="U17" s="1">
        <v>7.8817733990147794</v>
      </c>
      <c r="V17" s="1">
        <v>26.765188834154401</v>
      </c>
      <c r="W17" s="1">
        <v>8.0459770114942497</v>
      </c>
      <c r="X17" s="1">
        <v>6.0755336617405602</v>
      </c>
      <c r="Y17" s="1">
        <v>1.6420361247947501</v>
      </c>
      <c r="Z17" s="1">
        <v>3.4482758620689702</v>
      </c>
      <c r="AA17" s="1">
        <v>0</v>
      </c>
      <c r="AB17" s="1">
        <v>0</v>
      </c>
      <c r="AC17" s="1">
        <v>2.95566502463054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/>
      <c r="AK17" s="1">
        <v>6.8965517241379297</v>
      </c>
      <c r="AL17" s="1">
        <v>8.5385878489326803</v>
      </c>
      <c r="AM17" s="1">
        <v>5.5829228243021296</v>
      </c>
      <c r="AN17" s="1">
        <v>0</v>
      </c>
      <c r="AO17" s="1">
        <v>33.004926108374399</v>
      </c>
      <c r="AP17" s="1">
        <v>21.018062397372699</v>
      </c>
      <c r="AQ17" s="1">
        <v>20.5254515599343</v>
      </c>
      <c r="AR17" s="1">
        <v>2.95566502463054</v>
      </c>
      <c r="AS17" s="1">
        <v>0</v>
      </c>
      <c r="AT17" s="1">
        <v>0.82101806239737296</v>
      </c>
      <c r="AU17" s="1">
        <v>0</v>
      </c>
      <c r="AV17" s="1">
        <v>0</v>
      </c>
      <c r="AW17" s="1">
        <v>0.65681444991789795</v>
      </c>
      <c r="AX17" s="1">
        <v>0</v>
      </c>
      <c r="AY17" s="1">
        <v>0</v>
      </c>
      <c r="AZ17" s="1">
        <v>0</v>
      </c>
      <c r="BA17" s="1"/>
      <c r="BB17" s="1">
        <v>37.931034482758605</v>
      </c>
      <c r="BC17" s="1">
        <v>7.5533661740558298</v>
      </c>
      <c r="BD17" s="1">
        <v>22.331691297208501</v>
      </c>
      <c r="BE17" s="1">
        <v>7.8817733990147794</v>
      </c>
      <c r="BF17" s="1">
        <v>24.302134646962202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</row>
    <row r="18" spans="1:67">
      <c r="A18" t="s">
        <v>47</v>
      </c>
      <c r="B18" s="1">
        <v>8.8669950738916299</v>
      </c>
      <c r="C18" s="1">
        <v>5.9113300492610801</v>
      </c>
      <c r="D18" s="1">
        <v>2.4630541871921201</v>
      </c>
      <c r="E18" s="1">
        <v>9.5238095238095202</v>
      </c>
      <c r="F18" s="1">
        <v>12.4794745484401</v>
      </c>
      <c r="G18" s="1">
        <v>17.0771756978654</v>
      </c>
      <c r="H18" s="1">
        <v>12.807881773399</v>
      </c>
      <c r="I18" s="1">
        <v>12.807881773399</v>
      </c>
      <c r="J18" s="1">
        <v>9.5238095238095202</v>
      </c>
      <c r="K18" s="1">
        <v>5.2545155993431898</v>
      </c>
      <c r="L18" s="1">
        <v>3.2840722495894896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/>
      <c r="S18" s="1">
        <v>8.0459770114942497</v>
      </c>
      <c r="T18" s="1">
        <v>16.091954022988499</v>
      </c>
      <c r="U18" s="1">
        <v>8.2101806239737307</v>
      </c>
      <c r="V18" s="1">
        <v>19.868637110016397</v>
      </c>
      <c r="W18" s="1">
        <v>9.6880131362890012</v>
      </c>
      <c r="X18" s="1">
        <v>10.1806239737274</v>
      </c>
      <c r="Y18" s="1">
        <v>5.4187192118226601</v>
      </c>
      <c r="Z18" s="1">
        <v>9.0311986863711002</v>
      </c>
      <c r="AA18" s="1">
        <v>2.95566502463054</v>
      </c>
      <c r="AB18" s="1">
        <v>3.9408866995073897</v>
      </c>
      <c r="AC18" s="1">
        <v>5.5829228243021296</v>
      </c>
      <c r="AD18" s="1">
        <v>0.98522167487684698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/>
      <c r="AK18" s="1">
        <v>0</v>
      </c>
      <c r="AL18" s="1">
        <v>1.47783251231527</v>
      </c>
      <c r="AM18" s="1">
        <v>13.628899835796398</v>
      </c>
      <c r="AN18" s="1">
        <v>7.7175697865353001</v>
      </c>
      <c r="AO18" s="1">
        <v>21.018062397372699</v>
      </c>
      <c r="AP18" s="1">
        <v>27.914614121510699</v>
      </c>
      <c r="AQ18" s="1">
        <v>7.3891625615763594</v>
      </c>
      <c r="AR18" s="1">
        <v>11.4942528735632</v>
      </c>
      <c r="AS18" s="1">
        <v>0</v>
      </c>
      <c r="AT18" s="1">
        <v>3.2840722495894896</v>
      </c>
      <c r="AU18" s="1">
        <v>0.16420361247947499</v>
      </c>
      <c r="AV18" s="1">
        <v>5.2545155993431898</v>
      </c>
      <c r="AW18" s="1">
        <v>0</v>
      </c>
      <c r="AX18" s="1">
        <v>0.65681444991789795</v>
      </c>
      <c r="AY18" s="1">
        <v>0</v>
      </c>
      <c r="AZ18" s="1">
        <v>0</v>
      </c>
      <c r="BA18" s="1"/>
      <c r="BB18" s="1">
        <v>6.4039408866995107</v>
      </c>
      <c r="BC18" s="1">
        <v>10.016420361247901</v>
      </c>
      <c r="BD18" s="1">
        <v>6.2397372742200297</v>
      </c>
      <c r="BE18" s="1">
        <v>0.49261083743842399</v>
      </c>
      <c r="BF18" s="1">
        <v>76.847290640394093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</row>
    <row r="19" spans="1:67">
      <c r="A19" t="s">
        <v>48</v>
      </c>
      <c r="B19" s="1">
        <v>8.0459770114942497</v>
      </c>
      <c r="C19" s="1">
        <v>3.4482758620689702</v>
      </c>
      <c r="D19" s="1">
        <v>3.77668308702791</v>
      </c>
      <c r="E19" s="1">
        <v>11.1658456486043</v>
      </c>
      <c r="F19" s="1">
        <v>11.330049261083699</v>
      </c>
      <c r="G19" s="1">
        <v>12.643678160919499</v>
      </c>
      <c r="H19" s="1">
        <v>14.449917898193801</v>
      </c>
      <c r="I19" s="1">
        <v>12.972085385878501</v>
      </c>
      <c r="J19" s="1">
        <v>11.330049261083699</v>
      </c>
      <c r="K19" s="1">
        <v>6.7323481116584594</v>
      </c>
      <c r="L19" s="1">
        <v>4.10509031198686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/>
      <c r="S19" s="1">
        <v>2.7914614121510701</v>
      </c>
      <c r="T19" s="1">
        <v>12.151067323481101</v>
      </c>
      <c r="U19" s="1">
        <v>9.3596059113300498</v>
      </c>
      <c r="V19" s="1">
        <v>19.7044334975369</v>
      </c>
      <c r="W19" s="1">
        <v>10.673234811165798</v>
      </c>
      <c r="X19" s="1">
        <v>11.9868637110016</v>
      </c>
      <c r="Y19" s="1">
        <v>6.5681444991789792</v>
      </c>
      <c r="Z19" s="1">
        <v>10.1806239737274</v>
      </c>
      <c r="AA19" s="1">
        <v>4.4334975369458105</v>
      </c>
      <c r="AB19" s="1">
        <v>5.4187192118226601</v>
      </c>
      <c r="AC19" s="1">
        <v>6.5681444991789792</v>
      </c>
      <c r="AD19" s="1">
        <v>0.16420361247947499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/>
      <c r="AK19" s="1">
        <v>0.82101806239737296</v>
      </c>
      <c r="AL19" s="1">
        <v>1.14942528735632</v>
      </c>
      <c r="AM19" s="1">
        <v>1.14942528735632</v>
      </c>
      <c r="AN19" s="1">
        <v>7.8817733990147794</v>
      </c>
      <c r="AO19" s="1">
        <v>22.660098522167498</v>
      </c>
      <c r="AP19" s="1">
        <v>15.2709359605911</v>
      </c>
      <c r="AQ19" s="1">
        <v>15.599343185550099</v>
      </c>
      <c r="AR19" s="1">
        <v>11.330049261083699</v>
      </c>
      <c r="AS19" s="1">
        <v>0</v>
      </c>
      <c r="AT19" s="1">
        <v>3.2840722495894896</v>
      </c>
      <c r="AU19" s="1">
        <v>6.5681444991789792</v>
      </c>
      <c r="AV19" s="1">
        <v>12.972085385878501</v>
      </c>
      <c r="AW19" s="1">
        <v>0</v>
      </c>
      <c r="AX19" s="1">
        <v>0.98522167487684698</v>
      </c>
      <c r="AY19" s="1">
        <v>0.32840722495894897</v>
      </c>
      <c r="AZ19" s="1">
        <v>0</v>
      </c>
      <c r="BA19" s="1"/>
      <c r="BB19" s="1">
        <v>2.62725779967159</v>
      </c>
      <c r="BC19" s="1">
        <v>1.14942528735632</v>
      </c>
      <c r="BD19" s="1">
        <v>1.9704433497536902</v>
      </c>
      <c r="BE19" s="1">
        <v>2.29885057471264</v>
      </c>
      <c r="BF19" s="1">
        <v>91.954022988505699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</row>
    <row r="20" spans="1:67">
      <c r="A20" t="s">
        <v>49</v>
      </c>
      <c r="B20" s="1">
        <v>15.927750410509001</v>
      </c>
      <c r="C20" s="1">
        <v>14.778325123152699</v>
      </c>
      <c r="D20" s="1">
        <v>6.5681444991789792</v>
      </c>
      <c r="E20" s="1">
        <v>9.1954022988505706</v>
      </c>
      <c r="F20" s="1">
        <v>10.837438423645301</v>
      </c>
      <c r="G20" s="1">
        <v>10.673234811165798</v>
      </c>
      <c r="H20" s="1">
        <v>10.509031198686399</v>
      </c>
      <c r="I20" s="1">
        <v>10.3448275862069</v>
      </c>
      <c r="J20" s="1">
        <v>9.0311986863711002</v>
      </c>
      <c r="K20" s="1">
        <v>1.9704433497536902</v>
      </c>
      <c r="L20" s="1">
        <v>0.16420361247947499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/>
      <c r="S20" s="1">
        <v>16.912972085385899</v>
      </c>
      <c r="T20" s="1">
        <v>20.853858784893301</v>
      </c>
      <c r="U20" s="1">
        <v>10.509031198686399</v>
      </c>
      <c r="V20" s="1">
        <v>23.316912972085397</v>
      </c>
      <c r="W20" s="1">
        <v>10.509031198686399</v>
      </c>
      <c r="X20" s="1">
        <v>9.0311986863711002</v>
      </c>
      <c r="Y20" s="1">
        <v>1.47783251231527</v>
      </c>
      <c r="Z20" s="1">
        <v>3.2840722495894896</v>
      </c>
      <c r="AA20" s="1">
        <v>0</v>
      </c>
      <c r="AB20" s="1">
        <v>0.49261083743842399</v>
      </c>
      <c r="AC20" s="1">
        <v>3.4482758620689702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0.16420361247947499</v>
      </c>
      <c r="AJ20" s="1"/>
      <c r="AK20" s="1">
        <v>9.1954022988505706</v>
      </c>
      <c r="AL20" s="1">
        <v>29.885057471264396</v>
      </c>
      <c r="AM20" s="1">
        <v>21.018062397372699</v>
      </c>
      <c r="AN20" s="1">
        <v>0</v>
      </c>
      <c r="AO20" s="1">
        <v>0.49261083743842399</v>
      </c>
      <c r="AP20" s="1">
        <v>34.482758620689701</v>
      </c>
      <c r="AQ20" s="1">
        <v>1.47783251231527</v>
      </c>
      <c r="AR20" s="1">
        <v>1.8062397372742198</v>
      </c>
      <c r="AS20" s="1">
        <v>0</v>
      </c>
      <c r="AT20" s="1">
        <v>0</v>
      </c>
      <c r="AU20" s="1">
        <v>1.6420361247947501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/>
      <c r="BB20" s="1">
        <v>37.602627257799696</v>
      </c>
      <c r="BC20" s="1">
        <v>22.1674876847291</v>
      </c>
      <c r="BD20" s="1">
        <v>25.123152709359598</v>
      </c>
      <c r="BE20" s="1">
        <v>2.4630541871921201</v>
      </c>
      <c r="BF20" s="1">
        <v>12.643678160919499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</row>
    <row r="21" spans="1:67">
      <c r="A21" t="s">
        <v>50</v>
      </c>
      <c r="B21" s="1">
        <v>8.0459770114942497</v>
      </c>
      <c r="C21" s="1">
        <v>6.8965517241379297</v>
      </c>
      <c r="D21" s="1">
        <v>1.3136288998357999</v>
      </c>
      <c r="E21" s="1">
        <v>9.1954022988505706</v>
      </c>
      <c r="F21" s="1">
        <v>11.9868637110016</v>
      </c>
      <c r="G21" s="1">
        <v>16.420361247947497</v>
      </c>
      <c r="H21" s="1">
        <v>14.778325123152699</v>
      </c>
      <c r="I21" s="1">
        <v>12.807881773399</v>
      </c>
      <c r="J21" s="1">
        <v>10.1806239737274</v>
      </c>
      <c r="K21" s="1">
        <v>5.5829228243021296</v>
      </c>
      <c r="L21" s="1">
        <v>2.7914614121510701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/>
      <c r="S21" s="1">
        <v>7.2249589490968793</v>
      </c>
      <c r="T21" s="1">
        <v>15.1067323481117</v>
      </c>
      <c r="U21" s="1">
        <v>8.3743842364531993</v>
      </c>
      <c r="V21" s="1">
        <v>21.674876847290601</v>
      </c>
      <c r="W21" s="1">
        <v>10.1806239737274</v>
      </c>
      <c r="X21" s="1">
        <v>10.673234811165798</v>
      </c>
      <c r="Y21" s="1">
        <v>5.0903119868637106</v>
      </c>
      <c r="Z21" s="1">
        <v>9.3596059113300498</v>
      </c>
      <c r="AA21" s="1">
        <v>3.1198686371100197</v>
      </c>
      <c r="AB21" s="1">
        <v>3.77668308702791</v>
      </c>
      <c r="AC21" s="1">
        <v>5.0903119868637106</v>
      </c>
      <c r="AD21" s="1">
        <v>0.32840722495894897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/>
      <c r="AK21" s="1">
        <v>0</v>
      </c>
      <c r="AL21" s="1">
        <v>0.98522167487684698</v>
      </c>
      <c r="AM21" s="1">
        <v>12.151067323481101</v>
      </c>
      <c r="AN21" s="1">
        <v>8.0459770114942497</v>
      </c>
      <c r="AO21" s="1">
        <v>24.302134646962202</v>
      </c>
      <c r="AP21" s="1">
        <v>18.0623973727422</v>
      </c>
      <c r="AQ21" s="1">
        <v>16.748768472906399</v>
      </c>
      <c r="AR21" s="1">
        <v>7.5533661740558298</v>
      </c>
      <c r="AS21" s="1">
        <v>0</v>
      </c>
      <c r="AT21" s="1">
        <v>0</v>
      </c>
      <c r="AU21" s="1">
        <v>6.0755336617405602</v>
      </c>
      <c r="AV21" s="1">
        <v>0.16420361247947499</v>
      </c>
      <c r="AW21" s="1">
        <v>4.7619047619047601</v>
      </c>
      <c r="AX21" s="1">
        <v>0</v>
      </c>
      <c r="AY21" s="1">
        <v>1.14942528735632</v>
      </c>
      <c r="AZ21" s="1">
        <v>0</v>
      </c>
      <c r="BA21" s="1"/>
      <c r="BB21" s="1">
        <v>5.9113300492610801</v>
      </c>
      <c r="BC21" s="1">
        <v>2.4630541871921201</v>
      </c>
      <c r="BD21" s="1">
        <v>11.1658456486043</v>
      </c>
      <c r="BE21" s="1">
        <v>1.9704433497536902</v>
      </c>
      <c r="BF21" s="1">
        <v>77.83251231527089</v>
      </c>
      <c r="BG21" s="1">
        <v>0.65681444991789795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</row>
    <row r="22" spans="1:67">
      <c r="A22" t="s">
        <v>51</v>
      </c>
      <c r="B22" s="1">
        <v>16.912972085385899</v>
      </c>
      <c r="C22" s="1">
        <v>8.8669950738916299</v>
      </c>
      <c r="D22" s="1">
        <v>4.7619047619047601</v>
      </c>
      <c r="E22" s="1">
        <v>7.8817733990147794</v>
      </c>
      <c r="F22" s="1">
        <v>9.3596059113300498</v>
      </c>
      <c r="G22" s="1">
        <v>12.4794745484401</v>
      </c>
      <c r="H22" s="1">
        <v>16.420361247947497</v>
      </c>
      <c r="I22" s="1">
        <v>11.9868637110016</v>
      </c>
      <c r="J22" s="1">
        <v>10.016420361247901</v>
      </c>
      <c r="K22" s="1">
        <v>1.3136288998357999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/>
      <c r="S22" s="1">
        <v>17.405582922824301</v>
      </c>
      <c r="T22" s="1">
        <v>26.765188834154401</v>
      </c>
      <c r="U22" s="1">
        <v>6.0755336617405602</v>
      </c>
      <c r="V22" s="1">
        <v>26.929392446633798</v>
      </c>
      <c r="W22" s="1">
        <v>7.3891625615763594</v>
      </c>
      <c r="X22" s="1">
        <v>7.5533661740558298</v>
      </c>
      <c r="Y22" s="1">
        <v>0.98522167487684698</v>
      </c>
      <c r="Z22" s="1">
        <v>4.10509031198686</v>
      </c>
      <c r="AA22" s="1">
        <v>0</v>
      </c>
      <c r="AB22" s="1">
        <v>0.16420361247947499</v>
      </c>
      <c r="AC22" s="1">
        <v>2.4630541871921201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0.16420361247947499</v>
      </c>
      <c r="AJ22" s="1"/>
      <c r="AK22" s="1">
        <v>0</v>
      </c>
      <c r="AL22" s="1">
        <v>7.7175697865353001</v>
      </c>
      <c r="AM22" s="1">
        <v>23.316912972085397</v>
      </c>
      <c r="AN22" s="1">
        <v>1.6420361247947501</v>
      </c>
      <c r="AO22" s="1">
        <v>14.1215106732348</v>
      </c>
      <c r="AP22" s="1">
        <v>19.540229885057499</v>
      </c>
      <c r="AQ22" s="1">
        <v>15.763546798029601</v>
      </c>
      <c r="AR22" s="1">
        <v>2.7914614121510701</v>
      </c>
      <c r="AS22" s="1">
        <v>0</v>
      </c>
      <c r="AT22" s="1">
        <v>0.16420361247947499</v>
      </c>
      <c r="AU22" s="1">
        <v>2.29885057471264</v>
      </c>
      <c r="AV22" s="1">
        <v>12.643678160919499</v>
      </c>
      <c r="AW22" s="1">
        <v>0</v>
      </c>
      <c r="AX22" s="1">
        <v>0</v>
      </c>
      <c r="AY22" s="1">
        <v>0</v>
      </c>
      <c r="AZ22" s="1">
        <v>0</v>
      </c>
      <c r="BA22" s="1"/>
      <c r="BB22" s="1">
        <v>38.916256157635502</v>
      </c>
      <c r="BC22" s="1">
        <v>8.2101806239737307</v>
      </c>
      <c r="BD22" s="1">
        <v>22.495894909688001</v>
      </c>
      <c r="BE22" s="1">
        <v>6.0755336617405602</v>
      </c>
      <c r="BF22" s="1">
        <v>24.302134646962202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</row>
    <row r="23" spans="1:67">
      <c r="A23" t="s">
        <v>52</v>
      </c>
      <c r="B23" s="1">
        <v>12.4794745484401</v>
      </c>
      <c r="C23" s="1">
        <v>6.7323481116584594</v>
      </c>
      <c r="D23" s="1">
        <v>7.7175697865353001</v>
      </c>
      <c r="E23" s="1">
        <v>8.2101806239737307</v>
      </c>
      <c r="F23" s="1">
        <v>8.3743842364531993</v>
      </c>
      <c r="G23" s="1">
        <v>18.7192118226601</v>
      </c>
      <c r="H23" s="1">
        <v>11.822660098522201</v>
      </c>
      <c r="I23" s="1">
        <v>11.4942528735632</v>
      </c>
      <c r="J23" s="1">
        <v>12.4794745484401</v>
      </c>
      <c r="K23" s="1">
        <v>1.3136288998357999</v>
      </c>
      <c r="L23" s="1">
        <v>0.65681444991789795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/>
      <c r="S23" s="1">
        <v>13.3004926108374</v>
      </c>
      <c r="T23" s="1">
        <v>24.958949096880101</v>
      </c>
      <c r="U23" s="1">
        <v>6.8965517241379297</v>
      </c>
      <c r="V23" s="1">
        <v>29.228243021346501</v>
      </c>
      <c r="W23" s="1">
        <v>7.2249589490968793</v>
      </c>
      <c r="X23" s="1">
        <v>7.7175697865353001</v>
      </c>
      <c r="Y23" s="1">
        <v>2.1346469622331701</v>
      </c>
      <c r="Z23" s="1">
        <v>4.9261083743842402</v>
      </c>
      <c r="AA23" s="1">
        <v>0.16420361247947499</v>
      </c>
      <c r="AB23" s="1">
        <v>0.32840722495894897</v>
      </c>
      <c r="AC23" s="1">
        <v>3.1198686371100197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/>
      <c r="AK23" s="1">
        <v>12.643678160919499</v>
      </c>
      <c r="AL23" s="1">
        <v>0</v>
      </c>
      <c r="AM23" s="1">
        <v>2.4630541871921201</v>
      </c>
      <c r="AN23" s="1">
        <v>0</v>
      </c>
      <c r="AO23" s="1">
        <v>19.211822660098498</v>
      </c>
      <c r="AP23" s="1">
        <v>29.720853858784903</v>
      </c>
      <c r="AQ23" s="1">
        <v>21.839080459770098</v>
      </c>
      <c r="AR23" s="1">
        <v>5.4187192118226601</v>
      </c>
      <c r="AS23" s="1">
        <v>0</v>
      </c>
      <c r="AT23" s="1">
        <v>0</v>
      </c>
      <c r="AU23" s="1">
        <v>6.5681444991789792</v>
      </c>
      <c r="AV23" s="1">
        <v>0</v>
      </c>
      <c r="AW23" s="1">
        <v>2.1346469622331701</v>
      </c>
      <c r="AX23" s="1">
        <v>0</v>
      </c>
      <c r="AY23" s="1">
        <v>0</v>
      </c>
      <c r="AZ23" s="1">
        <v>0</v>
      </c>
      <c r="BA23" s="1"/>
      <c r="BB23" s="1">
        <v>34.646962233169099</v>
      </c>
      <c r="BC23" s="1">
        <v>6.2397372742200297</v>
      </c>
      <c r="BD23" s="1">
        <v>11.4942528735632</v>
      </c>
      <c r="BE23" s="1">
        <v>8.0459770114942497</v>
      </c>
      <c r="BF23" s="1">
        <v>26.929392446633798</v>
      </c>
      <c r="BG23" s="1">
        <v>12.643678160919499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</row>
    <row r="24" spans="1:67">
      <c r="A24" t="s">
        <v>53</v>
      </c>
      <c r="B24" s="1">
        <v>10.837438423645301</v>
      </c>
      <c r="C24" s="1">
        <v>6.0755336617405602</v>
      </c>
      <c r="D24" s="1">
        <v>6.2397372742200297</v>
      </c>
      <c r="E24" s="1">
        <v>9.6880131362890012</v>
      </c>
      <c r="F24" s="1">
        <v>10.673234811165798</v>
      </c>
      <c r="G24" s="1">
        <v>12.972085385878501</v>
      </c>
      <c r="H24" s="1">
        <v>12.807881773399</v>
      </c>
      <c r="I24" s="1">
        <v>12.3152709359606</v>
      </c>
      <c r="J24" s="1">
        <v>11.330049261083699</v>
      </c>
      <c r="K24" s="1">
        <v>4.2692939244663402</v>
      </c>
      <c r="L24" s="1">
        <v>2.7914614121510701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/>
      <c r="S24" s="1">
        <v>10.1806239737274</v>
      </c>
      <c r="T24" s="1">
        <v>16.584564860426902</v>
      </c>
      <c r="U24" s="1">
        <v>7.7175697865353001</v>
      </c>
      <c r="V24" s="1">
        <v>23.645320197044299</v>
      </c>
      <c r="W24" s="1">
        <v>9.5238095238095202</v>
      </c>
      <c r="X24" s="1">
        <v>9.1954022988505706</v>
      </c>
      <c r="Y24" s="1">
        <v>4.10509031198686</v>
      </c>
      <c r="Z24" s="1">
        <v>7.7175697865353001</v>
      </c>
      <c r="AA24" s="1">
        <v>2.29885057471264</v>
      </c>
      <c r="AB24" s="1">
        <v>3.4482758620689702</v>
      </c>
      <c r="AC24" s="1">
        <v>4.5977011494252897</v>
      </c>
      <c r="AD24" s="1">
        <v>0.98522167487684698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/>
      <c r="AK24" s="1">
        <v>1.3136288998357999</v>
      </c>
      <c r="AL24" s="1">
        <v>22.495894909688001</v>
      </c>
      <c r="AM24" s="1">
        <v>0</v>
      </c>
      <c r="AN24" s="1">
        <v>0</v>
      </c>
      <c r="AO24" s="1">
        <v>3.1198686371100197</v>
      </c>
      <c r="AP24" s="1">
        <v>34.482758620689701</v>
      </c>
      <c r="AQ24" s="1">
        <v>17.8981937602627</v>
      </c>
      <c r="AR24" s="1">
        <v>0.98522167487684698</v>
      </c>
      <c r="AS24" s="1">
        <v>0</v>
      </c>
      <c r="AT24" s="1">
        <v>3.6124794745484397</v>
      </c>
      <c r="AU24" s="1">
        <v>9.1954022988505706</v>
      </c>
      <c r="AV24" s="1">
        <v>0</v>
      </c>
      <c r="AW24" s="1">
        <v>4.9261083743842402</v>
      </c>
      <c r="AX24" s="1">
        <v>0.98522167487684698</v>
      </c>
      <c r="AY24" s="1">
        <v>0.98522167487684698</v>
      </c>
      <c r="AZ24" s="1">
        <v>0</v>
      </c>
      <c r="BA24" s="1"/>
      <c r="BB24" s="1">
        <v>8.2101806239737307</v>
      </c>
      <c r="BC24" s="1">
        <v>11.0016420361248</v>
      </c>
      <c r="BD24" s="1">
        <v>11.4942528735632</v>
      </c>
      <c r="BE24" s="1">
        <v>2.62725779967159</v>
      </c>
      <c r="BF24" s="1">
        <v>66.6666666666667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</row>
    <row r="25" spans="1:67">
      <c r="A25" t="s">
        <v>54</v>
      </c>
      <c r="B25" s="1">
        <v>9.5238095238095202</v>
      </c>
      <c r="C25" s="1">
        <v>8.0459770114942497</v>
      </c>
      <c r="D25" s="1">
        <v>6.0755336617405602</v>
      </c>
      <c r="E25" s="1">
        <v>9.1954022988505706</v>
      </c>
      <c r="F25" s="1">
        <v>9.1954022988505706</v>
      </c>
      <c r="G25" s="1">
        <v>11.9868637110016</v>
      </c>
      <c r="H25" s="1">
        <v>15.4351395730706</v>
      </c>
      <c r="I25" s="1">
        <v>11.9868637110016</v>
      </c>
      <c r="J25" s="1">
        <v>9.5238095238095202</v>
      </c>
      <c r="K25" s="1">
        <v>5.5829228243021296</v>
      </c>
      <c r="L25" s="1">
        <v>3.2840722495894896</v>
      </c>
      <c r="M25" s="1">
        <v>0.16420361247947499</v>
      </c>
      <c r="N25" s="1">
        <v>0</v>
      </c>
      <c r="O25" s="1">
        <v>0</v>
      </c>
      <c r="P25" s="1">
        <v>0</v>
      </c>
      <c r="Q25" s="1">
        <v>0</v>
      </c>
      <c r="R25" s="1"/>
      <c r="S25" s="1">
        <v>7.2249589490968793</v>
      </c>
      <c r="T25" s="1">
        <v>14.614121510673201</v>
      </c>
      <c r="U25" s="1">
        <v>8.5385878489326803</v>
      </c>
      <c r="V25" s="1">
        <v>20.689655172413801</v>
      </c>
      <c r="W25" s="1">
        <v>10.016420361247901</v>
      </c>
      <c r="X25" s="1">
        <v>10.673234811165798</v>
      </c>
      <c r="Y25" s="1">
        <v>5.2545155993431898</v>
      </c>
      <c r="Z25" s="1">
        <v>9.0311986863711002</v>
      </c>
      <c r="AA25" s="1">
        <v>3.1198686371100197</v>
      </c>
      <c r="AB25" s="1">
        <v>4.10509031198686</v>
      </c>
      <c r="AC25" s="1">
        <v>5.5829228243021296</v>
      </c>
      <c r="AD25" s="1">
        <v>1.14942528735632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/>
      <c r="AK25" s="1">
        <v>1.9704433497536902</v>
      </c>
      <c r="AL25" s="1">
        <v>2.95566502463054</v>
      </c>
      <c r="AM25" s="1">
        <v>2.7914614121510701</v>
      </c>
      <c r="AN25" s="1">
        <v>7.3891625615763594</v>
      </c>
      <c r="AO25" s="1">
        <v>15.4351395730706</v>
      </c>
      <c r="AP25" s="1">
        <v>32.183908045976999</v>
      </c>
      <c r="AQ25" s="1">
        <v>18.8834154351396</v>
      </c>
      <c r="AR25" s="1">
        <v>1.14942528735632</v>
      </c>
      <c r="AS25" s="1">
        <v>0</v>
      </c>
      <c r="AT25" s="1">
        <v>3.4482758620689702</v>
      </c>
      <c r="AU25" s="1">
        <v>7.0607553366174098</v>
      </c>
      <c r="AV25" s="1">
        <v>0</v>
      </c>
      <c r="AW25" s="1">
        <v>5.0903119868637106</v>
      </c>
      <c r="AX25" s="1">
        <v>0.49261083743842399</v>
      </c>
      <c r="AY25" s="1">
        <v>1.14942528735632</v>
      </c>
      <c r="AZ25" s="1">
        <v>0</v>
      </c>
      <c r="BA25" s="1"/>
      <c r="BB25" s="1">
        <v>16.256157635468</v>
      </c>
      <c r="BC25" s="1">
        <v>1.8062397372742198</v>
      </c>
      <c r="BD25" s="1">
        <v>4.2692939244663402</v>
      </c>
      <c r="BE25" s="1">
        <v>0.65681444991789795</v>
      </c>
      <c r="BF25" s="1">
        <v>77.011494252873604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</row>
    <row r="26" spans="1:67">
      <c r="A26" t="s">
        <v>55</v>
      </c>
      <c r="B26" s="1">
        <v>12.972085385878501</v>
      </c>
      <c r="C26" s="1">
        <v>11.658456486042699</v>
      </c>
      <c r="D26" s="1">
        <v>2.95566502463054</v>
      </c>
      <c r="E26" s="1">
        <v>9.1954022988505706</v>
      </c>
      <c r="F26" s="1">
        <v>11.330049261083699</v>
      </c>
      <c r="G26" s="1">
        <v>17.0771756978654</v>
      </c>
      <c r="H26" s="1">
        <v>12.151067323481101</v>
      </c>
      <c r="I26" s="1">
        <v>11.9868637110016</v>
      </c>
      <c r="J26" s="1">
        <v>9.8522167487684698</v>
      </c>
      <c r="K26" s="1">
        <v>0.49261083743842399</v>
      </c>
      <c r="L26" s="1">
        <v>0.32840722495894897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/>
      <c r="S26" s="1">
        <v>15.599343185550099</v>
      </c>
      <c r="T26" s="1">
        <v>24.7947454844007</v>
      </c>
      <c r="U26" s="1">
        <v>6.4039408866995107</v>
      </c>
      <c r="V26" s="1">
        <v>28.571428571428598</v>
      </c>
      <c r="W26" s="1">
        <v>6.4039408866995107</v>
      </c>
      <c r="X26" s="1">
        <v>7.8817733990147794</v>
      </c>
      <c r="Y26" s="1">
        <v>1.9704433497536902</v>
      </c>
      <c r="Z26" s="1">
        <v>3.4482758620689702</v>
      </c>
      <c r="AA26" s="1">
        <v>0.82101806239737296</v>
      </c>
      <c r="AB26" s="1">
        <v>0.98522167487684698</v>
      </c>
      <c r="AC26" s="1">
        <v>3.1198686371100197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/>
      <c r="AK26" s="1">
        <v>12.151067323481101</v>
      </c>
      <c r="AL26" s="1">
        <v>10.837438423645301</v>
      </c>
      <c r="AM26" s="1">
        <v>0.49261083743842399</v>
      </c>
      <c r="AN26" s="1">
        <v>3.77668308702791</v>
      </c>
      <c r="AO26" s="1">
        <v>2.1346469622331701</v>
      </c>
      <c r="AP26" s="1">
        <v>30.377668308702798</v>
      </c>
      <c r="AQ26" s="1">
        <v>31.527093596059103</v>
      </c>
      <c r="AR26" s="1">
        <v>5.0903119868637106</v>
      </c>
      <c r="AS26" s="1">
        <v>0</v>
      </c>
      <c r="AT26" s="1">
        <v>1.14942528735632</v>
      </c>
      <c r="AU26" s="1">
        <v>0</v>
      </c>
      <c r="AV26" s="1">
        <v>1.6420361247947501</v>
      </c>
      <c r="AW26" s="1">
        <v>0</v>
      </c>
      <c r="AX26" s="1">
        <v>0.82101806239737296</v>
      </c>
      <c r="AY26" s="1">
        <v>0</v>
      </c>
      <c r="AZ26" s="1">
        <v>0</v>
      </c>
      <c r="BA26" s="1"/>
      <c r="BB26" s="1">
        <v>20.032840722495902</v>
      </c>
      <c r="BC26" s="1">
        <v>14.614121510673201</v>
      </c>
      <c r="BD26" s="1">
        <v>22.660098522167498</v>
      </c>
      <c r="BE26" s="1">
        <v>7.7175697865353001</v>
      </c>
      <c r="BF26" s="1">
        <v>31.527093596059103</v>
      </c>
      <c r="BG26" s="1">
        <v>0</v>
      </c>
      <c r="BH26" s="1">
        <v>0</v>
      </c>
      <c r="BI26" s="1">
        <v>2.1346469622331701</v>
      </c>
      <c r="BJ26" s="1">
        <v>1.3136288998357999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</row>
    <row r="27" spans="1:67">
      <c r="A27" t="s">
        <v>56</v>
      </c>
      <c r="B27" s="1">
        <v>9.3596059113300498</v>
      </c>
      <c r="C27" s="1">
        <v>6.0755336617405602</v>
      </c>
      <c r="D27" s="1">
        <v>2.7914614121510701</v>
      </c>
      <c r="E27" s="1">
        <v>8.7027914614121507</v>
      </c>
      <c r="F27" s="1">
        <v>12.151067323481101</v>
      </c>
      <c r="G27" s="1">
        <v>19.540229885057499</v>
      </c>
      <c r="H27" s="1">
        <v>17.405582922824301</v>
      </c>
      <c r="I27" s="1">
        <v>12.151067323481101</v>
      </c>
      <c r="J27" s="1">
        <v>9.8522167487684698</v>
      </c>
      <c r="K27" s="1">
        <v>1.3136288998357999</v>
      </c>
      <c r="L27" s="1">
        <v>0.65681444991789795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/>
      <c r="S27" s="1">
        <v>12.151067323481101</v>
      </c>
      <c r="T27" s="1">
        <v>19.376026272578002</v>
      </c>
      <c r="U27" s="1">
        <v>6.8965517241379297</v>
      </c>
      <c r="V27" s="1">
        <v>27.750410509031198</v>
      </c>
      <c r="W27" s="1">
        <v>7.7175697865353001</v>
      </c>
      <c r="X27" s="1">
        <v>9.3596059113300498</v>
      </c>
      <c r="Y27" s="1">
        <v>3.2840722495894896</v>
      </c>
      <c r="Z27" s="1">
        <v>5.9113300492610801</v>
      </c>
      <c r="AA27" s="1">
        <v>0.65681444991789795</v>
      </c>
      <c r="AB27" s="1">
        <v>1.8062397372742198</v>
      </c>
      <c r="AC27" s="1">
        <v>5.0903119868637106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/>
      <c r="AK27" s="1">
        <v>11.0016420361248</v>
      </c>
      <c r="AL27" s="1">
        <v>0</v>
      </c>
      <c r="AM27" s="1">
        <v>0.65681444991789795</v>
      </c>
      <c r="AN27" s="1">
        <v>0</v>
      </c>
      <c r="AO27" s="1">
        <v>16.584564860426902</v>
      </c>
      <c r="AP27" s="1">
        <v>31.362889983579599</v>
      </c>
      <c r="AQ27" s="1">
        <v>32.676518883415397</v>
      </c>
      <c r="AR27" s="1">
        <v>0.32840722495894897</v>
      </c>
      <c r="AS27" s="1">
        <v>0</v>
      </c>
      <c r="AT27" s="1">
        <v>0.98522167487684698</v>
      </c>
      <c r="AU27" s="1">
        <v>5.4187192118226601</v>
      </c>
      <c r="AV27" s="1">
        <v>0</v>
      </c>
      <c r="AW27" s="1">
        <v>0.98522167487684698</v>
      </c>
      <c r="AX27" s="1">
        <v>0</v>
      </c>
      <c r="AY27" s="1">
        <v>0</v>
      </c>
      <c r="AZ27" s="1">
        <v>0</v>
      </c>
      <c r="BA27" s="1"/>
      <c r="BB27" s="1">
        <v>13.7931034482759</v>
      </c>
      <c r="BC27" s="1">
        <v>8.3743842364531993</v>
      </c>
      <c r="BD27" s="1">
        <v>25.123152709359598</v>
      </c>
      <c r="BE27" s="1">
        <v>2.95566502463054</v>
      </c>
      <c r="BF27" s="1">
        <v>31.527093596059103</v>
      </c>
      <c r="BG27" s="1">
        <v>16.091954022988499</v>
      </c>
      <c r="BH27" s="1">
        <v>0</v>
      </c>
      <c r="BI27" s="1">
        <v>1.3136288998357999</v>
      </c>
      <c r="BJ27" s="1">
        <v>0.82101806239737296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</row>
    <row r="28" spans="1:67">
      <c r="A28" t="s">
        <v>57</v>
      </c>
      <c r="B28" s="1">
        <v>13.628899835796398</v>
      </c>
      <c r="C28" s="1">
        <v>12.972085385878501</v>
      </c>
      <c r="D28" s="1">
        <v>3.6124794745484397</v>
      </c>
      <c r="E28" s="1">
        <v>7.0607553366174098</v>
      </c>
      <c r="F28" s="1">
        <v>9.5238095238095202</v>
      </c>
      <c r="G28" s="1">
        <v>12.807881773399</v>
      </c>
      <c r="H28" s="1">
        <v>16.420361247947497</v>
      </c>
      <c r="I28" s="1">
        <v>11.9868637110016</v>
      </c>
      <c r="J28" s="1">
        <v>10.3448275862069</v>
      </c>
      <c r="K28" s="1">
        <v>1.14942528735632</v>
      </c>
      <c r="L28" s="1">
        <v>0.49261083743842399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/>
      <c r="S28" s="1">
        <v>12.4794745484401</v>
      </c>
      <c r="T28" s="1">
        <v>19.376026272578002</v>
      </c>
      <c r="U28" s="1">
        <v>7.7175697865353001</v>
      </c>
      <c r="V28" s="1">
        <v>28.2430213464696</v>
      </c>
      <c r="W28" s="1">
        <v>8.7027914614121507</v>
      </c>
      <c r="X28" s="1">
        <v>10.016420361247901</v>
      </c>
      <c r="Y28" s="1">
        <v>2.29885057471264</v>
      </c>
      <c r="Z28" s="1">
        <v>6.2397372742200297</v>
      </c>
      <c r="AA28" s="1">
        <v>0</v>
      </c>
      <c r="AB28" s="1">
        <v>0.49261083743842399</v>
      </c>
      <c r="AC28" s="1">
        <v>4.10509031198686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0.32840722495894897</v>
      </c>
      <c r="AJ28" s="1"/>
      <c r="AK28" s="1">
        <v>5.7471264367816097</v>
      </c>
      <c r="AL28" s="1">
        <v>32.019704433497495</v>
      </c>
      <c r="AM28" s="1">
        <v>0.65681444991789795</v>
      </c>
      <c r="AN28" s="1">
        <v>2.4630541871921201</v>
      </c>
      <c r="AO28" s="1">
        <v>13.136288998358001</v>
      </c>
      <c r="AP28" s="1">
        <v>24.466338259441699</v>
      </c>
      <c r="AQ28" s="1">
        <v>2.62725779967159</v>
      </c>
      <c r="AR28" s="1">
        <v>15.4351395730706</v>
      </c>
      <c r="AS28" s="1">
        <v>0</v>
      </c>
      <c r="AT28" s="1">
        <v>0</v>
      </c>
      <c r="AU28" s="1">
        <v>0</v>
      </c>
      <c r="AV28" s="1">
        <v>1.6420361247947501</v>
      </c>
      <c r="AW28" s="1">
        <v>1.8062397372742198</v>
      </c>
      <c r="AX28" s="1">
        <v>0</v>
      </c>
      <c r="AY28" s="1">
        <v>0</v>
      </c>
      <c r="AZ28" s="1">
        <v>0</v>
      </c>
      <c r="BA28" s="1"/>
      <c r="BB28" s="1">
        <v>20.032840722495902</v>
      </c>
      <c r="BC28" s="1">
        <v>25.615763546798</v>
      </c>
      <c r="BD28" s="1">
        <v>16.584564860426902</v>
      </c>
      <c r="BE28" s="1">
        <v>0.82101806239737296</v>
      </c>
      <c r="BF28" s="1">
        <v>28.2430213464696</v>
      </c>
      <c r="BG28" s="1">
        <v>8.7027914614121507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</row>
    <row r="29" spans="1:67">
      <c r="A29" t="s">
        <v>58</v>
      </c>
      <c r="B29" s="1">
        <v>12.4794745484401</v>
      </c>
      <c r="C29" s="1">
        <v>11.330049261083699</v>
      </c>
      <c r="D29" s="1">
        <v>7.7175697865353001</v>
      </c>
      <c r="E29" s="1">
        <v>6.8965517241379297</v>
      </c>
      <c r="F29" s="1">
        <v>8.2101806239737307</v>
      </c>
      <c r="G29" s="1">
        <v>12.4794745484401</v>
      </c>
      <c r="H29" s="1">
        <v>12.807881773399</v>
      </c>
      <c r="I29" s="1">
        <v>12.643678160919499</v>
      </c>
      <c r="J29" s="1">
        <v>13.464696223316899</v>
      </c>
      <c r="K29" s="1">
        <v>1.47783251231527</v>
      </c>
      <c r="L29" s="1">
        <v>0.49261083743842399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/>
      <c r="S29" s="1">
        <v>12.807881773399</v>
      </c>
      <c r="T29" s="1">
        <v>22.331691297208501</v>
      </c>
      <c r="U29" s="1">
        <v>5.9113300492610801</v>
      </c>
      <c r="V29" s="1">
        <v>31.198686371100198</v>
      </c>
      <c r="W29" s="1">
        <v>6.4039408866995107</v>
      </c>
      <c r="X29" s="1">
        <v>8.5385878489326803</v>
      </c>
      <c r="Y29" s="1">
        <v>2.29885057471264</v>
      </c>
      <c r="Z29" s="1">
        <v>5.7471264367816097</v>
      </c>
      <c r="AA29" s="1">
        <v>0</v>
      </c>
      <c r="AB29" s="1">
        <v>0.65681444991789795</v>
      </c>
      <c r="AC29" s="1">
        <v>4.10509031198686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/>
      <c r="AK29" s="1">
        <v>0</v>
      </c>
      <c r="AL29" s="1">
        <v>0</v>
      </c>
      <c r="AM29" s="1">
        <v>6.8965517241379297</v>
      </c>
      <c r="AN29" s="1">
        <v>2.62725779967159</v>
      </c>
      <c r="AO29" s="1">
        <v>2.1346469622331701</v>
      </c>
      <c r="AP29" s="1">
        <v>25.123152709359598</v>
      </c>
      <c r="AQ29" s="1">
        <v>29.720853858784903</v>
      </c>
      <c r="AR29" s="1">
        <v>4.2692939244663402</v>
      </c>
      <c r="AS29" s="1">
        <v>0</v>
      </c>
      <c r="AT29" s="1">
        <v>0</v>
      </c>
      <c r="AU29" s="1">
        <v>3.6124794745484397</v>
      </c>
      <c r="AV29" s="1">
        <v>25.615763546798</v>
      </c>
      <c r="AW29" s="1">
        <v>0</v>
      </c>
      <c r="AX29" s="1">
        <v>0</v>
      </c>
      <c r="AY29" s="1">
        <v>0</v>
      </c>
      <c r="AZ29" s="1">
        <v>0</v>
      </c>
      <c r="BA29" s="1"/>
      <c r="BB29" s="1">
        <v>30.541871921182302</v>
      </c>
      <c r="BC29" s="1">
        <v>7.8817733990147794</v>
      </c>
      <c r="BD29" s="1">
        <v>11.0016420361248</v>
      </c>
      <c r="BE29" s="1">
        <v>5.2545155993431898</v>
      </c>
      <c r="BF29" s="1">
        <v>26.108374384236498</v>
      </c>
      <c r="BG29" s="1">
        <v>15.927750410509001</v>
      </c>
      <c r="BH29" s="1">
        <v>0</v>
      </c>
      <c r="BI29" s="1">
        <v>2.1346469622331701</v>
      </c>
      <c r="BJ29" s="1">
        <v>1.14942528735632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</row>
    <row r="30" spans="1:67">
      <c r="A30" t="s">
        <v>59</v>
      </c>
      <c r="B30" s="1">
        <v>14.285714285714299</v>
      </c>
      <c r="C30" s="1">
        <v>13.3004926108374</v>
      </c>
      <c r="D30" s="1">
        <v>8.5385878489326803</v>
      </c>
      <c r="E30" s="1">
        <v>7.2249589490968793</v>
      </c>
      <c r="F30" s="1">
        <v>10.016420361247901</v>
      </c>
      <c r="G30" s="1">
        <v>15.763546798029601</v>
      </c>
      <c r="H30" s="1">
        <v>13.136288998358001</v>
      </c>
      <c r="I30" s="1">
        <v>9.5238095238095202</v>
      </c>
      <c r="J30" s="1">
        <v>7.3891625615763594</v>
      </c>
      <c r="K30" s="1">
        <v>0.65681444991789795</v>
      </c>
      <c r="L30" s="1">
        <v>0.16420361247947499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/>
      <c r="S30" s="1">
        <v>15.1067323481117</v>
      </c>
      <c r="T30" s="1">
        <v>21.5106732348112</v>
      </c>
      <c r="U30" s="1">
        <v>8.0459770114942497</v>
      </c>
      <c r="V30" s="1">
        <v>27.257799671592796</v>
      </c>
      <c r="W30" s="1">
        <v>8.5385878489326803</v>
      </c>
      <c r="X30" s="1">
        <v>9.6880131362890012</v>
      </c>
      <c r="Y30" s="1">
        <v>0.82101806239737296</v>
      </c>
      <c r="Z30" s="1">
        <v>4.5977011494252897</v>
      </c>
      <c r="AA30" s="1">
        <v>0</v>
      </c>
      <c r="AB30" s="1">
        <v>0.32840722495894897</v>
      </c>
      <c r="AC30" s="1">
        <v>3.77668308702791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0.32840722495894897</v>
      </c>
      <c r="AJ30" s="1"/>
      <c r="AK30" s="1">
        <v>11.9868637110016</v>
      </c>
      <c r="AL30" s="1">
        <v>0</v>
      </c>
      <c r="AM30" s="1">
        <v>33.169129720853903</v>
      </c>
      <c r="AN30" s="1">
        <v>0</v>
      </c>
      <c r="AO30" s="1">
        <v>2.4630541871921201</v>
      </c>
      <c r="AP30" s="1">
        <v>33.3333333333333</v>
      </c>
      <c r="AQ30" s="1">
        <v>4.2692939244663402</v>
      </c>
      <c r="AR30" s="1">
        <v>6.8965517241379297</v>
      </c>
      <c r="AS30" s="1">
        <v>0</v>
      </c>
      <c r="AT30" s="1">
        <v>0</v>
      </c>
      <c r="AU30" s="1">
        <v>5.7471264367816097</v>
      </c>
      <c r="AV30" s="1">
        <v>0</v>
      </c>
      <c r="AW30" s="1">
        <v>2.1346469622331701</v>
      </c>
      <c r="AX30" s="1">
        <v>0</v>
      </c>
      <c r="AY30" s="1">
        <v>0</v>
      </c>
      <c r="AZ30" s="1">
        <v>0</v>
      </c>
      <c r="BA30" s="1"/>
      <c r="BB30" s="1">
        <v>34.318555008210197</v>
      </c>
      <c r="BC30" s="1">
        <v>20.032840722495902</v>
      </c>
      <c r="BD30" s="1">
        <v>23.316912972085397</v>
      </c>
      <c r="BE30" s="1">
        <v>2.95566502463054</v>
      </c>
      <c r="BF30" s="1">
        <v>13.628899835796398</v>
      </c>
      <c r="BG30" s="1">
        <v>5.7471264367816097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</row>
    <row r="31" spans="1:67">
      <c r="A31" t="s">
        <v>60</v>
      </c>
      <c r="B31" s="1">
        <v>10.1806239737274</v>
      </c>
      <c r="C31" s="1">
        <v>5.0903119868637106</v>
      </c>
      <c r="D31" s="1">
        <v>5.4187192118226601</v>
      </c>
      <c r="E31" s="1">
        <v>9.3596059113300498</v>
      </c>
      <c r="F31" s="1">
        <v>12.3152709359606</v>
      </c>
      <c r="G31" s="1">
        <v>12.807881773399</v>
      </c>
      <c r="H31" s="1">
        <v>16.420361247947497</v>
      </c>
      <c r="I31" s="1">
        <v>12.151067323481101</v>
      </c>
      <c r="J31" s="1">
        <v>10.837438423645301</v>
      </c>
      <c r="K31" s="1">
        <v>4.2692939244663402</v>
      </c>
      <c r="L31" s="1">
        <v>1.14942528735632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/>
      <c r="S31" s="1">
        <v>8.8669950738916299</v>
      </c>
      <c r="T31" s="1">
        <v>16.748768472906399</v>
      </c>
      <c r="U31" s="1">
        <v>7.8817733990147794</v>
      </c>
      <c r="V31" s="1">
        <v>23.645320197044299</v>
      </c>
      <c r="W31" s="1">
        <v>10.837438423645301</v>
      </c>
      <c r="X31" s="1">
        <v>11.330049261083699</v>
      </c>
      <c r="Y31" s="1">
        <v>3.6124794745484397</v>
      </c>
      <c r="Z31" s="1">
        <v>8.3743842364531993</v>
      </c>
      <c r="AA31" s="1">
        <v>1.9704433497536902</v>
      </c>
      <c r="AB31" s="1">
        <v>2.7914614121510701</v>
      </c>
      <c r="AC31" s="1">
        <v>3.9408866995073897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/>
      <c r="AK31" s="1">
        <v>4.10509031198686</v>
      </c>
      <c r="AL31" s="1">
        <v>21.182266009852199</v>
      </c>
      <c r="AM31" s="1">
        <v>15.763546798029601</v>
      </c>
      <c r="AN31" s="1">
        <v>0</v>
      </c>
      <c r="AO31" s="1">
        <v>13.3004926108374</v>
      </c>
      <c r="AP31" s="1">
        <v>16.420361247947497</v>
      </c>
      <c r="AQ31" s="1">
        <v>5.5829228243021296</v>
      </c>
      <c r="AR31" s="1">
        <v>11.822660098522201</v>
      </c>
      <c r="AS31" s="1">
        <v>0</v>
      </c>
      <c r="AT31" s="1">
        <v>2.1346469622331701</v>
      </c>
      <c r="AU31" s="1">
        <v>5.0903119868637106</v>
      </c>
      <c r="AV31" s="1">
        <v>4.4334975369458105</v>
      </c>
      <c r="AW31" s="1">
        <v>0</v>
      </c>
      <c r="AX31" s="1">
        <v>0.16420361247947499</v>
      </c>
      <c r="AY31" s="1">
        <v>0</v>
      </c>
      <c r="AZ31" s="1">
        <v>0</v>
      </c>
      <c r="BA31" s="1"/>
      <c r="BB31" s="1">
        <v>18.0623973727422</v>
      </c>
      <c r="BC31" s="1">
        <v>9.3596059113300498</v>
      </c>
      <c r="BD31" s="1">
        <v>8.2101806239737307</v>
      </c>
      <c r="BE31" s="1">
        <v>0</v>
      </c>
      <c r="BF31" s="1">
        <v>63.3825944170772</v>
      </c>
      <c r="BG31" s="1">
        <v>0.98522167487684698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</row>
    <row r="32" spans="1:67">
      <c r="A32" t="s">
        <v>61</v>
      </c>
      <c r="B32" s="1">
        <v>15.1067323481117</v>
      </c>
      <c r="C32" s="1">
        <v>9.3596059113300498</v>
      </c>
      <c r="D32" s="1">
        <v>4.9261083743842402</v>
      </c>
      <c r="E32" s="1">
        <v>8.5385878489326803</v>
      </c>
      <c r="F32" s="1">
        <v>11.1658456486043</v>
      </c>
      <c r="G32" s="1">
        <v>17.241379310344801</v>
      </c>
      <c r="H32" s="1">
        <v>14.614121510673201</v>
      </c>
      <c r="I32" s="1">
        <v>10.3448275862069</v>
      </c>
      <c r="J32" s="1">
        <v>8.0459770114942497</v>
      </c>
      <c r="K32" s="1">
        <v>0.65681444991789795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/>
      <c r="S32" s="1">
        <v>15.763546798029601</v>
      </c>
      <c r="T32" s="1">
        <v>20.5254515599343</v>
      </c>
      <c r="U32" s="1">
        <v>9.1954022988505706</v>
      </c>
      <c r="V32" s="1">
        <v>25.944170771757001</v>
      </c>
      <c r="W32" s="1">
        <v>9.1954022988505706</v>
      </c>
      <c r="X32" s="1">
        <v>9.1954022988505706</v>
      </c>
      <c r="Y32" s="1">
        <v>0.98522167487684698</v>
      </c>
      <c r="Z32" s="1">
        <v>4.4334975369458105</v>
      </c>
      <c r="AA32" s="1">
        <v>0</v>
      </c>
      <c r="AB32" s="1">
        <v>0.16420361247947499</v>
      </c>
      <c r="AC32" s="1">
        <v>4.4334975369458105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0.16420361247947499</v>
      </c>
      <c r="AJ32" s="1"/>
      <c r="AK32" s="1">
        <v>5.7471264367816097</v>
      </c>
      <c r="AL32" s="1">
        <v>31.6912972085386</v>
      </c>
      <c r="AM32" s="1">
        <v>23.1527093596059</v>
      </c>
      <c r="AN32" s="1">
        <v>1.3136288998357999</v>
      </c>
      <c r="AO32" s="1">
        <v>0.98522167487684698</v>
      </c>
      <c r="AP32" s="1">
        <v>21.5106732348112</v>
      </c>
      <c r="AQ32" s="1">
        <v>1.3136288998357999</v>
      </c>
      <c r="AR32" s="1">
        <v>11.822660098522201</v>
      </c>
      <c r="AS32" s="1">
        <v>0</v>
      </c>
      <c r="AT32" s="1">
        <v>0.65681444991789795</v>
      </c>
      <c r="AU32" s="1">
        <v>0.98522167487684698</v>
      </c>
      <c r="AV32" s="1">
        <v>0.82101806239737296</v>
      </c>
      <c r="AW32" s="1">
        <v>0</v>
      </c>
      <c r="AX32" s="1">
        <v>0</v>
      </c>
      <c r="AY32" s="1">
        <v>0</v>
      </c>
      <c r="AZ32" s="1">
        <v>0</v>
      </c>
      <c r="BA32" s="1"/>
      <c r="BB32" s="1">
        <v>22.824302134647002</v>
      </c>
      <c r="BC32" s="1">
        <v>27.257799671592796</v>
      </c>
      <c r="BD32" s="1">
        <v>30.541871921182302</v>
      </c>
      <c r="BE32" s="1">
        <v>0.32840722495894897</v>
      </c>
      <c r="BF32" s="1">
        <v>18.8834154351396</v>
      </c>
      <c r="BG32" s="1">
        <v>0</v>
      </c>
      <c r="BH32" s="1">
        <v>0</v>
      </c>
      <c r="BI32" s="1">
        <v>0.16420361247947499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</row>
    <row r="33" spans="1:67">
      <c r="A33" t="s">
        <v>62</v>
      </c>
      <c r="B33" s="1">
        <v>9.1954022988505706</v>
      </c>
      <c r="C33" s="1">
        <v>4.5977011494252897</v>
      </c>
      <c r="D33" s="1">
        <v>2.29885057471264</v>
      </c>
      <c r="E33" s="1">
        <v>11.1658456486043</v>
      </c>
      <c r="F33" s="1">
        <v>11.0016420361248</v>
      </c>
      <c r="G33" s="1">
        <v>13.9573070607553</v>
      </c>
      <c r="H33" s="1">
        <v>14.614121510673201</v>
      </c>
      <c r="I33" s="1">
        <v>13.464696223316899</v>
      </c>
      <c r="J33" s="1">
        <v>12.3152709359606</v>
      </c>
      <c r="K33" s="1">
        <v>4.7619047619047601</v>
      </c>
      <c r="L33" s="1">
        <v>2.62725779967159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/>
      <c r="S33" s="1">
        <v>6.5681444991789792</v>
      </c>
      <c r="T33" s="1">
        <v>15.2709359605911</v>
      </c>
      <c r="U33" s="1">
        <v>8.8669950738916299</v>
      </c>
      <c r="V33" s="1">
        <v>20.5254515599343</v>
      </c>
      <c r="W33" s="1">
        <v>11.1658456486043</v>
      </c>
      <c r="X33" s="1">
        <v>11.0016420361248</v>
      </c>
      <c r="Y33" s="1">
        <v>5.4187192118226601</v>
      </c>
      <c r="Z33" s="1">
        <v>9.5238095238095202</v>
      </c>
      <c r="AA33" s="1">
        <v>2.62725779967159</v>
      </c>
      <c r="AB33" s="1">
        <v>3.6124794745484397</v>
      </c>
      <c r="AC33" s="1">
        <v>5.4187192118226601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/>
      <c r="AK33" s="1">
        <v>3.77668308702791</v>
      </c>
      <c r="AL33" s="1">
        <v>0</v>
      </c>
      <c r="AM33" s="1">
        <v>18.7192118226601</v>
      </c>
      <c r="AN33" s="1">
        <v>7.0607553366174098</v>
      </c>
      <c r="AO33" s="1">
        <v>14.614121510673201</v>
      </c>
      <c r="AP33" s="1">
        <v>19.7044334975369</v>
      </c>
      <c r="AQ33" s="1">
        <v>12.643678160919499</v>
      </c>
      <c r="AR33" s="1">
        <v>8.2101806239737307</v>
      </c>
      <c r="AS33" s="1">
        <v>0</v>
      </c>
      <c r="AT33" s="1">
        <v>4.9261083743842402</v>
      </c>
      <c r="AU33" s="1">
        <v>9.3596059113300498</v>
      </c>
      <c r="AV33" s="1">
        <v>0</v>
      </c>
      <c r="AW33" s="1">
        <v>0</v>
      </c>
      <c r="AX33" s="1">
        <v>0.82101806239737296</v>
      </c>
      <c r="AY33" s="1">
        <v>0.16420361247947499</v>
      </c>
      <c r="AZ33" s="1">
        <v>0</v>
      </c>
      <c r="BA33" s="1"/>
      <c r="BB33" s="1">
        <v>6.4039408866995107</v>
      </c>
      <c r="BC33" s="1">
        <v>6.4039408866995107</v>
      </c>
      <c r="BD33" s="1">
        <v>9.3596059113300498</v>
      </c>
      <c r="BE33" s="1">
        <v>0</v>
      </c>
      <c r="BF33" s="1">
        <v>77.83251231527089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</row>
    <row r="34" spans="1:67">
      <c r="A34" t="s">
        <v>63</v>
      </c>
      <c r="B34" s="1">
        <v>11.658456486042699</v>
      </c>
      <c r="C34" s="1">
        <v>10.673234811165798</v>
      </c>
      <c r="D34" s="1">
        <v>2.62725779967159</v>
      </c>
      <c r="E34" s="1">
        <v>8.3743842364531993</v>
      </c>
      <c r="F34" s="1">
        <v>11.9868637110016</v>
      </c>
      <c r="G34" s="1">
        <v>11.822660098522201</v>
      </c>
      <c r="H34" s="1">
        <v>16.748768472906399</v>
      </c>
      <c r="I34" s="1">
        <v>11.4942528735632</v>
      </c>
      <c r="J34" s="1">
        <v>13.136288998358001</v>
      </c>
      <c r="K34" s="1">
        <v>1.14942528735632</v>
      </c>
      <c r="L34" s="1">
        <v>0.32840722495894897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/>
      <c r="S34" s="1">
        <v>12.972085385878501</v>
      </c>
      <c r="T34" s="1">
        <v>20.689655172413801</v>
      </c>
      <c r="U34" s="1">
        <v>7.5533661740558298</v>
      </c>
      <c r="V34" s="1">
        <v>28.078817733990103</v>
      </c>
      <c r="W34" s="1">
        <v>8.2101806239737307</v>
      </c>
      <c r="X34" s="1">
        <v>10.3448275862069</v>
      </c>
      <c r="Y34" s="1">
        <v>1.8062397372742198</v>
      </c>
      <c r="Z34" s="1">
        <v>6.0755336617405602</v>
      </c>
      <c r="AA34" s="1">
        <v>0</v>
      </c>
      <c r="AB34" s="1">
        <v>0.65681444991789795</v>
      </c>
      <c r="AC34" s="1">
        <v>3.6124794745484397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/>
      <c r="AK34" s="1">
        <v>0</v>
      </c>
      <c r="AL34" s="1">
        <v>5.5829228243021296</v>
      </c>
      <c r="AM34" s="1">
        <v>0.16420361247947499</v>
      </c>
      <c r="AN34" s="1">
        <v>1.3136288998357999</v>
      </c>
      <c r="AO34" s="1">
        <v>32.676518883415397</v>
      </c>
      <c r="AP34" s="1">
        <v>23.1527093596059</v>
      </c>
      <c r="AQ34" s="1">
        <v>15.2709359605911</v>
      </c>
      <c r="AR34" s="1">
        <v>0</v>
      </c>
      <c r="AS34" s="1">
        <v>0</v>
      </c>
      <c r="AT34" s="1">
        <v>0.49261083743842399</v>
      </c>
      <c r="AU34" s="1">
        <v>0</v>
      </c>
      <c r="AV34" s="1">
        <v>19.7044334975369</v>
      </c>
      <c r="AW34" s="1">
        <v>1.6420361247947501</v>
      </c>
      <c r="AX34" s="1">
        <v>0</v>
      </c>
      <c r="AY34" s="1">
        <v>0</v>
      </c>
      <c r="AZ34" s="1">
        <v>0</v>
      </c>
      <c r="BA34" s="1"/>
      <c r="BB34" s="1">
        <v>15.599343185550099</v>
      </c>
      <c r="BC34" s="1">
        <v>11.330049261083699</v>
      </c>
      <c r="BD34" s="1">
        <v>27.093596059113302</v>
      </c>
      <c r="BE34" s="1">
        <v>2.4630541871921201</v>
      </c>
      <c r="BF34" s="1">
        <v>28.571428571428598</v>
      </c>
      <c r="BG34" s="1">
        <v>14.285714285714299</v>
      </c>
      <c r="BH34" s="1">
        <v>0</v>
      </c>
      <c r="BI34" s="1">
        <v>0</v>
      </c>
      <c r="BJ34" s="1">
        <v>0.65681444991789795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</row>
    <row r="35" spans="1:67">
      <c r="A35" t="s">
        <v>64</v>
      </c>
      <c r="B35" s="1">
        <v>11.0016420361248</v>
      </c>
      <c r="C35" s="1">
        <v>5.4187192118226601</v>
      </c>
      <c r="D35" s="1">
        <v>2.29885057471264</v>
      </c>
      <c r="E35" s="1">
        <v>8.2101806239737307</v>
      </c>
      <c r="F35" s="1">
        <v>12.972085385878501</v>
      </c>
      <c r="G35" s="1">
        <v>13.3004926108374</v>
      </c>
      <c r="H35" s="1">
        <v>13.136288998358001</v>
      </c>
      <c r="I35" s="1">
        <v>13.136288998358001</v>
      </c>
      <c r="J35" s="1">
        <v>13.628899835796398</v>
      </c>
      <c r="K35" s="1">
        <v>4.5977011494252897</v>
      </c>
      <c r="L35" s="1">
        <v>2.29885057471264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/>
      <c r="S35" s="1">
        <v>8.0459770114942497</v>
      </c>
      <c r="T35" s="1">
        <v>17.241379310344801</v>
      </c>
      <c r="U35" s="1">
        <v>7.0607553366174098</v>
      </c>
      <c r="V35" s="1">
        <v>23.1527093596059</v>
      </c>
      <c r="W35" s="1">
        <v>10.673234811165798</v>
      </c>
      <c r="X35" s="1">
        <v>11.0016420361248</v>
      </c>
      <c r="Y35" s="1">
        <v>3.4482758620689702</v>
      </c>
      <c r="Z35" s="1">
        <v>10.016420361247901</v>
      </c>
      <c r="AA35" s="1">
        <v>2.7914614121510701</v>
      </c>
      <c r="AB35" s="1">
        <v>3.1198686371100197</v>
      </c>
      <c r="AC35" s="1">
        <v>3.4482758620689702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/>
      <c r="AK35" s="1">
        <v>0.82101806239737296</v>
      </c>
      <c r="AL35" s="1">
        <v>17.569786535303798</v>
      </c>
      <c r="AM35" s="1">
        <v>12.151067323481101</v>
      </c>
      <c r="AN35" s="1">
        <v>0</v>
      </c>
      <c r="AO35" s="1">
        <v>22.003284072249599</v>
      </c>
      <c r="AP35" s="1">
        <v>14.449917898193801</v>
      </c>
      <c r="AQ35" s="1">
        <v>14.449917898193801</v>
      </c>
      <c r="AR35" s="1">
        <v>5.9113300492610801</v>
      </c>
      <c r="AS35" s="1">
        <v>0</v>
      </c>
      <c r="AT35" s="1">
        <v>3.6124794745484397</v>
      </c>
      <c r="AU35" s="1">
        <v>0</v>
      </c>
      <c r="AV35" s="1">
        <v>4.4334975369458105</v>
      </c>
      <c r="AW35" s="1">
        <v>3.77668308702791</v>
      </c>
      <c r="AX35" s="1">
        <v>0.82101806239737296</v>
      </c>
      <c r="AY35" s="1">
        <v>0</v>
      </c>
      <c r="AZ35" s="1">
        <v>0</v>
      </c>
      <c r="BA35" s="1"/>
      <c r="BB35" s="1">
        <v>6.0755336617405602</v>
      </c>
      <c r="BC35" s="1">
        <v>11.1658456486043</v>
      </c>
      <c r="BD35" s="1">
        <v>11.822660098522201</v>
      </c>
      <c r="BE35" s="1">
        <v>1.6420361247947501</v>
      </c>
      <c r="BF35" s="1">
        <v>69.293924466338296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</row>
    <row r="36" spans="1:67">
      <c r="A36" t="s">
        <v>65</v>
      </c>
      <c r="B36" s="1">
        <v>12.151067323481101</v>
      </c>
      <c r="C36" s="1">
        <v>11.0016420361248</v>
      </c>
      <c r="D36" s="1">
        <v>3.4482758620689702</v>
      </c>
      <c r="E36" s="1">
        <v>9.0311986863711002</v>
      </c>
      <c r="F36" s="1">
        <v>11.9868637110016</v>
      </c>
      <c r="G36" s="1">
        <v>12.4794745484401</v>
      </c>
      <c r="H36" s="1">
        <v>12.3152709359606</v>
      </c>
      <c r="I36" s="1">
        <v>11.658456486042699</v>
      </c>
      <c r="J36" s="1">
        <v>13.464696223316899</v>
      </c>
      <c r="K36" s="1">
        <v>2.29885057471264</v>
      </c>
      <c r="L36" s="1">
        <v>0.16420361247947499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/>
      <c r="S36" s="1">
        <v>13.136288998358001</v>
      </c>
      <c r="T36" s="1">
        <v>18.226600985221701</v>
      </c>
      <c r="U36" s="1">
        <v>6.8965517241379297</v>
      </c>
      <c r="V36" s="1">
        <v>32.019704433497495</v>
      </c>
      <c r="W36" s="1">
        <v>8.3743842364531993</v>
      </c>
      <c r="X36" s="1">
        <v>11.0016420361248</v>
      </c>
      <c r="Y36" s="1">
        <v>1.14942528735632</v>
      </c>
      <c r="Z36" s="1">
        <v>5.5829228243021296</v>
      </c>
      <c r="AA36" s="1">
        <v>0</v>
      </c>
      <c r="AB36" s="1">
        <v>0</v>
      </c>
      <c r="AC36" s="1">
        <v>3.2840722495894896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0.32840722495894897</v>
      </c>
      <c r="AJ36" s="1"/>
      <c r="AK36" s="1">
        <v>11.822660098522201</v>
      </c>
      <c r="AL36" s="1">
        <v>0</v>
      </c>
      <c r="AM36" s="1">
        <v>27.422003284072201</v>
      </c>
      <c r="AN36" s="1">
        <v>3.9408866995073897</v>
      </c>
      <c r="AO36" s="1">
        <v>1.3136288998357999</v>
      </c>
      <c r="AP36" s="1">
        <v>32.676518883415397</v>
      </c>
      <c r="AQ36" s="1">
        <v>5.9113300492610801</v>
      </c>
      <c r="AR36" s="1">
        <v>5.2545155993431898</v>
      </c>
      <c r="AS36" s="1">
        <v>0</v>
      </c>
      <c r="AT36" s="1">
        <v>1.14942528735632</v>
      </c>
      <c r="AU36" s="1">
        <v>6.2397372742200297</v>
      </c>
      <c r="AV36" s="1">
        <v>2.7914614121510701</v>
      </c>
      <c r="AW36" s="1">
        <v>1.47783251231527</v>
      </c>
      <c r="AX36" s="1">
        <v>0</v>
      </c>
      <c r="AY36" s="1">
        <v>0</v>
      </c>
      <c r="AZ36" s="1">
        <v>0</v>
      </c>
      <c r="BA36" s="1"/>
      <c r="BB36" s="1">
        <v>22.331691297208501</v>
      </c>
      <c r="BC36" s="1">
        <v>13.464696223316899</v>
      </c>
      <c r="BD36" s="1">
        <v>21.3464696223317</v>
      </c>
      <c r="BE36" s="1">
        <v>3.9408866995073897</v>
      </c>
      <c r="BF36" s="1">
        <v>26.108374384236498</v>
      </c>
      <c r="BG36" s="1">
        <v>11.330049261083699</v>
      </c>
      <c r="BH36" s="1">
        <v>0</v>
      </c>
      <c r="BI36" s="1">
        <v>1.3136288998357999</v>
      </c>
      <c r="BJ36" s="1">
        <v>0.16420361247947499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</row>
    <row r="37" spans="1:67">
      <c r="A37" t="s">
        <v>66</v>
      </c>
      <c r="B37" s="1">
        <v>7.7175697865353001</v>
      </c>
      <c r="C37" s="1">
        <v>6.4039408866995107</v>
      </c>
      <c r="D37" s="1">
        <v>4.5977011494252897</v>
      </c>
      <c r="E37" s="1">
        <v>8.3743842364531993</v>
      </c>
      <c r="F37" s="1">
        <v>11.9868637110016</v>
      </c>
      <c r="G37" s="1">
        <v>16.584564860426902</v>
      </c>
      <c r="H37" s="1">
        <v>14.942528735632198</v>
      </c>
      <c r="I37" s="1">
        <v>11.822660098522201</v>
      </c>
      <c r="J37" s="1">
        <v>10.509031198686399</v>
      </c>
      <c r="K37" s="1">
        <v>4.7619047619047601</v>
      </c>
      <c r="L37" s="1">
        <v>2.29885057471264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/>
      <c r="S37" s="1">
        <v>8.2101806239737307</v>
      </c>
      <c r="T37" s="1">
        <v>14.778325123152699</v>
      </c>
      <c r="U37" s="1">
        <v>7.8817733990147794</v>
      </c>
      <c r="V37" s="1">
        <v>23.645320197044299</v>
      </c>
      <c r="W37" s="1">
        <v>10.509031198686399</v>
      </c>
      <c r="X37" s="1">
        <v>11.1658456486043</v>
      </c>
      <c r="Y37" s="1">
        <v>4.4334975369458105</v>
      </c>
      <c r="Z37" s="1">
        <v>8.8669950738916299</v>
      </c>
      <c r="AA37" s="1">
        <v>2.29885057471264</v>
      </c>
      <c r="AB37" s="1">
        <v>3.1198686371100197</v>
      </c>
      <c r="AC37" s="1">
        <v>4.4334975369458105</v>
      </c>
      <c r="AD37" s="1">
        <v>0.65681444991789795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/>
      <c r="AK37" s="1">
        <v>2.4630541871921201</v>
      </c>
      <c r="AL37" s="1">
        <v>20.5254515599343</v>
      </c>
      <c r="AM37" s="1">
        <v>0.98522167487684698</v>
      </c>
      <c r="AN37" s="1">
        <v>0</v>
      </c>
      <c r="AO37" s="1">
        <v>13.3004926108374</v>
      </c>
      <c r="AP37" s="1">
        <v>31.855500821018101</v>
      </c>
      <c r="AQ37" s="1">
        <v>6.2397372742200297</v>
      </c>
      <c r="AR37" s="1">
        <v>11.1658456486043</v>
      </c>
      <c r="AS37" s="1">
        <v>0</v>
      </c>
      <c r="AT37" s="1">
        <v>3.9408866995073897</v>
      </c>
      <c r="AU37" s="1">
        <v>0.32840722495894897</v>
      </c>
      <c r="AV37" s="1">
        <v>4.5977011494252897</v>
      </c>
      <c r="AW37" s="1">
        <v>3.9408866995073897</v>
      </c>
      <c r="AX37" s="1">
        <v>0.65681444991789795</v>
      </c>
      <c r="AY37" s="1">
        <v>0</v>
      </c>
      <c r="AZ37" s="1">
        <v>0</v>
      </c>
      <c r="BA37" s="1"/>
      <c r="BB37" s="1">
        <v>5.7471264367816097</v>
      </c>
      <c r="BC37" s="1">
        <v>9.0311986863711002</v>
      </c>
      <c r="BD37" s="1">
        <v>11.1658456486043</v>
      </c>
      <c r="BE37" s="1">
        <v>2.1346469622331701</v>
      </c>
      <c r="BF37" s="1">
        <v>70.114942528735597</v>
      </c>
      <c r="BG37" s="1">
        <v>1.8062397372742198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</row>
    <row r="38" spans="1:67">
      <c r="A38" t="s">
        <v>67</v>
      </c>
      <c r="B38" s="1">
        <v>14.614121510673201</v>
      </c>
      <c r="C38" s="1">
        <v>13.464696223316899</v>
      </c>
      <c r="D38" s="1">
        <v>4.7619047619047601</v>
      </c>
      <c r="E38" s="1">
        <v>7.7175697865353001</v>
      </c>
      <c r="F38" s="1">
        <v>11.4942528735632</v>
      </c>
      <c r="G38" s="1">
        <v>11.330049261083699</v>
      </c>
      <c r="H38" s="1">
        <v>14.778325123152699</v>
      </c>
      <c r="I38" s="1">
        <v>10.837438423645301</v>
      </c>
      <c r="J38" s="1">
        <v>9.3596059113300498</v>
      </c>
      <c r="K38" s="1">
        <v>1.3136288998357999</v>
      </c>
      <c r="L38" s="1">
        <v>0.32840722495894897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/>
      <c r="S38" s="1">
        <v>14.778325123152699</v>
      </c>
      <c r="T38" s="1">
        <v>19.376026272578002</v>
      </c>
      <c r="U38" s="1">
        <v>7.7175697865353001</v>
      </c>
      <c r="V38" s="1">
        <v>26.765188834154401</v>
      </c>
      <c r="W38" s="1">
        <v>7.8817733990147794</v>
      </c>
      <c r="X38" s="1">
        <v>8.8669950738916299</v>
      </c>
      <c r="Y38" s="1">
        <v>2.1346469622331701</v>
      </c>
      <c r="Z38" s="1">
        <v>5.2545155993431898</v>
      </c>
      <c r="AA38" s="1">
        <v>0.49261083743842399</v>
      </c>
      <c r="AB38" s="1">
        <v>1.47783251231527</v>
      </c>
      <c r="AC38" s="1">
        <v>4.5977011494252897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0.65681444991789795</v>
      </c>
      <c r="AJ38" s="1"/>
      <c r="AK38" s="1">
        <v>5.4187192118226601</v>
      </c>
      <c r="AL38" s="1">
        <v>24.958949096880101</v>
      </c>
      <c r="AM38" s="1">
        <v>5.2545155993431898</v>
      </c>
      <c r="AN38" s="1">
        <v>1.8062397372742198</v>
      </c>
      <c r="AO38" s="1">
        <v>1.47783251231527</v>
      </c>
      <c r="AP38" s="1">
        <v>43.349753694581302</v>
      </c>
      <c r="AQ38" s="1">
        <v>2.29885057471264</v>
      </c>
      <c r="AR38" s="1">
        <v>11.0016420361248</v>
      </c>
      <c r="AS38" s="1">
        <v>0</v>
      </c>
      <c r="AT38" s="1">
        <v>0</v>
      </c>
      <c r="AU38" s="1">
        <v>2.62725779967159</v>
      </c>
      <c r="AV38" s="1">
        <v>1.14942528735632</v>
      </c>
      <c r="AW38" s="1">
        <v>0.65681444991789795</v>
      </c>
      <c r="AX38" s="1">
        <v>0</v>
      </c>
      <c r="AY38" s="1">
        <v>0</v>
      </c>
      <c r="AZ38" s="1">
        <v>0</v>
      </c>
      <c r="BA38" s="1"/>
      <c r="BB38" s="1">
        <v>39.244663382594403</v>
      </c>
      <c r="BC38" s="1">
        <v>11.0016420361248</v>
      </c>
      <c r="BD38" s="1">
        <v>15.2709359605911</v>
      </c>
      <c r="BE38" s="1">
        <v>2.62725779967159</v>
      </c>
      <c r="BF38" s="1">
        <v>20.3612479474548</v>
      </c>
      <c r="BG38" s="1">
        <v>10.673234811165798</v>
      </c>
      <c r="BH38" s="1">
        <v>0</v>
      </c>
      <c r="BI38" s="1">
        <v>0.65681444991789795</v>
      </c>
      <c r="BJ38" s="1">
        <v>0.16420361247947499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</row>
    <row r="39" spans="1:67">
      <c r="A39" t="s">
        <v>68</v>
      </c>
      <c r="B39" s="1">
        <v>13.628899835796398</v>
      </c>
      <c r="C39" s="1">
        <v>8.0459770114942497</v>
      </c>
      <c r="D39" s="1">
        <v>8.7027914614121507</v>
      </c>
      <c r="E39" s="1">
        <v>7.5533661740558298</v>
      </c>
      <c r="F39" s="1">
        <v>8.7027914614121507</v>
      </c>
      <c r="G39" s="1">
        <v>17.569786535303798</v>
      </c>
      <c r="H39" s="1">
        <v>11.330049261083699</v>
      </c>
      <c r="I39" s="1">
        <v>11.1658456486043</v>
      </c>
      <c r="J39" s="1">
        <v>11.658456486042699</v>
      </c>
      <c r="K39" s="1">
        <v>1.47783251231527</v>
      </c>
      <c r="L39" s="1">
        <v>0.16420361247947499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/>
      <c r="S39" s="1">
        <v>16.420361247947497</v>
      </c>
      <c r="T39" s="1">
        <v>23.1527093596059</v>
      </c>
      <c r="U39" s="1">
        <v>8.2101806239737307</v>
      </c>
      <c r="V39" s="1">
        <v>24.958949096880101</v>
      </c>
      <c r="W39" s="1">
        <v>8.7027914614121507</v>
      </c>
      <c r="X39" s="1">
        <v>8.7027914614121507</v>
      </c>
      <c r="Y39" s="1">
        <v>1.47783251231527</v>
      </c>
      <c r="Z39" s="1">
        <v>4.4334975369458105</v>
      </c>
      <c r="AA39" s="1">
        <v>0.16420361247947499</v>
      </c>
      <c r="AB39" s="1">
        <v>0.32840722495894897</v>
      </c>
      <c r="AC39" s="1">
        <v>3.4482758620689702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/>
      <c r="AK39" s="1">
        <v>4.4334975369458105</v>
      </c>
      <c r="AL39" s="1">
        <v>28.2430213464696</v>
      </c>
      <c r="AM39" s="1">
        <v>0</v>
      </c>
      <c r="AN39" s="1">
        <v>0</v>
      </c>
      <c r="AO39" s="1">
        <v>28.899835796387503</v>
      </c>
      <c r="AP39" s="1">
        <v>18.7192118226601</v>
      </c>
      <c r="AQ39" s="1">
        <v>2.1346469622331701</v>
      </c>
      <c r="AR39" s="1">
        <v>1.47783251231527</v>
      </c>
      <c r="AS39" s="1">
        <v>0</v>
      </c>
      <c r="AT39" s="1">
        <v>0</v>
      </c>
      <c r="AU39" s="1">
        <v>1.14942528735632</v>
      </c>
      <c r="AV39" s="1">
        <v>14.285714285714299</v>
      </c>
      <c r="AW39" s="1">
        <v>0.65681444991789795</v>
      </c>
      <c r="AX39" s="1">
        <v>0</v>
      </c>
      <c r="AY39" s="1">
        <v>0</v>
      </c>
      <c r="AZ39" s="1">
        <v>0</v>
      </c>
      <c r="BA39" s="1"/>
      <c r="BB39" s="1">
        <v>26.765188834154401</v>
      </c>
      <c r="BC39" s="1">
        <v>18.390804597701099</v>
      </c>
      <c r="BD39" s="1">
        <v>23.8095238095238</v>
      </c>
      <c r="BE39" s="1">
        <v>2.4630541871921201</v>
      </c>
      <c r="BF39" s="1">
        <v>27.750410509031198</v>
      </c>
      <c r="BG39" s="1">
        <v>0</v>
      </c>
      <c r="BH39" s="1">
        <v>0</v>
      </c>
      <c r="BI39" s="1">
        <v>0</v>
      </c>
      <c r="BJ39" s="1">
        <v>0.82101806239737296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</row>
    <row r="40" spans="1:67">
      <c r="A40" t="s">
        <v>69</v>
      </c>
      <c r="B40" s="1">
        <v>7.2249589490968793</v>
      </c>
      <c r="C40" s="1">
        <v>6.4039408866995107</v>
      </c>
      <c r="D40" s="1">
        <v>1.3136288998357999</v>
      </c>
      <c r="E40" s="1">
        <v>10.016420361247901</v>
      </c>
      <c r="F40" s="1">
        <v>13.136288998358001</v>
      </c>
      <c r="G40" s="1">
        <v>13.464696223316899</v>
      </c>
      <c r="H40" s="1">
        <v>16.256157635468</v>
      </c>
      <c r="I40" s="1">
        <v>12.807881773399</v>
      </c>
      <c r="J40" s="1">
        <v>10.673234811165798</v>
      </c>
      <c r="K40" s="1">
        <v>5.9113300492610801</v>
      </c>
      <c r="L40" s="1">
        <v>2.7914614121510701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/>
      <c r="S40" s="1">
        <v>4.5977011494252897</v>
      </c>
      <c r="T40" s="1">
        <v>13.9573070607553</v>
      </c>
      <c r="U40" s="1">
        <v>8.8669950738916299</v>
      </c>
      <c r="V40" s="1">
        <v>21.018062397372699</v>
      </c>
      <c r="W40" s="1">
        <v>10.837438423645301</v>
      </c>
      <c r="X40" s="1">
        <v>11.4942528735632</v>
      </c>
      <c r="Y40" s="1">
        <v>5.9113300492610801</v>
      </c>
      <c r="Z40" s="1">
        <v>9.5238095238095202</v>
      </c>
      <c r="AA40" s="1">
        <v>3.2840722495894896</v>
      </c>
      <c r="AB40" s="1">
        <v>4.4334975369458105</v>
      </c>
      <c r="AC40" s="1">
        <v>5.9113300492610801</v>
      </c>
      <c r="AD40" s="1">
        <v>0.16420361247947499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/>
      <c r="AK40" s="1">
        <v>0</v>
      </c>
      <c r="AL40" s="1">
        <v>0</v>
      </c>
      <c r="AM40" s="1">
        <v>13.136288998358001</v>
      </c>
      <c r="AN40" s="1">
        <v>7.8817733990147794</v>
      </c>
      <c r="AO40" s="1">
        <v>22.003284072249599</v>
      </c>
      <c r="AP40" s="1">
        <v>14.778325123152699</v>
      </c>
      <c r="AQ40" s="1">
        <v>6.4039408866995107</v>
      </c>
      <c r="AR40" s="1">
        <v>11.1658456486043</v>
      </c>
      <c r="AS40" s="1">
        <v>0</v>
      </c>
      <c r="AT40" s="1">
        <v>2.7914614121510701</v>
      </c>
      <c r="AU40" s="1">
        <v>7.8817733990147794</v>
      </c>
      <c r="AV40" s="1">
        <v>12.972085385878501</v>
      </c>
      <c r="AW40" s="1">
        <v>0</v>
      </c>
      <c r="AX40" s="1">
        <v>0.82101806239737296</v>
      </c>
      <c r="AY40" s="1">
        <v>0.16420361247947499</v>
      </c>
      <c r="AZ40" s="1">
        <v>0</v>
      </c>
      <c r="BA40" s="1"/>
      <c r="BB40" s="1">
        <v>4.2692939244663402</v>
      </c>
      <c r="BC40" s="1">
        <v>6.8965517241379297</v>
      </c>
      <c r="BD40" s="1">
        <v>3.2840722495894896</v>
      </c>
      <c r="BE40" s="1">
        <v>1.8062397372742198</v>
      </c>
      <c r="BF40" s="1">
        <v>82.594417077175692</v>
      </c>
      <c r="BG40" s="1">
        <v>1.14942528735632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</row>
    <row r="41" spans="1:67">
      <c r="A41" t="s">
        <v>70</v>
      </c>
      <c r="B41" s="1">
        <v>15.4351395730706</v>
      </c>
      <c r="C41" s="1">
        <v>8.3743842364531993</v>
      </c>
      <c r="D41" s="1">
        <v>3.6124794745484397</v>
      </c>
      <c r="E41" s="1">
        <v>8.7027914614121507</v>
      </c>
      <c r="F41" s="1">
        <v>13.464696223316899</v>
      </c>
      <c r="G41" s="1">
        <v>13.136288998358001</v>
      </c>
      <c r="H41" s="1">
        <v>13.464696223316899</v>
      </c>
      <c r="I41" s="1">
        <v>12.972085385878501</v>
      </c>
      <c r="J41" s="1">
        <v>9.6880131362890012</v>
      </c>
      <c r="K41" s="1">
        <v>0.82101806239737296</v>
      </c>
      <c r="L41" s="1">
        <v>0.32840722495894897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/>
      <c r="S41" s="1">
        <v>14.942528735632198</v>
      </c>
      <c r="T41" s="1">
        <v>26.6009852216749</v>
      </c>
      <c r="U41" s="1">
        <v>5.2545155993431898</v>
      </c>
      <c r="V41" s="1">
        <v>31.034482758620701</v>
      </c>
      <c r="W41" s="1">
        <v>6.2397372742200297</v>
      </c>
      <c r="X41" s="1">
        <v>7.2249589490968793</v>
      </c>
      <c r="Y41" s="1">
        <v>1.8062397372742198</v>
      </c>
      <c r="Z41" s="1">
        <v>4.2692939244663402</v>
      </c>
      <c r="AA41" s="1">
        <v>0</v>
      </c>
      <c r="AB41" s="1">
        <v>0</v>
      </c>
      <c r="AC41" s="1">
        <v>2.62725779967159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/>
      <c r="AK41" s="1">
        <v>13.464696223316899</v>
      </c>
      <c r="AL41" s="1">
        <v>0</v>
      </c>
      <c r="AM41" s="1">
        <v>7.5533661740558298</v>
      </c>
      <c r="AN41" s="1">
        <v>0</v>
      </c>
      <c r="AO41" s="1">
        <v>18.8834154351396</v>
      </c>
      <c r="AP41" s="1">
        <v>29.064039408867</v>
      </c>
      <c r="AQ41" s="1">
        <v>2.62725779967159</v>
      </c>
      <c r="AR41" s="1">
        <v>21.839080459770098</v>
      </c>
      <c r="AS41" s="1">
        <v>0</v>
      </c>
      <c r="AT41" s="1">
        <v>0.82101806239737296</v>
      </c>
      <c r="AU41" s="1">
        <v>3.9408866995073897</v>
      </c>
      <c r="AV41" s="1">
        <v>1.8062397372742198</v>
      </c>
      <c r="AW41" s="1">
        <v>0</v>
      </c>
      <c r="AX41" s="1">
        <v>0</v>
      </c>
      <c r="AY41" s="1">
        <v>0</v>
      </c>
      <c r="AZ41" s="1">
        <v>0</v>
      </c>
      <c r="BA41" s="1"/>
      <c r="BB41" s="1">
        <v>28.2430213464696</v>
      </c>
      <c r="BC41" s="1">
        <v>12.3152709359606</v>
      </c>
      <c r="BD41" s="1">
        <v>18.555008210180603</v>
      </c>
      <c r="BE41" s="1">
        <v>5.9113300492610801</v>
      </c>
      <c r="BF41" s="1">
        <v>26.272577996715903</v>
      </c>
      <c r="BG41" s="1">
        <v>8.2101806239737307</v>
      </c>
      <c r="BH41" s="1">
        <v>0</v>
      </c>
      <c r="BI41" s="1">
        <v>0.32840722495894897</v>
      </c>
      <c r="BJ41" s="1">
        <v>0.16420361247947499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</row>
    <row r="42" spans="1:67">
      <c r="A42" t="s">
        <v>71</v>
      </c>
      <c r="B42" s="1">
        <v>6.4039408866995107</v>
      </c>
      <c r="C42" s="1">
        <v>3.1198686371100197</v>
      </c>
      <c r="D42" s="1">
        <v>3.1198686371100197</v>
      </c>
      <c r="E42" s="1">
        <v>10.509031198686399</v>
      </c>
      <c r="F42" s="1">
        <v>12.807881773399</v>
      </c>
      <c r="G42" s="1">
        <v>13.7931034482759</v>
      </c>
      <c r="H42" s="1">
        <v>15.4351395730706</v>
      </c>
      <c r="I42" s="1">
        <v>12.972085385878501</v>
      </c>
      <c r="J42" s="1">
        <v>14.1215106732348</v>
      </c>
      <c r="K42" s="1">
        <v>5.4187192118226601</v>
      </c>
      <c r="L42" s="1">
        <v>2.29885057471264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/>
      <c r="S42" s="1">
        <v>5.9113300492610801</v>
      </c>
      <c r="T42" s="1">
        <v>13.136288998358001</v>
      </c>
      <c r="U42" s="1">
        <v>9.6880131362890012</v>
      </c>
      <c r="V42" s="1">
        <v>19.211822660098498</v>
      </c>
      <c r="W42" s="1">
        <v>11.658456486042699</v>
      </c>
      <c r="X42" s="1">
        <v>12.4794745484401</v>
      </c>
      <c r="Y42" s="1">
        <v>6.2397372742200297</v>
      </c>
      <c r="Z42" s="1">
        <v>10.509031198686399</v>
      </c>
      <c r="AA42" s="1">
        <v>1.9704433497536902</v>
      </c>
      <c r="AB42" s="1">
        <v>2.95566502463054</v>
      </c>
      <c r="AC42" s="1">
        <v>6.2397372742200297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/>
      <c r="AK42" s="1">
        <v>0.98522167487684698</v>
      </c>
      <c r="AL42" s="1">
        <v>20.853858784893301</v>
      </c>
      <c r="AM42" s="1">
        <v>0</v>
      </c>
      <c r="AN42" s="1">
        <v>8.3743842364531993</v>
      </c>
      <c r="AO42" s="1">
        <v>14.778325123152699</v>
      </c>
      <c r="AP42" s="1">
        <v>16.912972085385899</v>
      </c>
      <c r="AQ42" s="1">
        <v>8.3743842364531993</v>
      </c>
      <c r="AR42" s="1">
        <v>8.5385878489326803</v>
      </c>
      <c r="AS42" s="1">
        <v>0</v>
      </c>
      <c r="AT42" s="1">
        <v>4.4334975369458105</v>
      </c>
      <c r="AU42" s="1">
        <v>8.2101806239737307</v>
      </c>
      <c r="AV42" s="1">
        <v>6.2397372742200297</v>
      </c>
      <c r="AW42" s="1">
        <v>2.29885057471264</v>
      </c>
      <c r="AX42" s="1">
        <v>0</v>
      </c>
      <c r="AY42" s="1">
        <v>0</v>
      </c>
      <c r="AZ42" s="1">
        <v>0</v>
      </c>
      <c r="BA42" s="1"/>
      <c r="BB42" s="1">
        <v>6.7323481116584594</v>
      </c>
      <c r="BC42" s="1">
        <v>3.9408866995073897</v>
      </c>
      <c r="BD42" s="1">
        <v>5.4187192118226601</v>
      </c>
      <c r="BE42" s="1">
        <v>0</v>
      </c>
      <c r="BF42" s="1">
        <v>83.908045977011497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</row>
    <row r="43" spans="1:67">
      <c r="A43" t="s">
        <v>72</v>
      </c>
      <c r="B43" s="1">
        <v>9.1954022988505706</v>
      </c>
      <c r="C43" s="1">
        <v>5.2545155993431898</v>
      </c>
      <c r="D43" s="1">
        <v>5.0903119868637106</v>
      </c>
      <c r="E43" s="1">
        <v>9.5238095238095202</v>
      </c>
      <c r="F43" s="1">
        <v>11.4942528735632</v>
      </c>
      <c r="G43" s="1">
        <v>18.0623973727422</v>
      </c>
      <c r="H43" s="1">
        <v>12.807881773399</v>
      </c>
      <c r="I43" s="1">
        <v>11.658456486042699</v>
      </c>
      <c r="J43" s="1">
        <v>12.972085385878501</v>
      </c>
      <c r="K43" s="1">
        <v>3.1198686371100197</v>
      </c>
      <c r="L43" s="1">
        <v>0.82101806239737296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/>
      <c r="S43" s="1">
        <v>9.6880131362890012</v>
      </c>
      <c r="T43" s="1">
        <v>16.584564860426902</v>
      </c>
      <c r="U43" s="1">
        <v>8.7027914614121507</v>
      </c>
      <c r="V43" s="1">
        <v>24.137931034482801</v>
      </c>
      <c r="W43" s="1">
        <v>11.1658456486043</v>
      </c>
      <c r="X43" s="1">
        <v>11.1658456486043</v>
      </c>
      <c r="Y43" s="1">
        <v>2.95566502463054</v>
      </c>
      <c r="Z43" s="1">
        <v>8.7027914614121507</v>
      </c>
      <c r="AA43" s="1">
        <v>1.6420361247947501</v>
      </c>
      <c r="AB43" s="1">
        <v>1.9704433497536902</v>
      </c>
      <c r="AC43" s="1">
        <v>3.2840722495894896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/>
      <c r="AK43" s="1">
        <v>4.5977011494252897</v>
      </c>
      <c r="AL43" s="1">
        <v>21.674876847290601</v>
      </c>
      <c r="AM43" s="1">
        <v>17.241379310344801</v>
      </c>
      <c r="AN43" s="1">
        <v>5.9113300492610801</v>
      </c>
      <c r="AO43" s="1">
        <v>2.4630541871921201</v>
      </c>
      <c r="AP43" s="1">
        <v>17.241379310344801</v>
      </c>
      <c r="AQ43" s="1">
        <v>6.7323481116584594</v>
      </c>
      <c r="AR43" s="1">
        <v>12.4794745484401</v>
      </c>
      <c r="AS43" s="1">
        <v>0</v>
      </c>
      <c r="AT43" s="1">
        <v>4.5977011494252897</v>
      </c>
      <c r="AU43" s="1">
        <v>5.5829228243021296</v>
      </c>
      <c r="AV43" s="1">
        <v>0</v>
      </c>
      <c r="AW43" s="1">
        <v>0</v>
      </c>
      <c r="AX43" s="1">
        <v>0.65681444991789795</v>
      </c>
      <c r="AY43" s="1">
        <v>0.82101806239737296</v>
      </c>
      <c r="AZ43" s="1">
        <v>0</v>
      </c>
      <c r="BA43" s="1"/>
      <c r="BB43" s="1">
        <v>18.8834154351396</v>
      </c>
      <c r="BC43" s="1">
        <v>11.4942528735632</v>
      </c>
      <c r="BD43" s="1">
        <v>5.9113300492610801</v>
      </c>
      <c r="BE43" s="1">
        <v>0</v>
      </c>
      <c r="BF43" s="1">
        <v>62.397372742200297</v>
      </c>
      <c r="BG43" s="1">
        <v>1.3136288998357999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</row>
    <row r="44" spans="1:67">
      <c r="A44" t="s">
        <v>73</v>
      </c>
      <c r="B44" s="1">
        <v>10.3448275862069</v>
      </c>
      <c r="C44" s="1">
        <v>5.2545155993431898</v>
      </c>
      <c r="D44" s="1">
        <v>5.0903119868637106</v>
      </c>
      <c r="E44" s="1">
        <v>9.1954022988505706</v>
      </c>
      <c r="F44" s="1">
        <v>12.151067323481101</v>
      </c>
      <c r="G44" s="1">
        <v>12.4794745484401</v>
      </c>
      <c r="H44" s="1">
        <v>15.763546798029601</v>
      </c>
      <c r="I44" s="1">
        <v>12.3152709359606</v>
      </c>
      <c r="J44" s="1">
        <v>12.807881773399</v>
      </c>
      <c r="K44" s="1">
        <v>3.2840722495894896</v>
      </c>
      <c r="L44" s="1">
        <v>1.3136288998357999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/>
      <c r="S44" s="1">
        <v>8.8669950738916299</v>
      </c>
      <c r="T44" s="1">
        <v>16.091954022988499</v>
      </c>
      <c r="U44" s="1">
        <v>9.1954022988505706</v>
      </c>
      <c r="V44" s="1">
        <v>22.003284072249599</v>
      </c>
      <c r="W44" s="1">
        <v>11.0016420361248</v>
      </c>
      <c r="X44" s="1">
        <v>10.509031198686399</v>
      </c>
      <c r="Y44" s="1">
        <v>4.10509031198686</v>
      </c>
      <c r="Z44" s="1">
        <v>8.0459770114942497</v>
      </c>
      <c r="AA44" s="1">
        <v>2.62725779967159</v>
      </c>
      <c r="AB44" s="1">
        <v>2.95566502463054</v>
      </c>
      <c r="AC44" s="1">
        <v>4.5977011494252897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/>
      <c r="AK44" s="1">
        <v>0</v>
      </c>
      <c r="AL44" s="1">
        <v>22.824302134647002</v>
      </c>
      <c r="AM44" s="1">
        <v>17.405582922824301</v>
      </c>
      <c r="AN44" s="1">
        <v>8.0459770114942497</v>
      </c>
      <c r="AO44" s="1">
        <v>2.95566502463054</v>
      </c>
      <c r="AP44" s="1">
        <v>16.420361247947497</v>
      </c>
      <c r="AQ44" s="1">
        <v>12.3152709359606</v>
      </c>
      <c r="AR44" s="1">
        <v>11.9868637110016</v>
      </c>
      <c r="AS44" s="1">
        <v>0</v>
      </c>
      <c r="AT44" s="1">
        <v>0</v>
      </c>
      <c r="AU44" s="1">
        <v>5.9113300492610801</v>
      </c>
      <c r="AV44" s="1">
        <v>0</v>
      </c>
      <c r="AW44" s="1">
        <v>1.3136288998357999</v>
      </c>
      <c r="AX44" s="1">
        <v>0.82101806239737296</v>
      </c>
      <c r="AY44" s="1">
        <v>0</v>
      </c>
      <c r="AZ44" s="1">
        <v>0</v>
      </c>
      <c r="BA44" s="1"/>
      <c r="BB44" s="1">
        <v>16.584564860426902</v>
      </c>
      <c r="BC44" s="1">
        <v>11.0016420361248</v>
      </c>
      <c r="BD44" s="1">
        <v>7.0607553366174098</v>
      </c>
      <c r="BE44" s="1">
        <v>0</v>
      </c>
      <c r="BF44" s="1">
        <v>65.353037766830909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</row>
    <row r="45" spans="1:67">
      <c r="A45" t="s">
        <v>74</v>
      </c>
      <c r="B45" s="1">
        <v>13.9573070607553</v>
      </c>
      <c r="C45" s="1">
        <v>13.628899835796398</v>
      </c>
      <c r="D45" s="1">
        <v>3.9408866995073897</v>
      </c>
      <c r="E45" s="1">
        <v>6.5681444991789792</v>
      </c>
      <c r="F45" s="1">
        <v>11.330049261083699</v>
      </c>
      <c r="G45" s="1">
        <v>11.658456486042699</v>
      </c>
      <c r="H45" s="1">
        <v>14.285714285714299</v>
      </c>
      <c r="I45" s="1">
        <v>11.0016420361248</v>
      </c>
      <c r="J45" s="1">
        <v>11.822660098522201</v>
      </c>
      <c r="K45" s="1">
        <v>1.6420361247947501</v>
      </c>
      <c r="L45" s="1">
        <v>0.16420361247947499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/>
      <c r="S45" s="1">
        <v>15.1067323481117</v>
      </c>
      <c r="T45" s="1">
        <v>23.8095238095238</v>
      </c>
      <c r="U45" s="1">
        <v>7.5533661740558298</v>
      </c>
      <c r="V45" s="1">
        <v>32.019704433497495</v>
      </c>
      <c r="W45" s="1">
        <v>8.0459770114942497</v>
      </c>
      <c r="X45" s="1">
        <v>7.2249589490968793</v>
      </c>
      <c r="Y45" s="1">
        <v>0.82101806239737296</v>
      </c>
      <c r="Z45" s="1">
        <v>3.6124794745484397</v>
      </c>
      <c r="AA45" s="1">
        <v>0</v>
      </c>
      <c r="AB45" s="1">
        <v>0</v>
      </c>
      <c r="AC45" s="1">
        <v>1.8062397372742198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/>
      <c r="AK45" s="1">
        <v>8.7027914614121507</v>
      </c>
      <c r="AL45" s="1">
        <v>0</v>
      </c>
      <c r="AM45" s="1">
        <v>1.3136288998357999</v>
      </c>
      <c r="AN45" s="1">
        <v>1.8062397372742198</v>
      </c>
      <c r="AO45" s="1">
        <v>37.110016420361205</v>
      </c>
      <c r="AP45" s="1">
        <v>23.9737274220033</v>
      </c>
      <c r="AQ45" s="1">
        <v>18.0623973727422</v>
      </c>
      <c r="AR45" s="1">
        <v>3.4482758620689702</v>
      </c>
      <c r="AS45" s="1">
        <v>0</v>
      </c>
      <c r="AT45" s="1">
        <v>1.3136288998357999</v>
      </c>
      <c r="AU45" s="1">
        <v>2.62725779967159</v>
      </c>
      <c r="AV45" s="1">
        <v>1.6420361247947501</v>
      </c>
      <c r="AW45" s="1">
        <v>0</v>
      </c>
      <c r="AX45" s="1">
        <v>0</v>
      </c>
      <c r="AY45" s="1">
        <v>0</v>
      </c>
      <c r="AZ45" s="1">
        <v>0</v>
      </c>
      <c r="BA45" s="1"/>
      <c r="BB45" s="1">
        <v>29.392446633825902</v>
      </c>
      <c r="BC45" s="1">
        <v>13.628899835796398</v>
      </c>
      <c r="BD45" s="1">
        <v>19.868637110016397</v>
      </c>
      <c r="BE45" s="1">
        <v>8.5385878489326803</v>
      </c>
      <c r="BF45" s="1">
        <v>20.5254515599343</v>
      </c>
      <c r="BG45" s="1">
        <v>8.0459770114942497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</row>
    <row r="46" spans="1:67">
      <c r="A46" t="s">
        <v>75</v>
      </c>
      <c r="B46" s="1">
        <v>7.8817733990147794</v>
      </c>
      <c r="C46" s="1">
        <v>6.5681444991789792</v>
      </c>
      <c r="D46" s="1">
        <v>4.2692939244663402</v>
      </c>
      <c r="E46" s="1">
        <v>9.1954022988505706</v>
      </c>
      <c r="F46" s="1">
        <v>9.1954022988505706</v>
      </c>
      <c r="G46" s="1">
        <v>16.420361247947497</v>
      </c>
      <c r="H46" s="1">
        <v>15.1067323481117</v>
      </c>
      <c r="I46" s="1">
        <v>11.658456486042699</v>
      </c>
      <c r="J46" s="1">
        <v>11.658456486042699</v>
      </c>
      <c r="K46" s="1">
        <v>5.0903119868637106</v>
      </c>
      <c r="L46" s="1">
        <v>2.95566502463054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/>
      <c r="S46" s="1">
        <v>6.7323481116584594</v>
      </c>
      <c r="T46" s="1">
        <v>14.285714285714299</v>
      </c>
      <c r="U46" s="1">
        <v>8.3743842364531993</v>
      </c>
      <c r="V46" s="1">
        <v>21.674876847290601</v>
      </c>
      <c r="W46" s="1">
        <v>10.509031198686399</v>
      </c>
      <c r="X46" s="1">
        <v>10.837438423645301</v>
      </c>
      <c r="Y46" s="1">
        <v>5.7471264367816097</v>
      </c>
      <c r="Z46" s="1">
        <v>9.0311986863711002</v>
      </c>
      <c r="AA46" s="1">
        <v>2.7914614121510701</v>
      </c>
      <c r="AB46" s="1">
        <v>3.77668308702791</v>
      </c>
      <c r="AC46" s="1">
        <v>5.7471264367816097</v>
      </c>
      <c r="AD46" s="1">
        <v>0.49261083743842399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/>
      <c r="AK46" s="1">
        <v>2.7914614121510701</v>
      </c>
      <c r="AL46" s="1">
        <v>0</v>
      </c>
      <c r="AM46" s="1">
        <v>0.16420361247947499</v>
      </c>
      <c r="AN46" s="1">
        <v>8.2101806239737307</v>
      </c>
      <c r="AO46" s="1">
        <v>28.571428571428598</v>
      </c>
      <c r="AP46" s="1">
        <v>19.211822660098498</v>
      </c>
      <c r="AQ46" s="1">
        <v>14.614121510673201</v>
      </c>
      <c r="AR46" s="1">
        <v>8.7027914614121507</v>
      </c>
      <c r="AS46" s="1">
        <v>0</v>
      </c>
      <c r="AT46" s="1">
        <v>5.9113300492610801</v>
      </c>
      <c r="AU46" s="1">
        <v>0.65681444991789795</v>
      </c>
      <c r="AV46" s="1">
        <v>6.2397372742200297</v>
      </c>
      <c r="AW46" s="1">
        <v>2.29885057471264</v>
      </c>
      <c r="AX46" s="1">
        <v>0.98522167487684698</v>
      </c>
      <c r="AY46" s="1">
        <v>1.6420361247947501</v>
      </c>
      <c r="AZ46" s="1">
        <v>0</v>
      </c>
      <c r="BA46" s="1"/>
      <c r="BB46" s="1">
        <v>13.9573070607553</v>
      </c>
      <c r="BC46" s="1">
        <v>1.9704433497536902</v>
      </c>
      <c r="BD46" s="1">
        <v>3.6124794745484397</v>
      </c>
      <c r="BE46" s="1">
        <v>0</v>
      </c>
      <c r="BF46" s="1">
        <v>79.474548440065689</v>
      </c>
      <c r="BG46" s="1">
        <v>0.98522167487684698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</row>
    <row r="47" spans="1:67">
      <c r="A47" t="s">
        <v>76</v>
      </c>
      <c r="B47" s="1">
        <v>12.3152709359606</v>
      </c>
      <c r="C47" s="1">
        <v>11.1658456486043</v>
      </c>
      <c r="D47" s="1">
        <v>3.6124794745484397</v>
      </c>
      <c r="E47" s="1">
        <v>9.8522167487684698</v>
      </c>
      <c r="F47" s="1">
        <v>9.5238095238095202</v>
      </c>
      <c r="G47" s="1">
        <v>11.9868637110016</v>
      </c>
      <c r="H47" s="1">
        <v>12.4794745484401</v>
      </c>
      <c r="I47" s="1">
        <v>12.3152709359606</v>
      </c>
      <c r="J47" s="1">
        <v>9.8522167487684698</v>
      </c>
      <c r="K47" s="1">
        <v>4.10509031198686</v>
      </c>
      <c r="L47" s="1">
        <v>2.7914614121510701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/>
      <c r="S47" s="1">
        <v>11.658456486042699</v>
      </c>
      <c r="T47" s="1">
        <v>18.555008210180603</v>
      </c>
      <c r="U47" s="1">
        <v>6.7323481116584594</v>
      </c>
      <c r="V47" s="1">
        <v>23.316912972085397</v>
      </c>
      <c r="W47" s="1">
        <v>9.5238095238095202</v>
      </c>
      <c r="X47" s="1">
        <v>9.8522167487684698</v>
      </c>
      <c r="Y47" s="1">
        <v>3.6124794745484397</v>
      </c>
      <c r="Z47" s="1">
        <v>6.8965517241379297</v>
      </c>
      <c r="AA47" s="1">
        <v>2.95566502463054</v>
      </c>
      <c r="AB47" s="1">
        <v>3.1198686371100197</v>
      </c>
      <c r="AC47" s="1">
        <v>3.77668308702791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/>
      <c r="AK47" s="1">
        <v>1.8062397372742198</v>
      </c>
      <c r="AL47" s="1">
        <v>17.569786535303798</v>
      </c>
      <c r="AM47" s="1">
        <v>10.3448275862069</v>
      </c>
      <c r="AN47" s="1">
        <v>3.77668308702791</v>
      </c>
      <c r="AO47" s="1">
        <v>20.032840722495902</v>
      </c>
      <c r="AP47" s="1">
        <v>25.944170771757001</v>
      </c>
      <c r="AQ47" s="1">
        <v>14.1215106732348</v>
      </c>
      <c r="AR47" s="1">
        <v>0.32840722495894897</v>
      </c>
      <c r="AS47" s="1">
        <v>0</v>
      </c>
      <c r="AT47" s="1">
        <v>0.98522167487684698</v>
      </c>
      <c r="AU47" s="1">
        <v>4.5977011494252897</v>
      </c>
      <c r="AV47" s="1">
        <v>0</v>
      </c>
      <c r="AW47" s="1">
        <v>0.49261083743842399</v>
      </c>
      <c r="AX47" s="1">
        <v>0</v>
      </c>
      <c r="AY47" s="1">
        <v>0</v>
      </c>
      <c r="AZ47" s="1">
        <v>0</v>
      </c>
      <c r="BA47" s="1"/>
      <c r="BB47" s="1">
        <v>21.674876847290601</v>
      </c>
      <c r="BC47" s="1">
        <v>8.8669950738916299</v>
      </c>
      <c r="BD47" s="1">
        <v>10.016420361247901</v>
      </c>
      <c r="BE47" s="1">
        <v>0</v>
      </c>
      <c r="BF47" s="1">
        <v>59.441707717569805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</row>
    <row r="48" spans="1:67">
      <c r="A48" t="s">
        <v>77</v>
      </c>
      <c r="B48" s="1">
        <v>14.614121510673201</v>
      </c>
      <c r="C48" s="1">
        <v>7.5533661740558298</v>
      </c>
      <c r="D48" s="1">
        <v>2.95566502463054</v>
      </c>
      <c r="E48" s="1">
        <v>7.7175697865353001</v>
      </c>
      <c r="F48" s="1">
        <v>8.8669950738916299</v>
      </c>
      <c r="G48" s="1">
        <v>19.376026272578002</v>
      </c>
      <c r="H48" s="1">
        <v>16.420361247947497</v>
      </c>
      <c r="I48" s="1">
        <v>11.0016420361248</v>
      </c>
      <c r="J48" s="1">
        <v>9.1954022988505706</v>
      </c>
      <c r="K48" s="1">
        <v>1.9704433497536902</v>
      </c>
      <c r="L48" s="1">
        <v>0.32840722495894897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/>
      <c r="S48" s="1">
        <v>14.285714285714299</v>
      </c>
      <c r="T48" s="1">
        <v>22.9885057471264</v>
      </c>
      <c r="U48" s="1">
        <v>6.7323481116584594</v>
      </c>
      <c r="V48" s="1">
        <v>24.7947454844007</v>
      </c>
      <c r="W48" s="1">
        <v>7.8817733990147794</v>
      </c>
      <c r="X48" s="1">
        <v>8.2101806239737307</v>
      </c>
      <c r="Y48" s="1">
        <v>2.95566502463054</v>
      </c>
      <c r="Z48" s="1">
        <v>5.7471264367816097</v>
      </c>
      <c r="AA48" s="1">
        <v>1.14942528735632</v>
      </c>
      <c r="AB48" s="1">
        <v>1.47783251231527</v>
      </c>
      <c r="AC48" s="1">
        <v>3.77668308702791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/>
      <c r="AK48" s="1">
        <v>3.2840722495894896</v>
      </c>
      <c r="AL48" s="1">
        <v>0</v>
      </c>
      <c r="AM48" s="1">
        <v>1.47783251231527</v>
      </c>
      <c r="AN48" s="1">
        <v>0</v>
      </c>
      <c r="AO48" s="1">
        <v>26.765188834154401</v>
      </c>
      <c r="AP48" s="1">
        <v>35.467980295566498</v>
      </c>
      <c r="AQ48" s="1">
        <v>10.016420361247901</v>
      </c>
      <c r="AR48" s="1">
        <v>10.1806239737274</v>
      </c>
      <c r="AS48" s="1">
        <v>0</v>
      </c>
      <c r="AT48" s="1">
        <v>0.32840722495894897</v>
      </c>
      <c r="AU48" s="1">
        <v>0</v>
      </c>
      <c r="AV48" s="1">
        <v>12.4794745484401</v>
      </c>
      <c r="AW48" s="1">
        <v>0</v>
      </c>
      <c r="AX48" s="1">
        <v>0</v>
      </c>
      <c r="AY48" s="1">
        <v>0</v>
      </c>
      <c r="AZ48" s="1">
        <v>0</v>
      </c>
      <c r="BA48" s="1"/>
      <c r="BB48" s="1">
        <v>20.689655172413801</v>
      </c>
      <c r="BC48" s="1">
        <v>13.9573070607553</v>
      </c>
      <c r="BD48" s="1">
        <v>18.390804597701099</v>
      </c>
      <c r="BE48" s="1">
        <v>5.0903119868637106</v>
      </c>
      <c r="BF48" s="1">
        <v>39.244663382594403</v>
      </c>
      <c r="BG48" s="1">
        <v>0</v>
      </c>
      <c r="BH48" s="1">
        <v>0</v>
      </c>
      <c r="BI48" s="1">
        <v>2.62725779967159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</row>
    <row r="49" spans="1:67">
      <c r="A49" t="s">
        <v>78</v>
      </c>
      <c r="B49" s="1">
        <v>12.151067323481101</v>
      </c>
      <c r="C49" s="1">
        <v>6.7323481116584594</v>
      </c>
      <c r="D49" s="1">
        <v>2.29885057471264</v>
      </c>
      <c r="E49" s="1">
        <v>6.8965517241379297</v>
      </c>
      <c r="F49" s="1">
        <v>11.658456486042699</v>
      </c>
      <c r="G49" s="1">
        <v>18.555008210180603</v>
      </c>
      <c r="H49" s="1">
        <v>16.256157635468</v>
      </c>
      <c r="I49" s="1">
        <v>11.9868637110016</v>
      </c>
      <c r="J49" s="1">
        <v>12.3152709359606</v>
      </c>
      <c r="K49" s="1">
        <v>0.65681444991789795</v>
      </c>
      <c r="L49" s="1">
        <v>0.49261083743842399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/>
      <c r="S49" s="1">
        <v>14.449917898193801</v>
      </c>
      <c r="T49" s="1">
        <v>26.929392446633798</v>
      </c>
      <c r="U49" s="1">
        <v>5.5829228243021296</v>
      </c>
      <c r="V49" s="1">
        <v>26.765188834154401</v>
      </c>
      <c r="W49" s="1">
        <v>5.9113300492610801</v>
      </c>
      <c r="X49" s="1">
        <v>6.8965517241379297</v>
      </c>
      <c r="Y49" s="1">
        <v>3.2840722495894896</v>
      </c>
      <c r="Z49" s="1">
        <v>5.0903119868637106</v>
      </c>
      <c r="AA49" s="1">
        <v>0.32840722495894897</v>
      </c>
      <c r="AB49" s="1">
        <v>0.82101806239737296</v>
      </c>
      <c r="AC49" s="1">
        <v>3.9408866995073897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/>
      <c r="AK49" s="1">
        <v>9.6880131362890012</v>
      </c>
      <c r="AL49" s="1">
        <v>0</v>
      </c>
      <c r="AM49" s="1">
        <v>3.1198686371100197</v>
      </c>
      <c r="AN49" s="1">
        <v>0</v>
      </c>
      <c r="AO49" s="1">
        <v>15.927750410509001</v>
      </c>
      <c r="AP49" s="1">
        <v>25.287356321839098</v>
      </c>
      <c r="AQ49" s="1">
        <v>2.7914614121510701</v>
      </c>
      <c r="AR49" s="1">
        <v>18.555008210180603</v>
      </c>
      <c r="AS49" s="1">
        <v>0</v>
      </c>
      <c r="AT49" s="1">
        <v>0.82101806239737296</v>
      </c>
      <c r="AU49" s="1">
        <v>2.62725779967159</v>
      </c>
      <c r="AV49" s="1">
        <v>21.182266009852199</v>
      </c>
      <c r="AW49" s="1">
        <v>0</v>
      </c>
      <c r="AX49" s="1">
        <v>0</v>
      </c>
      <c r="AY49" s="1">
        <v>0</v>
      </c>
      <c r="AZ49" s="1">
        <v>0</v>
      </c>
      <c r="BA49" s="1"/>
      <c r="BB49" s="1">
        <v>14.449917898193801</v>
      </c>
      <c r="BC49" s="1">
        <v>9.6880131362890012</v>
      </c>
      <c r="BD49" s="1">
        <v>25.287356321839098</v>
      </c>
      <c r="BE49" s="1">
        <v>8.2101806239737307</v>
      </c>
      <c r="BF49" s="1">
        <v>38.916256157635502</v>
      </c>
      <c r="BG49" s="1">
        <v>0</v>
      </c>
      <c r="BH49" s="1">
        <v>0.16420361247947499</v>
      </c>
      <c r="BI49" s="1">
        <v>3.2840722495894896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</row>
    <row r="50" spans="1:67">
      <c r="A50" t="s">
        <v>79</v>
      </c>
      <c r="B50" s="1">
        <v>11.822660098522201</v>
      </c>
      <c r="C50" s="1">
        <v>6.5681444991789792</v>
      </c>
      <c r="D50" s="1">
        <v>6.8965517241379297</v>
      </c>
      <c r="E50" s="1">
        <v>6.7323481116584594</v>
      </c>
      <c r="F50" s="1">
        <v>7.3891625615763594</v>
      </c>
      <c r="G50" s="1">
        <v>18.8834154351396</v>
      </c>
      <c r="H50" s="1">
        <v>16.748768472906399</v>
      </c>
      <c r="I50" s="1">
        <v>10.509031198686399</v>
      </c>
      <c r="J50" s="1">
        <v>12.151067323481101</v>
      </c>
      <c r="K50" s="1">
        <v>1.9704433497536902</v>
      </c>
      <c r="L50" s="1">
        <v>0.32840722495894897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/>
      <c r="S50" s="1">
        <v>14.449917898193801</v>
      </c>
      <c r="T50" s="1">
        <v>22.003284072249599</v>
      </c>
      <c r="U50" s="1">
        <v>6.4039408866995107</v>
      </c>
      <c r="V50" s="1">
        <v>27.093596059113302</v>
      </c>
      <c r="W50" s="1">
        <v>8.3743842364531993</v>
      </c>
      <c r="X50" s="1">
        <v>8.8669950738916299</v>
      </c>
      <c r="Y50" s="1">
        <v>2.29885057471264</v>
      </c>
      <c r="Z50" s="1">
        <v>6.2397372742200297</v>
      </c>
      <c r="AA50" s="1">
        <v>0</v>
      </c>
      <c r="AB50" s="1">
        <v>0.82101806239737296</v>
      </c>
      <c r="AC50" s="1">
        <v>3.4482758620689702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/>
      <c r="AK50" s="1">
        <v>11.658456486042699</v>
      </c>
      <c r="AL50" s="1">
        <v>0</v>
      </c>
      <c r="AM50" s="1">
        <v>1.9704433497536902</v>
      </c>
      <c r="AN50" s="1">
        <v>0</v>
      </c>
      <c r="AO50" s="1">
        <v>15.599343185550099</v>
      </c>
      <c r="AP50" s="1">
        <v>22.1674876847291</v>
      </c>
      <c r="AQ50" s="1">
        <v>16.420361247947497</v>
      </c>
      <c r="AR50" s="1">
        <v>4.5977011494252897</v>
      </c>
      <c r="AS50" s="1">
        <v>0</v>
      </c>
      <c r="AT50" s="1">
        <v>0.82101806239737296</v>
      </c>
      <c r="AU50" s="1">
        <v>0</v>
      </c>
      <c r="AV50" s="1">
        <v>25.944170771757001</v>
      </c>
      <c r="AW50" s="1">
        <v>0.49261083743842399</v>
      </c>
      <c r="AX50" s="1">
        <v>0.32840722495894897</v>
      </c>
      <c r="AY50" s="1">
        <v>0</v>
      </c>
      <c r="AZ50" s="1">
        <v>0</v>
      </c>
      <c r="BA50" s="1"/>
      <c r="BB50" s="1">
        <v>34.811165845648603</v>
      </c>
      <c r="BC50" s="1">
        <v>7.2249589490968793</v>
      </c>
      <c r="BD50" s="1">
        <v>11.0016420361248</v>
      </c>
      <c r="BE50" s="1">
        <v>0.65681444991789795</v>
      </c>
      <c r="BF50" s="1">
        <v>27.914614121510699</v>
      </c>
      <c r="BG50" s="1">
        <v>16.420361247947497</v>
      </c>
      <c r="BH50" s="1">
        <v>0.16420361247947499</v>
      </c>
      <c r="BI50" s="1">
        <v>0.98522167487684698</v>
      </c>
      <c r="BJ50" s="1">
        <v>0.82101806239737296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</row>
    <row r="51" spans="1:67">
      <c r="A51" t="s">
        <v>80</v>
      </c>
      <c r="B51" s="1">
        <v>8.3743842364531993</v>
      </c>
      <c r="C51" s="1">
        <v>6.7323481116584594</v>
      </c>
      <c r="D51" s="1">
        <v>1.3136288998357999</v>
      </c>
      <c r="E51" s="1">
        <v>9.1954022988505706</v>
      </c>
      <c r="F51" s="1">
        <v>12.151067323481101</v>
      </c>
      <c r="G51" s="1">
        <v>15.2709359605911</v>
      </c>
      <c r="H51" s="1">
        <v>12.643678160919499</v>
      </c>
      <c r="I51" s="1">
        <v>12.4794745484401</v>
      </c>
      <c r="J51" s="1">
        <v>12.807881773399</v>
      </c>
      <c r="K51" s="1">
        <v>6.2397372742200297</v>
      </c>
      <c r="L51" s="1">
        <v>2.7914614121510701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/>
      <c r="S51" s="1">
        <v>6.2397372742200297</v>
      </c>
      <c r="T51" s="1">
        <v>14.1215106732348</v>
      </c>
      <c r="U51" s="1">
        <v>8.2101806239737307</v>
      </c>
      <c r="V51" s="1">
        <v>22.1674876847291</v>
      </c>
      <c r="W51" s="1">
        <v>10.1806239737274</v>
      </c>
      <c r="X51" s="1">
        <v>10.673234811165798</v>
      </c>
      <c r="Y51" s="1">
        <v>5.5829228243021296</v>
      </c>
      <c r="Z51" s="1">
        <v>9.0311986863711002</v>
      </c>
      <c r="AA51" s="1">
        <v>3.77668308702791</v>
      </c>
      <c r="AB51" s="1">
        <v>4.2692939244663402</v>
      </c>
      <c r="AC51" s="1">
        <v>5.7471264367816097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/>
      <c r="AK51" s="1">
        <v>0</v>
      </c>
      <c r="AL51" s="1">
        <v>0</v>
      </c>
      <c r="AM51" s="1">
        <v>15.763546798029601</v>
      </c>
      <c r="AN51" s="1">
        <v>6.2397372742200297</v>
      </c>
      <c r="AO51" s="1">
        <v>13.7931034482759</v>
      </c>
      <c r="AP51" s="1">
        <v>19.047619047618998</v>
      </c>
      <c r="AQ51" s="1">
        <v>18.226600985221701</v>
      </c>
      <c r="AR51" s="1">
        <v>0.98522167487684698</v>
      </c>
      <c r="AS51" s="1">
        <v>0</v>
      </c>
      <c r="AT51" s="1">
        <v>0</v>
      </c>
      <c r="AU51" s="1">
        <v>8.5385878489326803</v>
      </c>
      <c r="AV51" s="1">
        <v>14.1215106732348</v>
      </c>
      <c r="AW51" s="1">
        <v>1.3136288998357999</v>
      </c>
      <c r="AX51" s="1">
        <v>0.82101806239737296</v>
      </c>
      <c r="AY51" s="1">
        <v>1.14942528735632</v>
      </c>
      <c r="AZ51" s="1">
        <v>0</v>
      </c>
      <c r="BA51" s="1"/>
      <c r="BB51" s="1">
        <v>4.4334975369458105</v>
      </c>
      <c r="BC51" s="1">
        <v>6.5681444991789792</v>
      </c>
      <c r="BD51" s="1">
        <v>8.0459770114942497</v>
      </c>
      <c r="BE51" s="1">
        <v>0</v>
      </c>
      <c r="BF51" s="1">
        <v>79.146141215106695</v>
      </c>
      <c r="BG51" s="1">
        <v>1.8062397372742198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</row>
    <row r="52" spans="1:67">
      <c r="A52" t="s">
        <v>81</v>
      </c>
      <c r="B52" s="1">
        <v>10.3448275862069</v>
      </c>
      <c r="C52" s="1">
        <v>4.4334975369458105</v>
      </c>
      <c r="D52" s="1">
        <v>2.7914614121510701</v>
      </c>
      <c r="E52" s="1">
        <v>10.837438423645301</v>
      </c>
      <c r="F52" s="1">
        <v>10.509031198686399</v>
      </c>
      <c r="G52" s="1">
        <v>13.136288998358001</v>
      </c>
      <c r="H52" s="1">
        <v>13.3004926108374</v>
      </c>
      <c r="I52" s="1">
        <v>13.3004926108374</v>
      </c>
      <c r="J52" s="1">
        <v>11.4942528735632</v>
      </c>
      <c r="K52" s="1">
        <v>6.7323481116584594</v>
      </c>
      <c r="L52" s="1">
        <v>3.1198686371100197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/>
      <c r="S52" s="1">
        <v>6.2397372742200297</v>
      </c>
      <c r="T52" s="1">
        <v>13.3004926108374</v>
      </c>
      <c r="U52" s="1">
        <v>8.3743842364531993</v>
      </c>
      <c r="V52" s="1">
        <v>22.495894909688001</v>
      </c>
      <c r="W52" s="1">
        <v>9.5238095238095202</v>
      </c>
      <c r="X52" s="1">
        <v>10.673234811165798</v>
      </c>
      <c r="Y52" s="1">
        <v>6.2397372742200297</v>
      </c>
      <c r="Z52" s="1">
        <v>8.8669950738916299</v>
      </c>
      <c r="AA52" s="1">
        <v>3.6124794745484397</v>
      </c>
      <c r="AB52" s="1">
        <v>4.4334975369458105</v>
      </c>
      <c r="AC52" s="1">
        <v>6.2397372742200297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/>
      <c r="AK52" s="1">
        <v>1.47783251231527</v>
      </c>
      <c r="AL52" s="1">
        <v>2.1346469622331701</v>
      </c>
      <c r="AM52" s="1">
        <v>18.8834154351396</v>
      </c>
      <c r="AN52" s="1">
        <v>10.509031198686399</v>
      </c>
      <c r="AO52" s="1">
        <v>16.091954022988499</v>
      </c>
      <c r="AP52" s="1">
        <v>18.7192118226601</v>
      </c>
      <c r="AQ52" s="1">
        <v>15.1067323481117</v>
      </c>
      <c r="AR52" s="1">
        <v>9.8522167487684698</v>
      </c>
      <c r="AS52" s="1">
        <v>0</v>
      </c>
      <c r="AT52" s="1">
        <v>0.49261083743842399</v>
      </c>
      <c r="AU52" s="1">
        <v>0.98522167487684698</v>
      </c>
      <c r="AV52" s="1">
        <v>0.49261083743842399</v>
      </c>
      <c r="AW52" s="1">
        <v>3.2840722495894896</v>
      </c>
      <c r="AX52" s="1">
        <v>0.98522167487684698</v>
      </c>
      <c r="AY52" s="1">
        <v>0.98522167487684698</v>
      </c>
      <c r="AZ52" s="1">
        <v>0</v>
      </c>
      <c r="BA52" s="1"/>
      <c r="BB52" s="1">
        <v>6.8965517241379297</v>
      </c>
      <c r="BC52" s="1">
        <v>2.95566502463054</v>
      </c>
      <c r="BD52" s="1">
        <v>6.5681444991789792</v>
      </c>
      <c r="BE52" s="1">
        <v>0</v>
      </c>
      <c r="BF52" s="1">
        <v>82.430213464696195</v>
      </c>
      <c r="BG52" s="1">
        <v>1.14942528735632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</row>
    <row r="53" spans="1:67">
      <c r="A53" t="s">
        <v>82</v>
      </c>
      <c r="B53" s="1">
        <v>14.449917898193801</v>
      </c>
      <c r="C53" s="1">
        <v>10.016420361247901</v>
      </c>
      <c r="D53" s="1">
        <v>5.2545155993431898</v>
      </c>
      <c r="E53" s="1">
        <v>8.3743842364531993</v>
      </c>
      <c r="F53" s="1">
        <v>8.8669950738916299</v>
      </c>
      <c r="G53" s="1">
        <v>12.807881773399</v>
      </c>
      <c r="H53" s="1">
        <v>16.256157635468</v>
      </c>
      <c r="I53" s="1">
        <v>12.4794745484401</v>
      </c>
      <c r="J53" s="1">
        <v>9.0311986863711002</v>
      </c>
      <c r="K53" s="1">
        <v>2.29885057471264</v>
      </c>
      <c r="L53" s="1">
        <v>0.16420361247947499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/>
      <c r="S53" s="1">
        <v>15.763546798029601</v>
      </c>
      <c r="T53" s="1">
        <v>25.287356321839098</v>
      </c>
      <c r="U53" s="1">
        <v>8.8669950738916299</v>
      </c>
      <c r="V53" s="1">
        <v>22.1674876847291</v>
      </c>
      <c r="W53" s="1">
        <v>9.5238095238095202</v>
      </c>
      <c r="X53" s="1">
        <v>8.2101806239737307</v>
      </c>
      <c r="Y53" s="1">
        <v>1.8062397372742198</v>
      </c>
      <c r="Z53" s="1">
        <v>3.9408866995073897</v>
      </c>
      <c r="AA53" s="1">
        <v>0.16420361247947499</v>
      </c>
      <c r="AB53" s="1">
        <v>0.49261083743842399</v>
      </c>
      <c r="AC53" s="1">
        <v>3.6124794745484397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0.16420361247947499</v>
      </c>
      <c r="AJ53" s="1"/>
      <c r="AK53" s="1">
        <v>3.4482758620689702</v>
      </c>
      <c r="AL53" s="1">
        <v>24.630541871921199</v>
      </c>
      <c r="AM53" s="1">
        <v>2.95566502463054</v>
      </c>
      <c r="AN53" s="1">
        <v>0.65681444991789795</v>
      </c>
      <c r="AO53" s="1">
        <v>24.958949096880101</v>
      </c>
      <c r="AP53" s="1">
        <v>33.825944170771798</v>
      </c>
      <c r="AQ53" s="1">
        <v>8.8669950738916299</v>
      </c>
      <c r="AR53" s="1">
        <v>0</v>
      </c>
      <c r="AS53" s="1">
        <v>0</v>
      </c>
      <c r="AT53" s="1">
        <v>0</v>
      </c>
      <c r="AU53" s="1">
        <v>0.65681444991789795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/>
      <c r="BB53" s="1">
        <v>37.438423645320199</v>
      </c>
      <c r="BC53" s="1">
        <v>10.837438423645301</v>
      </c>
      <c r="BD53" s="1">
        <v>23.8095238095238</v>
      </c>
      <c r="BE53" s="1">
        <v>7.7175697865353001</v>
      </c>
      <c r="BF53" s="1">
        <v>20.197044334975402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</row>
    <row r="54" spans="1:67">
      <c r="A54" t="s">
        <v>83</v>
      </c>
      <c r="B54" s="1">
        <v>8.8669950738916299</v>
      </c>
      <c r="C54" s="1">
        <v>8.2101806239737307</v>
      </c>
      <c r="D54" s="1">
        <v>4.2692939244663402</v>
      </c>
      <c r="E54" s="1">
        <v>8.5385878489326803</v>
      </c>
      <c r="F54" s="1">
        <v>8.8669950738916299</v>
      </c>
      <c r="G54" s="1">
        <v>17.569786535303798</v>
      </c>
      <c r="H54" s="1">
        <v>12.643678160919499</v>
      </c>
      <c r="I54" s="1">
        <v>12.4794745484401</v>
      </c>
      <c r="J54" s="1">
        <v>12.4794745484401</v>
      </c>
      <c r="K54" s="1">
        <v>3.9408866995073897</v>
      </c>
      <c r="L54" s="1">
        <v>2.1346469622331701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/>
      <c r="S54" s="1">
        <v>8.3743842364531993</v>
      </c>
      <c r="T54" s="1">
        <v>16.912972085385899</v>
      </c>
      <c r="U54" s="1">
        <v>6.7323481116584594</v>
      </c>
      <c r="V54" s="1">
        <v>23.316912972085397</v>
      </c>
      <c r="W54" s="1">
        <v>10.3448275862069</v>
      </c>
      <c r="X54" s="1">
        <v>11.0016420361248</v>
      </c>
      <c r="Y54" s="1">
        <v>4.4334975369458105</v>
      </c>
      <c r="Z54" s="1">
        <v>8.5385878489326803</v>
      </c>
      <c r="AA54" s="1">
        <v>2.1346469622331701</v>
      </c>
      <c r="AB54" s="1">
        <v>3.4482758620689702</v>
      </c>
      <c r="AC54" s="1">
        <v>4.5977011494252897</v>
      </c>
      <c r="AD54" s="1">
        <v>0.16420361247947499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/>
      <c r="AK54" s="1">
        <v>0</v>
      </c>
      <c r="AL54" s="1">
        <v>15.2709359605911</v>
      </c>
      <c r="AM54" s="1">
        <v>8.7027914614121507</v>
      </c>
      <c r="AN54" s="1">
        <v>5.2545155993431898</v>
      </c>
      <c r="AO54" s="1">
        <v>18.0623973727422</v>
      </c>
      <c r="AP54" s="1">
        <v>22.824302134647002</v>
      </c>
      <c r="AQ54" s="1">
        <v>9.1954022988505706</v>
      </c>
      <c r="AR54" s="1">
        <v>9.8522167487684698</v>
      </c>
      <c r="AS54" s="1">
        <v>0</v>
      </c>
      <c r="AT54" s="1">
        <v>2.4630541871921201</v>
      </c>
      <c r="AU54" s="1">
        <v>3.6124794745484397</v>
      </c>
      <c r="AV54" s="1">
        <v>2.95566502463054</v>
      </c>
      <c r="AW54" s="1">
        <v>0.82101806239737296</v>
      </c>
      <c r="AX54" s="1">
        <v>0.32840722495894897</v>
      </c>
      <c r="AY54" s="1">
        <v>0.65681444991789795</v>
      </c>
      <c r="AZ54" s="1">
        <v>0</v>
      </c>
      <c r="BA54" s="1"/>
      <c r="BB54" s="1">
        <v>6.0755336617405602</v>
      </c>
      <c r="BC54" s="1">
        <v>10.673234811165798</v>
      </c>
      <c r="BD54" s="1">
        <v>11.822660098522201</v>
      </c>
      <c r="BE54" s="1">
        <v>0</v>
      </c>
      <c r="BF54" s="1">
        <v>71.428571428571402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</row>
    <row r="55" spans="1:67">
      <c r="A55" t="s">
        <v>84</v>
      </c>
      <c r="B55" s="1">
        <v>9.8522167487684698</v>
      </c>
      <c r="C55" s="1">
        <v>5.5829228243021296</v>
      </c>
      <c r="D55" s="1">
        <v>5.9113300492610801</v>
      </c>
      <c r="E55" s="1">
        <v>8.5385878489326803</v>
      </c>
      <c r="F55" s="1">
        <v>11.4942528735632</v>
      </c>
      <c r="G55" s="1">
        <v>11.9868637110016</v>
      </c>
      <c r="H55" s="1">
        <v>15.599343185550099</v>
      </c>
      <c r="I55" s="1">
        <v>11.9868637110016</v>
      </c>
      <c r="J55" s="1">
        <v>12.3152709359606</v>
      </c>
      <c r="K55" s="1">
        <v>4.4334975369458105</v>
      </c>
      <c r="L55" s="1">
        <v>2.29885057471264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/>
      <c r="S55" s="1">
        <v>9.0311986863711002</v>
      </c>
      <c r="T55" s="1">
        <v>15.927750410509001</v>
      </c>
      <c r="U55" s="1">
        <v>7.8817733990147794</v>
      </c>
      <c r="V55" s="1">
        <v>23.316912972085397</v>
      </c>
      <c r="W55" s="1">
        <v>10.016420361247901</v>
      </c>
      <c r="X55" s="1">
        <v>10.509031198686399</v>
      </c>
      <c r="Y55" s="1">
        <v>4.5977011494252897</v>
      </c>
      <c r="Z55" s="1">
        <v>8.2101806239737307</v>
      </c>
      <c r="AA55" s="1">
        <v>2.1346469622331701</v>
      </c>
      <c r="AB55" s="1">
        <v>2.62725779967159</v>
      </c>
      <c r="AC55" s="1">
        <v>4.9261083743842402</v>
      </c>
      <c r="AD55" s="1">
        <v>0.82101806239737296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/>
      <c r="AK55" s="1">
        <v>5.4187192118226601</v>
      </c>
      <c r="AL55" s="1">
        <v>2.62725779967159</v>
      </c>
      <c r="AM55" s="1">
        <v>15.4351395730706</v>
      </c>
      <c r="AN55" s="1">
        <v>8.3743842364531993</v>
      </c>
      <c r="AO55" s="1">
        <v>14.449917898193801</v>
      </c>
      <c r="AP55" s="1">
        <v>33.004926108374399</v>
      </c>
      <c r="AQ55" s="1">
        <v>7.5533661740558298</v>
      </c>
      <c r="AR55" s="1">
        <v>0.82101806239737296</v>
      </c>
      <c r="AS55" s="1">
        <v>0</v>
      </c>
      <c r="AT55" s="1">
        <v>3.6124794745484397</v>
      </c>
      <c r="AU55" s="1">
        <v>6.2397372742200297</v>
      </c>
      <c r="AV55" s="1">
        <v>0</v>
      </c>
      <c r="AW55" s="1">
        <v>1.3136288998357999</v>
      </c>
      <c r="AX55" s="1">
        <v>0</v>
      </c>
      <c r="AY55" s="1">
        <v>1.14942528735632</v>
      </c>
      <c r="AZ55" s="1">
        <v>0</v>
      </c>
      <c r="BA55" s="1"/>
      <c r="BB55" s="1">
        <v>18.390804597701099</v>
      </c>
      <c r="BC55" s="1">
        <v>1.6420361247947501</v>
      </c>
      <c r="BD55" s="1">
        <v>9.6880131362890012</v>
      </c>
      <c r="BE55" s="1">
        <v>0.32840722495894897</v>
      </c>
      <c r="BF55" s="1">
        <v>68.144499178981903</v>
      </c>
      <c r="BG55" s="1">
        <v>1.8062397372742198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</row>
    <row r="56" spans="1:67">
      <c r="A56" t="s">
        <v>85</v>
      </c>
      <c r="B56" s="1">
        <v>10.3448275862069</v>
      </c>
      <c r="C56" s="1">
        <v>4.4334975369458105</v>
      </c>
      <c r="D56" s="1">
        <v>4.5977011494252897</v>
      </c>
      <c r="E56" s="1">
        <v>9.5238095238095202</v>
      </c>
      <c r="F56" s="1">
        <v>11.658456486042699</v>
      </c>
      <c r="G56" s="1">
        <v>11.9868637110016</v>
      </c>
      <c r="H56" s="1">
        <v>14.449917898193801</v>
      </c>
      <c r="I56" s="1">
        <v>11.4942528735632</v>
      </c>
      <c r="J56" s="1">
        <v>10.3448275862069</v>
      </c>
      <c r="K56" s="1">
        <v>6.5681444991789792</v>
      </c>
      <c r="L56" s="1">
        <v>4.5977011494252897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/>
      <c r="S56" s="1">
        <v>5.2545155993431898</v>
      </c>
      <c r="T56" s="1">
        <v>12.972085385878501</v>
      </c>
      <c r="U56" s="1">
        <v>9.0311986863711002</v>
      </c>
      <c r="V56" s="1">
        <v>17.569786535303798</v>
      </c>
      <c r="W56" s="1">
        <v>10.3448275862069</v>
      </c>
      <c r="X56" s="1">
        <v>11.1658456486043</v>
      </c>
      <c r="Y56" s="1">
        <v>7.0607553366174098</v>
      </c>
      <c r="Z56" s="1">
        <v>10.016420361247901</v>
      </c>
      <c r="AA56" s="1">
        <v>4.10509031198686</v>
      </c>
      <c r="AB56" s="1">
        <v>5.0903119868637106</v>
      </c>
      <c r="AC56" s="1">
        <v>7.0607553366174098</v>
      </c>
      <c r="AD56" s="1">
        <v>0.32840722495894897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/>
      <c r="AK56" s="1">
        <v>6.2397372742200297</v>
      </c>
      <c r="AL56" s="1">
        <v>0</v>
      </c>
      <c r="AM56" s="1">
        <v>0.65681444991789795</v>
      </c>
      <c r="AN56" s="1">
        <v>9.8522167487684698</v>
      </c>
      <c r="AO56" s="1">
        <v>17.241379310344801</v>
      </c>
      <c r="AP56" s="1">
        <v>22.660098522167498</v>
      </c>
      <c r="AQ56" s="1">
        <v>15.599343185550099</v>
      </c>
      <c r="AR56" s="1">
        <v>15.4351395730706</v>
      </c>
      <c r="AS56" s="1">
        <v>0</v>
      </c>
      <c r="AT56" s="1">
        <v>0.65681444991789795</v>
      </c>
      <c r="AU56" s="1">
        <v>0.98522167487684698</v>
      </c>
      <c r="AV56" s="1">
        <v>8.7027914614121507</v>
      </c>
      <c r="AW56" s="1">
        <v>0</v>
      </c>
      <c r="AX56" s="1">
        <v>1.9704433497536902</v>
      </c>
      <c r="AY56" s="1">
        <v>0</v>
      </c>
      <c r="AZ56" s="1">
        <v>0</v>
      </c>
      <c r="BA56" s="1"/>
      <c r="BB56" s="1">
        <v>2.7914614121510701</v>
      </c>
      <c r="BC56" s="1">
        <v>4.5977011494252897</v>
      </c>
      <c r="BD56" s="1">
        <v>3.6124794745484397</v>
      </c>
      <c r="BE56" s="1">
        <v>0</v>
      </c>
      <c r="BF56" s="1">
        <v>88.998357963875193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</row>
    <row r="57" spans="1:67">
      <c r="A57" t="s">
        <v>86</v>
      </c>
      <c r="B57" s="1">
        <v>15.763546798029601</v>
      </c>
      <c r="C57" s="1">
        <v>9.6880131362890012</v>
      </c>
      <c r="D57" s="1">
        <v>4.5977011494252897</v>
      </c>
      <c r="E57" s="1">
        <v>8.8669950738916299</v>
      </c>
      <c r="F57" s="1">
        <v>9.1954022988505706</v>
      </c>
      <c r="G57" s="1">
        <v>12.3152709359606</v>
      </c>
      <c r="H57" s="1">
        <v>15.599343185550099</v>
      </c>
      <c r="I57" s="1">
        <v>11.822660098522201</v>
      </c>
      <c r="J57" s="1">
        <v>9.5238095238095202</v>
      </c>
      <c r="K57" s="1">
        <v>2.29885057471264</v>
      </c>
      <c r="L57" s="1">
        <v>0.32840722495894897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/>
      <c r="S57" s="1">
        <v>14.1215106732348</v>
      </c>
      <c r="T57" s="1">
        <v>22.1674876847291</v>
      </c>
      <c r="U57" s="1">
        <v>7.8817733990147794</v>
      </c>
      <c r="V57" s="1">
        <v>25.287356321839098</v>
      </c>
      <c r="W57" s="1">
        <v>8.8669950738916299</v>
      </c>
      <c r="X57" s="1">
        <v>8.5385878489326803</v>
      </c>
      <c r="Y57" s="1">
        <v>2.1346469622331701</v>
      </c>
      <c r="Z57" s="1">
        <v>4.9261083743842402</v>
      </c>
      <c r="AA57" s="1">
        <v>0.49261083743842399</v>
      </c>
      <c r="AB57" s="1">
        <v>1.14942528735632</v>
      </c>
      <c r="AC57" s="1">
        <v>4.2692939244663402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0.16420361247947499</v>
      </c>
      <c r="AJ57" s="1"/>
      <c r="AK57" s="1">
        <v>0</v>
      </c>
      <c r="AL57" s="1">
        <v>0</v>
      </c>
      <c r="AM57" s="1">
        <v>10.509031198686399</v>
      </c>
      <c r="AN57" s="1">
        <v>4.2692939244663402</v>
      </c>
      <c r="AO57" s="1">
        <v>40.558292282430195</v>
      </c>
      <c r="AP57" s="1">
        <v>28.571428571428598</v>
      </c>
      <c r="AQ57" s="1">
        <v>5.4187192118226601</v>
      </c>
      <c r="AR57" s="1">
        <v>6.0755336617405602</v>
      </c>
      <c r="AS57" s="1">
        <v>0</v>
      </c>
      <c r="AT57" s="1">
        <v>1.47783251231527</v>
      </c>
      <c r="AU57" s="1">
        <v>0</v>
      </c>
      <c r="AV57" s="1">
        <v>2.1346469622331701</v>
      </c>
      <c r="AW57" s="1">
        <v>0.82101806239737296</v>
      </c>
      <c r="AX57" s="1">
        <v>0.16420361247947499</v>
      </c>
      <c r="AY57" s="1">
        <v>0</v>
      </c>
      <c r="AZ57" s="1">
        <v>0</v>
      </c>
      <c r="BA57" s="1"/>
      <c r="BB57" s="1">
        <v>33.3333333333333</v>
      </c>
      <c r="BC57" s="1">
        <v>19.211822660098498</v>
      </c>
      <c r="BD57" s="1">
        <v>13.464696223316899</v>
      </c>
      <c r="BE57" s="1">
        <v>3.9408866995073897</v>
      </c>
      <c r="BF57" s="1">
        <v>29.885057471264396</v>
      </c>
      <c r="BG57" s="1">
        <v>0</v>
      </c>
      <c r="BH57" s="1">
        <v>0</v>
      </c>
      <c r="BI57" s="1">
        <v>0.16420361247947499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</row>
    <row r="58" spans="1:67">
      <c r="A58" t="s">
        <v>87</v>
      </c>
      <c r="B58" s="1">
        <v>13.9573070607553</v>
      </c>
      <c r="C58" s="1">
        <v>13.136288998358001</v>
      </c>
      <c r="D58" s="1">
        <v>4.5977011494252897</v>
      </c>
      <c r="E58" s="1">
        <v>8.7027914614121507</v>
      </c>
      <c r="F58" s="1">
        <v>11.330049261083699</v>
      </c>
      <c r="G58" s="1">
        <v>11.822660098522201</v>
      </c>
      <c r="H58" s="1">
        <v>11.658456486042699</v>
      </c>
      <c r="I58" s="1">
        <v>10.509031198686399</v>
      </c>
      <c r="J58" s="1">
        <v>11.1658456486043</v>
      </c>
      <c r="K58" s="1">
        <v>2.95566502463054</v>
      </c>
      <c r="L58" s="1">
        <v>0.16420361247947499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/>
      <c r="S58" s="1">
        <v>11.9868637110016</v>
      </c>
      <c r="T58" s="1">
        <v>16.256157635468</v>
      </c>
      <c r="U58" s="1">
        <v>8.2101806239737307</v>
      </c>
      <c r="V58" s="1">
        <v>23.481116584564901</v>
      </c>
      <c r="W58" s="1">
        <v>11.1658456486043</v>
      </c>
      <c r="X58" s="1">
        <v>12.4794745484401</v>
      </c>
      <c r="Y58" s="1">
        <v>1.6420361247947501</v>
      </c>
      <c r="Z58" s="1">
        <v>8.3743842364531993</v>
      </c>
      <c r="AA58" s="1">
        <v>0</v>
      </c>
      <c r="AB58" s="1">
        <v>1.3136288998357999</v>
      </c>
      <c r="AC58" s="1">
        <v>4.4334975369458105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0.65681444991789795</v>
      </c>
      <c r="AJ58" s="1"/>
      <c r="AK58" s="1">
        <v>0</v>
      </c>
      <c r="AL58" s="1">
        <v>39.080459770114899</v>
      </c>
      <c r="AM58" s="1">
        <v>0.82101806239737296</v>
      </c>
      <c r="AN58" s="1">
        <v>4.4334975369458105</v>
      </c>
      <c r="AO58" s="1">
        <v>2.4630541871921201</v>
      </c>
      <c r="AP58" s="1">
        <v>31.198686371100198</v>
      </c>
      <c r="AQ58" s="1">
        <v>6.2397372742200297</v>
      </c>
      <c r="AR58" s="1">
        <v>6.2397372742200297</v>
      </c>
      <c r="AS58" s="1">
        <v>0</v>
      </c>
      <c r="AT58" s="1">
        <v>1.3136288998357999</v>
      </c>
      <c r="AU58" s="1">
        <v>6.7323481116584594</v>
      </c>
      <c r="AV58" s="1">
        <v>1.47783251231527</v>
      </c>
      <c r="AW58" s="1">
        <v>0</v>
      </c>
      <c r="AX58" s="1">
        <v>0</v>
      </c>
      <c r="AY58" s="1">
        <v>0</v>
      </c>
      <c r="AZ58" s="1">
        <v>0</v>
      </c>
      <c r="BA58" s="1"/>
      <c r="BB58" s="1">
        <v>24.302134646962202</v>
      </c>
      <c r="BC58" s="1">
        <v>17.733990147783299</v>
      </c>
      <c r="BD58" s="1">
        <v>22.824302134647002</v>
      </c>
      <c r="BE58" s="1">
        <v>2.4630541871921201</v>
      </c>
      <c r="BF58" s="1">
        <v>32.512315270936</v>
      </c>
      <c r="BG58" s="1">
        <v>0</v>
      </c>
      <c r="BH58" s="1">
        <v>0</v>
      </c>
      <c r="BI58" s="1">
        <v>0</v>
      </c>
      <c r="BJ58" s="1">
        <v>0.16420361247947499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</row>
    <row r="59" spans="1:67">
      <c r="A59" t="s">
        <v>88</v>
      </c>
      <c r="B59" s="1">
        <v>10.509031198686399</v>
      </c>
      <c r="C59" s="1">
        <v>4.9261083743842402</v>
      </c>
      <c r="D59" s="1">
        <v>2.1346469622331701</v>
      </c>
      <c r="E59" s="1">
        <v>8.7027914614121507</v>
      </c>
      <c r="F59" s="1">
        <v>9.3596059113300498</v>
      </c>
      <c r="G59" s="1">
        <v>17.569786535303798</v>
      </c>
      <c r="H59" s="1">
        <v>15.1067323481117</v>
      </c>
      <c r="I59" s="1">
        <v>11.822660098522201</v>
      </c>
      <c r="J59" s="1">
        <v>12.4794745484401</v>
      </c>
      <c r="K59" s="1">
        <v>5.0903119868637106</v>
      </c>
      <c r="L59" s="1">
        <v>2.29885057471264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/>
      <c r="S59" s="1">
        <v>8.5385878489326803</v>
      </c>
      <c r="T59" s="1">
        <v>18.0623973727422</v>
      </c>
      <c r="U59" s="1">
        <v>7.2249589490968793</v>
      </c>
      <c r="V59" s="1">
        <v>21.674876847290601</v>
      </c>
      <c r="W59" s="1">
        <v>9.1954022988505706</v>
      </c>
      <c r="X59" s="1">
        <v>10.1806239737274</v>
      </c>
      <c r="Y59" s="1">
        <v>4.9261083743842402</v>
      </c>
      <c r="Z59" s="1">
        <v>8.0459770114942497</v>
      </c>
      <c r="AA59" s="1">
        <v>3.2840722495894896</v>
      </c>
      <c r="AB59" s="1">
        <v>3.9408866995073897</v>
      </c>
      <c r="AC59" s="1">
        <v>4.9261083743842402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/>
      <c r="AK59" s="1">
        <v>3.6124794745484397</v>
      </c>
      <c r="AL59" s="1">
        <v>1.6420361247947501</v>
      </c>
      <c r="AM59" s="1">
        <v>13.9573070607553</v>
      </c>
      <c r="AN59" s="1">
        <v>5.5829228243021296</v>
      </c>
      <c r="AO59" s="1">
        <v>23.316912972085397</v>
      </c>
      <c r="AP59" s="1">
        <v>15.599343185550099</v>
      </c>
      <c r="AQ59" s="1">
        <v>16.091954022988499</v>
      </c>
      <c r="AR59" s="1">
        <v>5.7471264367816097</v>
      </c>
      <c r="AS59" s="1">
        <v>0</v>
      </c>
      <c r="AT59" s="1">
        <v>0</v>
      </c>
      <c r="AU59" s="1">
        <v>0.16420361247947499</v>
      </c>
      <c r="AV59" s="1">
        <v>12.3152709359606</v>
      </c>
      <c r="AW59" s="1">
        <v>1.14942528735632</v>
      </c>
      <c r="AX59" s="1">
        <v>0.65681444991789795</v>
      </c>
      <c r="AY59" s="1">
        <v>0.16420361247947499</v>
      </c>
      <c r="AZ59" s="1">
        <v>0</v>
      </c>
      <c r="BA59" s="1"/>
      <c r="BB59" s="1">
        <v>16.912972085385899</v>
      </c>
      <c r="BC59" s="1">
        <v>4.9261083743842402</v>
      </c>
      <c r="BD59" s="1">
        <v>7.3891625615763594</v>
      </c>
      <c r="BE59" s="1">
        <v>0</v>
      </c>
      <c r="BF59" s="1">
        <v>70.771756978653499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</row>
    <row r="60" spans="1:67">
      <c r="A60" t="s">
        <v>89</v>
      </c>
      <c r="B60" s="1">
        <v>11.822660098522201</v>
      </c>
      <c r="C60" s="1">
        <v>10.673234811165798</v>
      </c>
      <c r="D60" s="1">
        <v>5.7471264367816097</v>
      </c>
      <c r="E60" s="1">
        <v>5.2545155993431898</v>
      </c>
      <c r="F60" s="1">
        <v>11.1658456486043</v>
      </c>
      <c r="G60" s="1">
        <v>18.555008210180603</v>
      </c>
      <c r="H60" s="1">
        <v>11.1658456486043</v>
      </c>
      <c r="I60" s="1">
        <v>11.0016420361248</v>
      </c>
      <c r="J60" s="1">
        <v>12.643678160919499</v>
      </c>
      <c r="K60" s="1">
        <v>1.6420361247947501</v>
      </c>
      <c r="L60" s="1">
        <v>0.32840722495894897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/>
      <c r="S60" s="1">
        <v>14.942528735632198</v>
      </c>
      <c r="T60" s="1">
        <v>25.944170771757001</v>
      </c>
      <c r="U60" s="1">
        <v>5.5829228243021296</v>
      </c>
      <c r="V60" s="1">
        <v>32.019704433497495</v>
      </c>
      <c r="W60" s="1">
        <v>5.9113300492610801</v>
      </c>
      <c r="X60" s="1">
        <v>6.7323481116584594</v>
      </c>
      <c r="Y60" s="1">
        <v>1.8062397372742198</v>
      </c>
      <c r="Z60" s="1">
        <v>4.5977011494252897</v>
      </c>
      <c r="AA60" s="1">
        <v>0</v>
      </c>
      <c r="AB60" s="1">
        <v>0.32840722495894897</v>
      </c>
      <c r="AC60" s="1">
        <v>2.1346469622331701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/>
      <c r="AK60" s="1">
        <v>10.1806239737274</v>
      </c>
      <c r="AL60" s="1">
        <v>10.016420361247901</v>
      </c>
      <c r="AM60" s="1">
        <v>3.9408866995073897</v>
      </c>
      <c r="AN60" s="1">
        <v>1.3136288998357999</v>
      </c>
      <c r="AO60" s="1">
        <v>0.98522167487684698</v>
      </c>
      <c r="AP60" s="1">
        <v>28.078817733990103</v>
      </c>
      <c r="AQ60" s="1">
        <v>19.540229885057499</v>
      </c>
      <c r="AR60" s="1">
        <v>0</v>
      </c>
      <c r="AS60" s="1">
        <v>0</v>
      </c>
      <c r="AT60" s="1">
        <v>1.6420361247947501</v>
      </c>
      <c r="AU60" s="1">
        <v>0</v>
      </c>
      <c r="AV60" s="1">
        <v>22.331691297208501</v>
      </c>
      <c r="AW60" s="1">
        <v>1.9704433497536902</v>
      </c>
      <c r="AX60" s="1">
        <v>0</v>
      </c>
      <c r="AY60" s="1">
        <v>0</v>
      </c>
      <c r="AZ60" s="1">
        <v>0</v>
      </c>
      <c r="BA60" s="1"/>
      <c r="BB60" s="1">
        <v>12.3152709359606</v>
      </c>
      <c r="BC60" s="1">
        <v>19.211822660098498</v>
      </c>
      <c r="BD60" s="1">
        <v>23.645320197044299</v>
      </c>
      <c r="BE60" s="1">
        <v>5.9113300492610801</v>
      </c>
      <c r="BF60" s="1">
        <v>22.824302134647002</v>
      </c>
      <c r="BG60" s="1">
        <v>14.778325123152699</v>
      </c>
      <c r="BH60" s="1">
        <v>0</v>
      </c>
      <c r="BI60" s="1">
        <v>0.82101806239737296</v>
      </c>
      <c r="BJ60" s="1">
        <v>0.49261083743842399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</row>
    <row r="61" spans="1:67">
      <c r="A61" t="s">
        <v>90</v>
      </c>
      <c r="B61" s="1">
        <v>14.449917898193801</v>
      </c>
      <c r="C61" s="1">
        <v>13.464696223316899</v>
      </c>
      <c r="D61" s="1">
        <v>2.62725779967159</v>
      </c>
      <c r="E61" s="1">
        <v>7.3891625615763594</v>
      </c>
      <c r="F61" s="1">
        <v>7.3891625615763594</v>
      </c>
      <c r="G61" s="1">
        <v>11.822660098522201</v>
      </c>
      <c r="H61" s="1">
        <v>16.420361247947497</v>
      </c>
      <c r="I61" s="1">
        <v>11.1658456486043</v>
      </c>
      <c r="J61" s="1">
        <v>13.464696223316899</v>
      </c>
      <c r="K61" s="1">
        <v>1.47783251231527</v>
      </c>
      <c r="L61" s="1">
        <v>0.32840722495894897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/>
      <c r="S61" s="1">
        <v>14.778325123152699</v>
      </c>
      <c r="T61" s="1">
        <v>24.7947454844007</v>
      </c>
      <c r="U61" s="1">
        <v>5.7471264367816097</v>
      </c>
      <c r="V61" s="1">
        <v>30.706075533661696</v>
      </c>
      <c r="W61" s="1">
        <v>6.7323481116584594</v>
      </c>
      <c r="X61" s="1">
        <v>8.5385878489326803</v>
      </c>
      <c r="Y61" s="1">
        <v>1.3136288998357999</v>
      </c>
      <c r="Z61" s="1">
        <v>4.9261083743842402</v>
      </c>
      <c r="AA61" s="1">
        <v>0</v>
      </c>
      <c r="AB61" s="1">
        <v>0</v>
      </c>
      <c r="AC61" s="1">
        <v>2.4630541871921201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/>
      <c r="AK61" s="1">
        <v>11.9868637110016</v>
      </c>
      <c r="AL61" s="1">
        <v>0</v>
      </c>
      <c r="AM61" s="1">
        <v>3.2840722495894896</v>
      </c>
      <c r="AN61" s="1">
        <v>4.10509031198686</v>
      </c>
      <c r="AO61" s="1">
        <v>2.62725779967159</v>
      </c>
      <c r="AP61" s="1">
        <v>32.676518883415397</v>
      </c>
      <c r="AQ61" s="1">
        <v>26.272577996715903</v>
      </c>
      <c r="AR61" s="1">
        <v>7.0607553366174098</v>
      </c>
      <c r="AS61" s="1">
        <v>0</v>
      </c>
      <c r="AT61" s="1">
        <v>2.62725779967159</v>
      </c>
      <c r="AU61" s="1">
        <v>8.3743842364531993</v>
      </c>
      <c r="AV61" s="1">
        <v>0</v>
      </c>
      <c r="AW61" s="1">
        <v>0.98522167487684698</v>
      </c>
      <c r="AX61" s="1">
        <v>0</v>
      </c>
      <c r="AY61" s="1">
        <v>0</v>
      </c>
      <c r="AZ61" s="1">
        <v>0</v>
      </c>
      <c r="BA61" s="1"/>
      <c r="BB61" s="1">
        <v>31.034482758620701</v>
      </c>
      <c r="BC61" s="1">
        <v>16.256157635468</v>
      </c>
      <c r="BD61" s="1">
        <v>10.673234811165798</v>
      </c>
      <c r="BE61" s="1">
        <v>6.2397372742200297</v>
      </c>
      <c r="BF61" s="1">
        <v>24.630541871921199</v>
      </c>
      <c r="BG61" s="1">
        <v>11.1658456486043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</row>
    <row r="62" spans="1:67">
      <c r="A62" t="s">
        <v>91</v>
      </c>
      <c r="B62" s="1">
        <v>12.3152709359606</v>
      </c>
      <c r="C62" s="1">
        <v>11.4942528735632</v>
      </c>
      <c r="D62" s="1">
        <v>3.2840722495894896</v>
      </c>
      <c r="E62" s="1">
        <v>9.8522167487684698</v>
      </c>
      <c r="F62" s="1">
        <v>9.3596059113300498</v>
      </c>
      <c r="G62" s="1">
        <v>12.3152709359606</v>
      </c>
      <c r="H62" s="1">
        <v>15.763546798029601</v>
      </c>
      <c r="I62" s="1">
        <v>12.151067323481101</v>
      </c>
      <c r="J62" s="1">
        <v>10.016420361247901</v>
      </c>
      <c r="K62" s="1">
        <v>2.95566502463054</v>
      </c>
      <c r="L62" s="1">
        <v>0.49261083743842399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/>
      <c r="S62" s="1">
        <v>13.136288998358001</v>
      </c>
      <c r="T62" s="1">
        <v>22.1674876847291</v>
      </c>
      <c r="U62" s="1">
        <v>8.0459770114942497</v>
      </c>
      <c r="V62" s="1">
        <v>22.003284072249599</v>
      </c>
      <c r="W62" s="1">
        <v>8.7027914614121507</v>
      </c>
      <c r="X62" s="1">
        <v>9.0311986863711002</v>
      </c>
      <c r="Y62" s="1">
        <v>2.95566502463054</v>
      </c>
      <c r="Z62" s="1">
        <v>5.7471264367816097</v>
      </c>
      <c r="AA62" s="1">
        <v>1.14942528735632</v>
      </c>
      <c r="AB62" s="1">
        <v>1.47783251231527</v>
      </c>
      <c r="AC62" s="1">
        <v>5.5829228243021296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/>
      <c r="AK62" s="1">
        <v>8.3743842364531993</v>
      </c>
      <c r="AL62" s="1">
        <v>0</v>
      </c>
      <c r="AM62" s="1">
        <v>3.9408866995073897</v>
      </c>
      <c r="AN62" s="1">
        <v>0</v>
      </c>
      <c r="AO62" s="1">
        <v>14.614121510673201</v>
      </c>
      <c r="AP62" s="1">
        <v>47.1264367816092</v>
      </c>
      <c r="AQ62" s="1">
        <v>2.95566502463054</v>
      </c>
      <c r="AR62" s="1">
        <v>19.211822660098498</v>
      </c>
      <c r="AS62" s="1">
        <v>0</v>
      </c>
      <c r="AT62" s="1">
        <v>0.49261083743842399</v>
      </c>
      <c r="AU62" s="1">
        <v>3.2840722495894896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/>
      <c r="BB62" s="1">
        <v>18.8834154351396</v>
      </c>
      <c r="BC62" s="1">
        <v>10.1806239737274</v>
      </c>
      <c r="BD62" s="1">
        <v>26.6009852216749</v>
      </c>
      <c r="BE62" s="1">
        <v>5.5829228243021296</v>
      </c>
      <c r="BF62" s="1">
        <v>36.124794745484401</v>
      </c>
      <c r="BG62" s="1">
        <v>0.16420361247947499</v>
      </c>
      <c r="BH62" s="1">
        <v>0</v>
      </c>
      <c r="BI62" s="1">
        <v>0</v>
      </c>
      <c r="BJ62" s="1">
        <v>2.4630541871921201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</row>
    <row r="63" spans="1:67">
      <c r="A63" t="s">
        <v>92</v>
      </c>
      <c r="B63" s="1">
        <v>10.3448275862069</v>
      </c>
      <c r="C63" s="1">
        <v>8.7027914614121507</v>
      </c>
      <c r="D63" s="1">
        <v>2.7914614121510701</v>
      </c>
      <c r="E63" s="1">
        <v>9.1954022988505706</v>
      </c>
      <c r="F63" s="1">
        <v>9.6880131362890012</v>
      </c>
      <c r="G63" s="1">
        <v>18.226600985221701</v>
      </c>
      <c r="H63" s="1">
        <v>13.3004926108374</v>
      </c>
      <c r="I63" s="1">
        <v>12.4794745484401</v>
      </c>
      <c r="J63" s="1">
        <v>10.509031198686399</v>
      </c>
      <c r="K63" s="1">
        <v>3.4482758620689702</v>
      </c>
      <c r="L63" s="1">
        <v>1.3136288998357999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/>
      <c r="S63" s="1">
        <v>10.1806239737274</v>
      </c>
      <c r="T63" s="1">
        <v>16.420361247947497</v>
      </c>
      <c r="U63" s="1">
        <v>7.5533661740558298</v>
      </c>
      <c r="V63" s="1">
        <v>24.7947454844007</v>
      </c>
      <c r="W63" s="1">
        <v>10.673234811165798</v>
      </c>
      <c r="X63" s="1">
        <v>11.4942528735632</v>
      </c>
      <c r="Y63" s="1">
        <v>3.4482758620689702</v>
      </c>
      <c r="Z63" s="1">
        <v>7.7175697865353001</v>
      </c>
      <c r="AA63" s="1">
        <v>1.6420361247947501</v>
      </c>
      <c r="AB63" s="1">
        <v>2.4630541871921201</v>
      </c>
      <c r="AC63" s="1">
        <v>3.6124794745484397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/>
      <c r="AK63" s="1">
        <v>0</v>
      </c>
      <c r="AL63" s="1">
        <v>19.540229885057499</v>
      </c>
      <c r="AM63" s="1">
        <v>11.822660098522201</v>
      </c>
      <c r="AN63" s="1">
        <v>5.5829228243021296</v>
      </c>
      <c r="AO63" s="1">
        <v>22.495894909688001</v>
      </c>
      <c r="AP63" s="1">
        <v>13.9573070607553</v>
      </c>
      <c r="AQ63" s="1">
        <v>10.837438423645301</v>
      </c>
      <c r="AR63" s="1">
        <v>5.0903119868637106</v>
      </c>
      <c r="AS63" s="1">
        <v>0</v>
      </c>
      <c r="AT63" s="1">
        <v>1.6420361247947501</v>
      </c>
      <c r="AU63" s="1">
        <v>3.9408866995073897</v>
      </c>
      <c r="AV63" s="1">
        <v>3.1198686371100197</v>
      </c>
      <c r="AW63" s="1">
        <v>0.98522167487684698</v>
      </c>
      <c r="AX63" s="1">
        <v>0.49261083743842399</v>
      </c>
      <c r="AY63" s="1">
        <v>0.49261083743842399</v>
      </c>
      <c r="AZ63" s="1">
        <v>0</v>
      </c>
      <c r="BA63" s="1"/>
      <c r="BB63" s="1">
        <v>18.390804597701099</v>
      </c>
      <c r="BC63" s="1">
        <v>9.3596059113300498</v>
      </c>
      <c r="BD63" s="1">
        <v>9.0311986863711002</v>
      </c>
      <c r="BE63" s="1">
        <v>0</v>
      </c>
      <c r="BF63" s="1">
        <v>63.218390804597703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</row>
    <row r="64" spans="1:67">
      <c r="A64" t="s">
        <v>93</v>
      </c>
      <c r="B64" s="1">
        <v>9.3596059113300498</v>
      </c>
      <c r="C64" s="1">
        <v>8.3743842364531993</v>
      </c>
      <c r="D64" s="1">
        <v>4.5977011494252897</v>
      </c>
      <c r="E64" s="1">
        <v>8.8669950738916299</v>
      </c>
      <c r="F64" s="1">
        <v>11.0016420361248</v>
      </c>
      <c r="G64" s="1">
        <v>11.330049261083699</v>
      </c>
      <c r="H64" s="1">
        <v>13.464696223316899</v>
      </c>
      <c r="I64" s="1">
        <v>11.4942528735632</v>
      </c>
      <c r="J64" s="1">
        <v>11.4942528735632</v>
      </c>
      <c r="K64" s="1">
        <v>6.2397372742200297</v>
      </c>
      <c r="L64" s="1">
        <v>3.77668308702791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/>
      <c r="S64" s="1">
        <v>7.0607553366174098</v>
      </c>
      <c r="T64" s="1">
        <v>15.927750410509001</v>
      </c>
      <c r="U64" s="1">
        <v>8.5385878489326803</v>
      </c>
      <c r="V64" s="1">
        <v>19.211822660098498</v>
      </c>
      <c r="W64" s="1">
        <v>9.1954022988505706</v>
      </c>
      <c r="X64" s="1">
        <v>9.5238095238095202</v>
      </c>
      <c r="Y64" s="1">
        <v>6.5681444991789792</v>
      </c>
      <c r="Z64" s="1">
        <v>8.7027914614121507</v>
      </c>
      <c r="AA64" s="1">
        <v>3.2840722495894896</v>
      </c>
      <c r="AB64" s="1">
        <v>4.2692939244663402</v>
      </c>
      <c r="AC64" s="1">
        <v>6.7323481116584594</v>
      </c>
      <c r="AD64" s="1">
        <v>0.98522167487684698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/>
      <c r="AK64" s="1">
        <v>1.9704433497536902</v>
      </c>
      <c r="AL64" s="1">
        <v>0</v>
      </c>
      <c r="AM64" s="1">
        <v>2.29885057471264</v>
      </c>
      <c r="AN64" s="1">
        <v>8.7027914614121507</v>
      </c>
      <c r="AO64" s="1">
        <v>28.571428571428598</v>
      </c>
      <c r="AP64" s="1">
        <v>19.868637110016397</v>
      </c>
      <c r="AQ64" s="1">
        <v>18.8834154351396</v>
      </c>
      <c r="AR64" s="1">
        <v>9.1954022988505706</v>
      </c>
      <c r="AS64" s="1">
        <v>0</v>
      </c>
      <c r="AT64" s="1">
        <v>0.16420361247947499</v>
      </c>
      <c r="AU64" s="1">
        <v>8.3743842364531993</v>
      </c>
      <c r="AV64" s="1">
        <v>0.16420361247947499</v>
      </c>
      <c r="AW64" s="1">
        <v>0</v>
      </c>
      <c r="AX64" s="1">
        <v>0.98522167487684698</v>
      </c>
      <c r="AY64" s="1">
        <v>0.82101806239737296</v>
      </c>
      <c r="AZ64" s="1">
        <v>0</v>
      </c>
      <c r="BA64" s="1"/>
      <c r="BB64" s="1">
        <v>5.7471264367816097</v>
      </c>
      <c r="BC64" s="1">
        <v>8.2101806239737307</v>
      </c>
      <c r="BD64" s="1">
        <v>4.4334975369458105</v>
      </c>
      <c r="BE64" s="1">
        <v>0</v>
      </c>
      <c r="BF64" s="1">
        <v>81.609195402298894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</row>
    <row r="65" spans="1:67">
      <c r="A65" t="s">
        <v>94</v>
      </c>
      <c r="B65" s="1">
        <v>8.0459770114942497</v>
      </c>
      <c r="C65" s="1">
        <v>7.5533661740558298</v>
      </c>
      <c r="D65" s="1">
        <v>2.4630541871921201</v>
      </c>
      <c r="E65" s="1">
        <v>9.1954022988505706</v>
      </c>
      <c r="F65" s="1">
        <v>10.509031198686399</v>
      </c>
      <c r="G65" s="1">
        <v>13.136288998358001</v>
      </c>
      <c r="H65" s="1">
        <v>15.927750410509001</v>
      </c>
      <c r="I65" s="1">
        <v>11.9868637110016</v>
      </c>
      <c r="J65" s="1">
        <v>13.136288998358001</v>
      </c>
      <c r="K65" s="1">
        <v>5.5829228243021296</v>
      </c>
      <c r="L65" s="1">
        <v>2.4630541871921201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/>
      <c r="S65" s="1">
        <v>7.5533661740558298</v>
      </c>
      <c r="T65" s="1">
        <v>14.778325123152699</v>
      </c>
      <c r="U65" s="1">
        <v>8.7027914614121507</v>
      </c>
      <c r="V65" s="1">
        <v>19.868637110016397</v>
      </c>
      <c r="W65" s="1">
        <v>10.837438423645301</v>
      </c>
      <c r="X65" s="1">
        <v>11.0016420361248</v>
      </c>
      <c r="Y65" s="1">
        <v>5.2545155993431898</v>
      </c>
      <c r="Z65" s="1">
        <v>9.6880131362890012</v>
      </c>
      <c r="AA65" s="1">
        <v>2.7914614121510701</v>
      </c>
      <c r="AB65" s="1">
        <v>3.77668308702791</v>
      </c>
      <c r="AC65" s="1">
        <v>5.2545155993431898</v>
      </c>
      <c r="AD65" s="1">
        <v>0.49261083743842399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/>
      <c r="AK65" s="1">
        <v>1.14942528735632</v>
      </c>
      <c r="AL65" s="1">
        <v>15.599343185550099</v>
      </c>
      <c r="AM65" s="1">
        <v>0</v>
      </c>
      <c r="AN65" s="1">
        <v>5.4187192118226601</v>
      </c>
      <c r="AO65" s="1">
        <v>18.8834154351396</v>
      </c>
      <c r="AP65" s="1">
        <v>23.8095238095238</v>
      </c>
      <c r="AQ65" s="1">
        <v>5.0903119868637106</v>
      </c>
      <c r="AR65" s="1">
        <v>10.1806239737274</v>
      </c>
      <c r="AS65" s="1">
        <v>0</v>
      </c>
      <c r="AT65" s="1">
        <v>0</v>
      </c>
      <c r="AU65" s="1">
        <v>5.7471264367816097</v>
      </c>
      <c r="AV65" s="1">
        <v>10.837438423645301</v>
      </c>
      <c r="AW65" s="1">
        <v>3.1198686371100197</v>
      </c>
      <c r="AX65" s="1">
        <v>0.16420361247947499</v>
      </c>
      <c r="AY65" s="1">
        <v>0</v>
      </c>
      <c r="AZ65" s="1">
        <v>0</v>
      </c>
      <c r="BA65" s="1"/>
      <c r="BB65" s="1">
        <v>4.4334975369458105</v>
      </c>
      <c r="BC65" s="1">
        <v>8.0459770114942497</v>
      </c>
      <c r="BD65" s="1">
        <v>9.8522167487684698</v>
      </c>
      <c r="BE65" s="1">
        <v>0</v>
      </c>
      <c r="BF65" s="1">
        <v>77.668308702791506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</row>
    <row r="66" spans="1:67">
      <c r="A66" t="s">
        <v>95</v>
      </c>
      <c r="B66" s="1">
        <v>11.330049261083699</v>
      </c>
      <c r="C66" s="1">
        <v>10.509031198686399</v>
      </c>
      <c r="D66" s="1">
        <v>6.0755336617405602</v>
      </c>
      <c r="E66" s="1">
        <v>9.1954022988505706</v>
      </c>
      <c r="F66" s="1">
        <v>9.3596059113300498</v>
      </c>
      <c r="G66" s="1">
        <v>12.4794745484401</v>
      </c>
      <c r="H66" s="1">
        <v>12.807881773399</v>
      </c>
      <c r="I66" s="1">
        <v>11.658456486042699</v>
      </c>
      <c r="J66" s="1">
        <v>10.3448275862069</v>
      </c>
      <c r="K66" s="1">
        <v>4.2692939244663402</v>
      </c>
      <c r="L66" s="1">
        <v>1.9704433497536902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/>
      <c r="S66" s="1">
        <v>10.509031198686399</v>
      </c>
      <c r="T66" s="1">
        <v>19.376026272578002</v>
      </c>
      <c r="U66" s="1">
        <v>6.7323481116584594</v>
      </c>
      <c r="V66" s="1">
        <v>22.495894909688001</v>
      </c>
      <c r="W66" s="1">
        <v>9.5238095238095202</v>
      </c>
      <c r="X66" s="1">
        <v>9.8522167487684698</v>
      </c>
      <c r="Y66" s="1">
        <v>4.2692939244663402</v>
      </c>
      <c r="Z66" s="1">
        <v>6.8965517241379297</v>
      </c>
      <c r="AA66" s="1">
        <v>2.4630541871921201</v>
      </c>
      <c r="AB66" s="1">
        <v>3.4482758620689702</v>
      </c>
      <c r="AC66" s="1">
        <v>4.4334975369458105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/>
      <c r="AK66" s="1">
        <v>2.7914614121510701</v>
      </c>
      <c r="AL66" s="1">
        <v>19.7044334975369</v>
      </c>
      <c r="AM66" s="1">
        <v>12.151067323481101</v>
      </c>
      <c r="AN66" s="1">
        <v>0</v>
      </c>
      <c r="AO66" s="1">
        <v>23.1527093596059</v>
      </c>
      <c r="AP66" s="1">
        <v>13.7931034482759</v>
      </c>
      <c r="AQ66" s="1">
        <v>15.1067323481117</v>
      </c>
      <c r="AR66" s="1">
        <v>10.016420361247901</v>
      </c>
      <c r="AS66" s="1">
        <v>0</v>
      </c>
      <c r="AT66" s="1">
        <v>2.4630541871921201</v>
      </c>
      <c r="AU66" s="1">
        <v>0</v>
      </c>
      <c r="AV66" s="1">
        <v>0</v>
      </c>
      <c r="AW66" s="1">
        <v>0</v>
      </c>
      <c r="AX66" s="1">
        <v>0.16420361247947499</v>
      </c>
      <c r="AY66" s="1">
        <v>0.65681444991789795</v>
      </c>
      <c r="AZ66" s="1">
        <v>0</v>
      </c>
      <c r="BA66" s="1"/>
      <c r="BB66" s="1">
        <v>20.689655172413801</v>
      </c>
      <c r="BC66" s="1">
        <v>9.3596059113300498</v>
      </c>
      <c r="BD66" s="1">
        <v>9.3596059113300498</v>
      </c>
      <c r="BE66" s="1">
        <v>0.65681444991789795</v>
      </c>
      <c r="BF66" s="1">
        <v>59.934318555008204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</row>
    <row r="67" spans="1:67">
      <c r="A67" t="s">
        <v>96</v>
      </c>
      <c r="B67" s="1">
        <v>10.837438423645301</v>
      </c>
      <c r="C67" s="1">
        <v>9.8522167487684698</v>
      </c>
      <c r="D67" s="1">
        <v>2.7914614121510701</v>
      </c>
      <c r="E67" s="1">
        <v>7.5533661740558298</v>
      </c>
      <c r="F67" s="1">
        <v>8.2101806239737307</v>
      </c>
      <c r="G67" s="1">
        <v>17.405582922824301</v>
      </c>
      <c r="H67" s="1">
        <v>14.778325123152699</v>
      </c>
      <c r="I67" s="1">
        <v>10.1806239737274</v>
      </c>
      <c r="J67" s="1">
        <v>8.3743842364531993</v>
      </c>
      <c r="K67" s="1">
        <v>6.0755336617405602</v>
      </c>
      <c r="L67" s="1">
        <v>3.9408866995073897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/>
      <c r="S67" s="1">
        <v>7.7175697865353001</v>
      </c>
      <c r="T67" s="1">
        <v>15.2709359605911</v>
      </c>
      <c r="U67" s="1">
        <v>7.5533661740558298</v>
      </c>
      <c r="V67" s="1">
        <v>21.674876847290601</v>
      </c>
      <c r="W67" s="1">
        <v>9.3596059113300498</v>
      </c>
      <c r="X67" s="1">
        <v>9.8522167487684698</v>
      </c>
      <c r="Y67" s="1">
        <v>5.4187192118226601</v>
      </c>
      <c r="Z67" s="1">
        <v>8.5385878489326803</v>
      </c>
      <c r="AA67" s="1">
        <v>3.77668308702791</v>
      </c>
      <c r="AB67" s="1">
        <v>4.10509031198686</v>
      </c>
      <c r="AC67" s="1">
        <v>5.5829228243021296</v>
      </c>
      <c r="AD67" s="1">
        <v>1.14942528735632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/>
      <c r="AK67" s="1">
        <v>4.4334975369458105</v>
      </c>
      <c r="AL67" s="1">
        <v>5.2545155993431898</v>
      </c>
      <c r="AM67" s="1">
        <v>4.4334975369458105</v>
      </c>
      <c r="AN67" s="1">
        <v>10.016420361247901</v>
      </c>
      <c r="AO67" s="1">
        <v>18.8834154351396</v>
      </c>
      <c r="AP67" s="1">
        <v>23.316912972085397</v>
      </c>
      <c r="AQ67" s="1">
        <v>22.9885057471264</v>
      </c>
      <c r="AR67" s="1">
        <v>2.29885057471264</v>
      </c>
      <c r="AS67" s="1">
        <v>0</v>
      </c>
      <c r="AT67" s="1">
        <v>0.49261083743842399</v>
      </c>
      <c r="AU67" s="1">
        <v>0.82101806239737296</v>
      </c>
      <c r="AV67" s="1">
        <v>0.49261083743842399</v>
      </c>
      <c r="AW67" s="1">
        <v>3.77668308702791</v>
      </c>
      <c r="AX67" s="1">
        <v>0</v>
      </c>
      <c r="AY67" s="1">
        <v>2.7914614121510701</v>
      </c>
      <c r="AZ67" s="1">
        <v>0</v>
      </c>
      <c r="BA67" s="1"/>
      <c r="BB67" s="1">
        <v>4.5977011494252897</v>
      </c>
      <c r="BC67" s="1">
        <v>8.7027914614121507</v>
      </c>
      <c r="BD67" s="1">
        <v>4.9261083743842402</v>
      </c>
      <c r="BE67" s="1">
        <v>2.29885057471264</v>
      </c>
      <c r="BF67" s="1">
        <v>79.474548440065689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</row>
    <row r="68" spans="1:67">
      <c r="A68" t="s">
        <v>97</v>
      </c>
      <c r="B68" s="1">
        <v>13.464696223316899</v>
      </c>
      <c r="C68" s="1">
        <v>8.8669950738916299</v>
      </c>
      <c r="D68" s="1">
        <v>9.0311986863711002</v>
      </c>
      <c r="E68" s="1">
        <v>8.5385878489326803</v>
      </c>
      <c r="F68" s="1">
        <v>9.1954022988505706</v>
      </c>
      <c r="G68" s="1">
        <v>15.927750410509001</v>
      </c>
      <c r="H68" s="1">
        <v>13.464696223316899</v>
      </c>
      <c r="I68" s="1">
        <v>10.509031198686399</v>
      </c>
      <c r="J68" s="1">
        <v>9.5238095238095202</v>
      </c>
      <c r="K68" s="1">
        <v>0.98522167487684698</v>
      </c>
      <c r="L68" s="1">
        <v>0.49261083743842399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/>
      <c r="S68" s="1">
        <v>13.7931034482759</v>
      </c>
      <c r="T68" s="1">
        <v>20.853858784893301</v>
      </c>
      <c r="U68" s="1">
        <v>9.1954022988505706</v>
      </c>
      <c r="V68" s="1">
        <v>22.824302134647002</v>
      </c>
      <c r="W68" s="1">
        <v>9.1954022988505706</v>
      </c>
      <c r="X68" s="1">
        <v>9.3596059113300498</v>
      </c>
      <c r="Y68" s="1">
        <v>2.1346469622331701</v>
      </c>
      <c r="Z68" s="1">
        <v>4.4334975369458105</v>
      </c>
      <c r="AA68" s="1">
        <v>0.98522167487684698</v>
      </c>
      <c r="AB68" s="1">
        <v>1.3136288998357999</v>
      </c>
      <c r="AC68" s="1">
        <v>5.9113300492610801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/>
      <c r="AK68" s="1">
        <v>5.4187192118226601</v>
      </c>
      <c r="AL68" s="1">
        <v>29.556650246305399</v>
      </c>
      <c r="AM68" s="1">
        <v>1.8062397372742198</v>
      </c>
      <c r="AN68" s="1">
        <v>0</v>
      </c>
      <c r="AO68" s="1">
        <v>1.3136288998357999</v>
      </c>
      <c r="AP68" s="1">
        <v>38.916256157635502</v>
      </c>
      <c r="AQ68" s="1">
        <v>20.032840722495902</v>
      </c>
      <c r="AR68" s="1">
        <v>0</v>
      </c>
      <c r="AS68" s="1">
        <v>0</v>
      </c>
      <c r="AT68" s="1">
        <v>0</v>
      </c>
      <c r="AU68" s="1">
        <v>1.6420361247947501</v>
      </c>
      <c r="AV68" s="1">
        <v>0.98522167487684698</v>
      </c>
      <c r="AW68" s="1">
        <v>0.32840722495894897</v>
      </c>
      <c r="AX68" s="1">
        <v>0</v>
      </c>
      <c r="AY68" s="1">
        <v>0</v>
      </c>
      <c r="AZ68" s="1">
        <v>0</v>
      </c>
      <c r="BA68" s="1"/>
      <c r="BB68" s="1">
        <v>22.331691297208501</v>
      </c>
      <c r="BC68" s="1">
        <v>15.2709359605911</v>
      </c>
      <c r="BD68" s="1">
        <v>32.512315270936</v>
      </c>
      <c r="BE68" s="1">
        <v>4.2692939244663402</v>
      </c>
      <c r="BF68" s="1">
        <v>25.615763546798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</row>
    <row r="69" spans="1:67">
      <c r="A69" t="s">
        <v>98</v>
      </c>
      <c r="B69" s="1">
        <v>11.4942528735632</v>
      </c>
      <c r="C69" s="1">
        <v>10.673234811165798</v>
      </c>
      <c r="D69" s="1">
        <v>8.0459770114942497</v>
      </c>
      <c r="E69" s="1">
        <v>6.7323481116584594</v>
      </c>
      <c r="F69" s="1">
        <v>11.330049261083699</v>
      </c>
      <c r="G69" s="1">
        <v>16.420361247947497</v>
      </c>
      <c r="H69" s="1">
        <v>12.151067323481101</v>
      </c>
      <c r="I69" s="1">
        <v>11.822660098522201</v>
      </c>
      <c r="J69" s="1">
        <v>8.8669950738916299</v>
      </c>
      <c r="K69" s="1">
        <v>1.9704433497536902</v>
      </c>
      <c r="L69" s="1">
        <v>0.49261083743842399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/>
      <c r="S69" s="1">
        <v>16.091954022988499</v>
      </c>
      <c r="T69" s="1">
        <v>23.481116584564901</v>
      </c>
      <c r="U69" s="1">
        <v>7.0607553366174098</v>
      </c>
      <c r="V69" s="1">
        <v>25.451559934318603</v>
      </c>
      <c r="W69" s="1">
        <v>7.5533661740558298</v>
      </c>
      <c r="X69" s="1">
        <v>7.3891625615763594</v>
      </c>
      <c r="Y69" s="1">
        <v>2.4630541871921201</v>
      </c>
      <c r="Z69" s="1">
        <v>4.5977011494252897</v>
      </c>
      <c r="AA69" s="1">
        <v>0.32840722495894897</v>
      </c>
      <c r="AB69" s="1">
        <v>0.82101806239737296</v>
      </c>
      <c r="AC69" s="1">
        <v>4.7619047619047601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/>
      <c r="AK69" s="1">
        <v>0</v>
      </c>
      <c r="AL69" s="1">
        <v>0</v>
      </c>
      <c r="AM69" s="1">
        <v>3.1198686371100197</v>
      </c>
      <c r="AN69" s="1">
        <v>4.5977011494252897</v>
      </c>
      <c r="AO69" s="1">
        <v>3.6124794745484397</v>
      </c>
      <c r="AP69" s="1">
        <v>27.750410509031198</v>
      </c>
      <c r="AQ69" s="1">
        <v>28.571428571428598</v>
      </c>
      <c r="AR69" s="1">
        <v>0.49261083743842399</v>
      </c>
      <c r="AS69" s="1">
        <v>0</v>
      </c>
      <c r="AT69" s="1">
        <v>0</v>
      </c>
      <c r="AU69" s="1">
        <v>7.0607553366174098</v>
      </c>
      <c r="AV69" s="1">
        <v>24.7947454844007</v>
      </c>
      <c r="AW69" s="1">
        <v>0</v>
      </c>
      <c r="AX69" s="1">
        <v>0</v>
      </c>
      <c r="AY69" s="1">
        <v>0</v>
      </c>
      <c r="AZ69" s="1">
        <v>0</v>
      </c>
      <c r="BA69" s="1"/>
      <c r="BB69" s="1">
        <v>35.960591133004897</v>
      </c>
      <c r="BC69" s="1">
        <v>11.9868637110016</v>
      </c>
      <c r="BD69" s="1">
        <v>14.778325123152699</v>
      </c>
      <c r="BE69" s="1">
        <v>1.9704433497536902</v>
      </c>
      <c r="BF69" s="1">
        <v>32.512315270936</v>
      </c>
      <c r="BG69" s="1">
        <v>0.16420361247947499</v>
      </c>
      <c r="BH69" s="1">
        <v>0.32840722495894897</v>
      </c>
      <c r="BI69" s="1">
        <v>0</v>
      </c>
      <c r="BJ69" s="1">
        <v>2.29885057471264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</row>
    <row r="70" spans="1:67">
      <c r="A70" t="s">
        <v>99</v>
      </c>
      <c r="B70" s="1">
        <v>9.5238095238095202</v>
      </c>
      <c r="C70" s="1">
        <v>8.5385878489326803</v>
      </c>
      <c r="D70" s="1">
        <v>2.7914614121510701</v>
      </c>
      <c r="E70" s="1">
        <v>9.5238095238095202</v>
      </c>
      <c r="F70" s="1">
        <v>11.4942528735632</v>
      </c>
      <c r="G70" s="1">
        <v>12.151067323481101</v>
      </c>
      <c r="H70" s="1">
        <v>14.942528735632198</v>
      </c>
      <c r="I70" s="1">
        <v>12.151067323481101</v>
      </c>
      <c r="J70" s="1">
        <v>12.4794745484401</v>
      </c>
      <c r="K70" s="1">
        <v>4.10509031198686</v>
      </c>
      <c r="L70" s="1">
        <v>2.29885057471264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/>
      <c r="S70" s="1">
        <v>7.7175697865353001</v>
      </c>
      <c r="T70" s="1">
        <v>14.449917898193801</v>
      </c>
      <c r="U70" s="1">
        <v>9.5238095238095202</v>
      </c>
      <c r="V70" s="1">
        <v>21.839080459770098</v>
      </c>
      <c r="W70" s="1">
        <v>10.673234811165798</v>
      </c>
      <c r="X70" s="1">
        <v>10.509031198686399</v>
      </c>
      <c r="Y70" s="1">
        <v>5.0903119868637106</v>
      </c>
      <c r="Z70" s="1">
        <v>8.5385878489326803</v>
      </c>
      <c r="AA70" s="1">
        <v>2.1346469622331701</v>
      </c>
      <c r="AB70" s="1">
        <v>3.4482758620689702</v>
      </c>
      <c r="AC70" s="1">
        <v>5.9113300492610801</v>
      </c>
      <c r="AD70" s="1">
        <v>0.16420361247947499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/>
      <c r="AK70" s="1">
        <v>1.8062397372742198</v>
      </c>
      <c r="AL70" s="1">
        <v>27.586206896551701</v>
      </c>
      <c r="AM70" s="1">
        <v>0.16420361247947499</v>
      </c>
      <c r="AN70" s="1">
        <v>9.3596059113300498</v>
      </c>
      <c r="AO70" s="1">
        <v>3.9408866995073897</v>
      </c>
      <c r="AP70" s="1">
        <v>18.8834154351396</v>
      </c>
      <c r="AQ70" s="1">
        <v>19.540229885057499</v>
      </c>
      <c r="AR70" s="1">
        <v>1.14942528735632</v>
      </c>
      <c r="AS70" s="1">
        <v>0</v>
      </c>
      <c r="AT70" s="1">
        <v>5.5829228243021296</v>
      </c>
      <c r="AU70" s="1">
        <v>9.8522167487684698</v>
      </c>
      <c r="AV70" s="1">
        <v>0.16420361247947499</v>
      </c>
      <c r="AW70" s="1">
        <v>0</v>
      </c>
      <c r="AX70" s="1">
        <v>1.14942528735632</v>
      </c>
      <c r="AY70" s="1">
        <v>0.82101806239737296</v>
      </c>
      <c r="AZ70" s="1">
        <v>0</v>
      </c>
      <c r="BA70" s="1"/>
      <c r="BB70" s="1">
        <v>6.8965517241379297</v>
      </c>
      <c r="BC70" s="1">
        <v>10.1806239737274</v>
      </c>
      <c r="BD70" s="1">
        <v>11.0016420361248</v>
      </c>
      <c r="BE70" s="1">
        <v>0.16420361247947499</v>
      </c>
      <c r="BF70" s="1">
        <v>71.756978653530396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</row>
    <row r="71" spans="1:67">
      <c r="A71" t="s">
        <v>100</v>
      </c>
      <c r="B71" s="1">
        <v>8.5385878489326803</v>
      </c>
      <c r="C71" s="1">
        <v>7.2249589490968793</v>
      </c>
      <c r="D71" s="1">
        <v>4.2692939244663402</v>
      </c>
      <c r="E71" s="1">
        <v>8.0459770114942497</v>
      </c>
      <c r="F71" s="1">
        <v>11.9868637110016</v>
      </c>
      <c r="G71" s="1">
        <v>12.807881773399</v>
      </c>
      <c r="H71" s="1">
        <v>14.942528735632198</v>
      </c>
      <c r="I71" s="1">
        <v>12.807881773399</v>
      </c>
      <c r="J71" s="1">
        <v>12.972085385878501</v>
      </c>
      <c r="K71" s="1">
        <v>4.5977011494252897</v>
      </c>
      <c r="L71" s="1">
        <v>1.8062397372742198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/>
      <c r="S71" s="1">
        <v>8.3743842364531993</v>
      </c>
      <c r="T71" s="1">
        <v>14.778325123152699</v>
      </c>
      <c r="U71" s="1">
        <v>7.8817733990147794</v>
      </c>
      <c r="V71" s="1">
        <v>24.466338259441699</v>
      </c>
      <c r="W71" s="1">
        <v>10.509031198686399</v>
      </c>
      <c r="X71" s="1">
        <v>11.330049261083699</v>
      </c>
      <c r="Y71" s="1">
        <v>3.77668308702791</v>
      </c>
      <c r="Z71" s="1">
        <v>8.7027914614121507</v>
      </c>
      <c r="AA71" s="1">
        <v>2.62725779967159</v>
      </c>
      <c r="AB71" s="1">
        <v>2.95566502463054</v>
      </c>
      <c r="AC71" s="1">
        <v>3.9408866995073897</v>
      </c>
      <c r="AD71" s="1">
        <v>0.65681444991789795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/>
      <c r="AK71" s="1">
        <v>3.2840722495894896</v>
      </c>
      <c r="AL71" s="1">
        <v>15.763546798029601</v>
      </c>
      <c r="AM71" s="1">
        <v>1.6420361247947501</v>
      </c>
      <c r="AN71" s="1">
        <v>4.9261083743842402</v>
      </c>
      <c r="AO71" s="1">
        <v>12.4794745484401</v>
      </c>
      <c r="AP71" s="1">
        <v>31.034482758620701</v>
      </c>
      <c r="AQ71" s="1">
        <v>5.2545155993431898</v>
      </c>
      <c r="AR71" s="1">
        <v>0.65681444991789795</v>
      </c>
      <c r="AS71" s="1">
        <v>0</v>
      </c>
      <c r="AT71" s="1">
        <v>3.4482758620689702</v>
      </c>
      <c r="AU71" s="1">
        <v>4.5977011494252897</v>
      </c>
      <c r="AV71" s="1">
        <v>13.136288998358001</v>
      </c>
      <c r="AW71" s="1">
        <v>3.6124794745484397</v>
      </c>
      <c r="AX71" s="1">
        <v>0.16420361247947499</v>
      </c>
      <c r="AY71" s="1">
        <v>0</v>
      </c>
      <c r="AZ71" s="1">
        <v>0</v>
      </c>
      <c r="BA71" s="1"/>
      <c r="BB71" s="1">
        <v>15.927750410509001</v>
      </c>
      <c r="BC71" s="1">
        <v>1.9704433497536902</v>
      </c>
      <c r="BD71" s="1">
        <v>9.0311986863711002</v>
      </c>
      <c r="BE71" s="1">
        <v>1.6420361247947501</v>
      </c>
      <c r="BF71" s="1">
        <v>69.293924466338296</v>
      </c>
      <c r="BG71" s="1">
        <v>2.1346469622331701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</row>
    <row r="72" spans="1:67">
      <c r="A72" t="s">
        <v>101</v>
      </c>
      <c r="B72" s="1">
        <v>14.778325123152699</v>
      </c>
      <c r="C72" s="1">
        <v>13.464696223316899</v>
      </c>
      <c r="D72" s="1">
        <v>8.7027914614121507</v>
      </c>
      <c r="E72" s="1">
        <v>7.5533661740558298</v>
      </c>
      <c r="F72" s="1">
        <v>11.822660098522201</v>
      </c>
      <c r="G72" s="1">
        <v>11.9868637110016</v>
      </c>
      <c r="H72" s="1">
        <v>11.822660098522201</v>
      </c>
      <c r="I72" s="1">
        <v>10.509031198686399</v>
      </c>
      <c r="J72" s="1">
        <v>7.3891625615763594</v>
      </c>
      <c r="K72" s="1">
        <v>1.8062397372742198</v>
      </c>
      <c r="L72" s="1">
        <v>0.16420361247947499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/>
      <c r="S72" s="1">
        <v>16.584564860426902</v>
      </c>
      <c r="T72" s="1">
        <v>27.914614121510699</v>
      </c>
      <c r="U72" s="1">
        <v>7.2249589490968793</v>
      </c>
      <c r="V72" s="1">
        <v>24.302134646962202</v>
      </c>
      <c r="W72" s="1">
        <v>8.0459770114942497</v>
      </c>
      <c r="X72" s="1">
        <v>8.2101806239737307</v>
      </c>
      <c r="Y72" s="1">
        <v>1.47783251231527</v>
      </c>
      <c r="Z72" s="1">
        <v>3.4482758620689702</v>
      </c>
      <c r="AA72" s="1">
        <v>0</v>
      </c>
      <c r="AB72" s="1">
        <v>0.49261083743842399</v>
      </c>
      <c r="AC72" s="1">
        <v>2.29885057471264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/>
      <c r="AK72" s="1">
        <v>3.9408866995073897</v>
      </c>
      <c r="AL72" s="1">
        <v>6.7323481116584594</v>
      </c>
      <c r="AM72" s="1">
        <v>18.555008210180603</v>
      </c>
      <c r="AN72" s="1">
        <v>1.3136288998357999</v>
      </c>
      <c r="AO72" s="1">
        <v>8.2101806239737307</v>
      </c>
      <c r="AP72" s="1">
        <v>34.9753694581281</v>
      </c>
      <c r="AQ72" s="1">
        <v>9.3596059113300498</v>
      </c>
      <c r="AR72" s="1">
        <v>7.2249589490968793</v>
      </c>
      <c r="AS72" s="1">
        <v>0</v>
      </c>
      <c r="AT72" s="1">
        <v>0</v>
      </c>
      <c r="AU72" s="1">
        <v>0.98522167487684698</v>
      </c>
      <c r="AV72" s="1">
        <v>8.7027914614121507</v>
      </c>
      <c r="AW72" s="1">
        <v>0</v>
      </c>
      <c r="AX72" s="1">
        <v>0</v>
      </c>
      <c r="AY72" s="1">
        <v>0</v>
      </c>
      <c r="AZ72" s="1">
        <v>0</v>
      </c>
      <c r="BA72" s="1"/>
      <c r="BB72" s="1">
        <v>41.543513957307098</v>
      </c>
      <c r="BC72" s="1">
        <v>8.2101806239737307</v>
      </c>
      <c r="BD72" s="1">
        <v>21.182266009852199</v>
      </c>
      <c r="BE72" s="1">
        <v>6.2397372742200297</v>
      </c>
      <c r="BF72" s="1">
        <v>22.824302134647002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</row>
    <row r="73" spans="1:67">
      <c r="A73" t="s">
        <v>102</v>
      </c>
      <c r="B73" s="1">
        <v>10.1806239737274</v>
      </c>
      <c r="C73" s="1">
        <v>8.2101806239737307</v>
      </c>
      <c r="D73" s="1">
        <v>2.7914614121510701</v>
      </c>
      <c r="E73" s="1">
        <v>9.5238095238095202</v>
      </c>
      <c r="F73" s="1">
        <v>9.8522167487684698</v>
      </c>
      <c r="G73" s="1">
        <v>16.584564860426902</v>
      </c>
      <c r="H73" s="1">
        <v>11.658456486042699</v>
      </c>
      <c r="I73" s="1">
        <v>11.4942528735632</v>
      </c>
      <c r="J73" s="1">
        <v>10.1806239737274</v>
      </c>
      <c r="K73" s="1">
        <v>5.9113300492610801</v>
      </c>
      <c r="L73" s="1">
        <v>3.6124794745484397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/>
      <c r="S73" s="1">
        <v>7.5533661740558298</v>
      </c>
      <c r="T73" s="1">
        <v>14.942528735632198</v>
      </c>
      <c r="U73" s="1">
        <v>8.0459770114942497</v>
      </c>
      <c r="V73" s="1">
        <v>19.540229885057499</v>
      </c>
      <c r="W73" s="1">
        <v>9.6880131362890012</v>
      </c>
      <c r="X73" s="1">
        <v>10.1806239737274</v>
      </c>
      <c r="Y73" s="1">
        <v>5.9113300492610801</v>
      </c>
      <c r="Z73" s="1">
        <v>8.7027914614121507</v>
      </c>
      <c r="AA73" s="1">
        <v>4.2692939244663402</v>
      </c>
      <c r="AB73" s="1">
        <v>5.0903119868637106</v>
      </c>
      <c r="AC73" s="1">
        <v>5.9113300492610801</v>
      </c>
      <c r="AD73" s="1">
        <v>0.16420361247947499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/>
      <c r="AK73" s="1">
        <v>1.9704433497536902</v>
      </c>
      <c r="AL73" s="1">
        <v>2.7914614121510701</v>
      </c>
      <c r="AM73" s="1">
        <v>0</v>
      </c>
      <c r="AN73" s="1">
        <v>0</v>
      </c>
      <c r="AO73" s="1">
        <v>25.615763546798</v>
      </c>
      <c r="AP73" s="1">
        <v>17.569786535303798</v>
      </c>
      <c r="AQ73" s="1">
        <v>17.733990147783299</v>
      </c>
      <c r="AR73" s="1">
        <v>12.807881773399</v>
      </c>
      <c r="AS73" s="1">
        <v>0</v>
      </c>
      <c r="AT73" s="1">
        <v>0.16420361247947499</v>
      </c>
      <c r="AU73" s="1">
        <v>0.49261083743842399</v>
      </c>
      <c r="AV73" s="1">
        <v>15.763546798029601</v>
      </c>
      <c r="AW73" s="1">
        <v>4.9261083743842402</v>
      </c>
      <c r="AX73" s="1">
        <v>0</v>
      </c>
      <c r="AY73" s="1">
        <v>0.16420361247947499</v>
      </c>
      <c r="AZ73" s="1">
        <v>0</v>
      </c>
      <c r="BA73" s="1"/>
      <c r="BB73" s="1">
        <v>16.584564860426902</v>
      </c>
      <c r="BC73" s="1">
        <v>1.6420361247947501</v>
      </c>
      <c r="BD73" s="1">
        <v>2.62725779967159</v>
      </c>
      <c r="BE73" s="1">
        <v>0</v>
      </c>
      <c r="BF73" s="1">
        <v>76.683087027914596</v>
      </c>
      <c r="BG73" s="1">
        <v>2.4630541871921201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</row>
    <row r="74" spans="1:67">
      <c r="A74" t="s">
        <v>103</v>
      </c>
      <c r="B74" s="1">
        <v>13.9573070607553</v>
      </c>
      <c r="C74" s="1">
        <v>7.7175697865353001</v>
      </c>
      <c r="D74" s="1">
        <v>3.6124794745484397</v>
      </c>
      <c r="E74" s="1">
        <v>6.5681444991789792</v>
      </c>
      <c r="F74" s="1">
        <v>12.4794745484401</v>
      </c>
      <c r="G74" s="1">
        <v>17.569786535303798</v>
      </c>
      <c r="H74" s="1">
        <v>12.4794745484401</v>
      </c>
      <c r="I74" s="1">
        <v>11.0016420361248</v>
      </c>
      <c r="J74" s="1">
        <v>12.807881773399</v>
      </c>
      <c r="K74" s="1">
        <v>1.47783251231527</v>
      </c>
      <c r="L74" s="1">
        <v>0.32840722495894897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/>
      <c r="S74" s="1">
        <v>17.733990147783299</v>
      </c>
      <c r="T74" s="1">
        <v>24.7947454844007</v>
      </c>
      <c r="U74" s="1">
        <v>6.4039408866995107</v>
      </c>
      <c r="V74" s="1">
        <v>25.779967159277501</v>
      </c>
      <c r="W74" s="1">
        <v>7.5533661740558298</v>
      </c>
      <c r="X74" s="1">
        <v>7.5533661740558298</v>
      </c>
      <c r="Y74" s="1">
        <v>1.8062397372742198</v>
      </c>
      <c r="Z74" s="1">
        <v>3.77668308702791</v>
      </c>
      <c r="AA74" s="1">
        <v>0.49261083743842399</v>
      </c>
      <c r="AB74" s="1">
        <v>0.98522167487684698</v>
      </c>
      <c r="AC74" s="1">
        <v>3.1198686371100197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/>
      <c r="AK74" s="1">
        <v>15.4351395730706</v>
      </c>
      <c r="AL74" s="1">
        <v>11.330049261083699</v>
      </c>
      <c r="AM74" s="1">
        <v>5.9113300492610801</v>
      </c>
      <c r="AN74" s="1">
        <v>4.7619047619047601</v>
      </c>
      <c r="AO74" s="1">
        <v>3.2840722495894896</v>
      </c>
      <c r="AP74" s="1">
        <v>31.034482758620701</v>
      </c>
      <c r="AQ74" s="1">
        <v>22.9885057471264</v>
      </c>
      <c r="AR74" s="1">
        <v>0.65681444991789795</v>
      </c>
      <c r="AS74" s="1">
        <v>0</v>
      </c>
      <c r="AT74" s="1">
        <v>0</v>
      </c>
      <c r="AU74" s="1">
        <v>4.5977011494252897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/>
      <c r="BB74" s="1">
        <v>18.8834154351396</v>
      </c>
      <c r="BC74" s="1">
        <v>13.464696223316899</v>
      </c>
      <c r="BD74" s="1">
        <v>34.318555008210197</v>
      </c>
      <c r="BE74" s="1">
        <v>2.4630541871921201</v>
      </c>
      <c r="BF74" s="1">
        <v>30.049261083743801</v>
      </c>
      <c r="BG74" s="1">
        <v>0</v>
      </c>
      <c r="BH74" s="1">
        <v>0</v>
      </c>
      <c r="BI74" s="1">
        <v>0</v>
      </c>
      <c r="BJ74" s="1">
        <v>0.82101806239737296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</row>
    <row r="75" spans="1:67">
      <c r="A75" t="s">
        <v>104</v>
      </c>
      <c r="B75" s="1">
        <v>15.763546798029601</v>
      </c>
      <c r="C75" s="1">
        <v>14.449917898193801</v>
      </c>
      <c r="D75" s="1">
        <v>8.0459770114942497</v>
      </c>
      <c r="E75" s="1">
        <v>8.3743842364531993</v>
      </c>
      <c r="F75" s="1">
        <v>7.7175697865353001</v>
      </c>
      <c r="G75" s="1">
        <v>11.1658456486043</v>
      </c>
      <c r="H75" s="1">
        <v>13.7931034482759</v>
      </c>
      <c r="I75" s="1">
        <v>11.0016420361248</v>
      </c>
      <c r="J75" s="1">
        <v>9.0311986863711002</v>
      </c>
      <c r="K75" s="1">
        <v>0.49261083743842399</v>
      </c>
      <c r="L75" s="1">
        <v>0.16420361247947499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/>
      <c r="S75" s="1">
        <v>18.226600985221701</v>
      </c>
      <c r="T75" s="1">
        <v>26.436781609195396</v>
      </c>
      <c r="U75" s="1">
        <v>6.5681444991789792</v>
      </c>
      <c r="V75" s="1">
        <v>24.466338259441699</v>
      </c>
      <c r="W75" s="1">
        <v>7.3891625615763594</v>
      </c>
      <c r="X75" s="1">
        <v>7.7175697865353001</v>
      </c>
      <c r="Y75" s="1">
        <v>1.3136288998357999</v>
      </c>
      <c r="Z75" s="1">
        <v>3.6124794745484397</v>
      </c>
      <c r="AA75" s="1">
        <v>0.49261083743842399</v>
      </c>
      <c r="AB75" s="1">
        <v>0.98522167487684698</v>
      </c>
      <c r="AC75" s="1">
        <v>2.4630541871921201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0.32840722495894897</v>
      </c>
      <c r="AJ75" s="1"/>
      <c r="AK75" s="1">
        <v>10.509031198686399</v>
      </c>
      <c r="AL75" s="1">
        <v>8.2101806239737307</v>
      </c>
      <c r="AM75" s="1">
        <v>4.7619047619047601</v>
      </c>
      <c r="AN75" s="1">
        <v>1.8062397372742198</v>
      </c>
      <c r="AO75" s="1">
        <v>1.3136288998357999</v>
      </c>
      <c r="AP75" s="1">
        <v>37.931034482758605</v>
      </c>
      <c r="AQ75" s="1">
        <v>11.822660098522201</v>
      </c>
      <c r="AR75" s="1">
        <v>9.8522167487684698</v>
      </c>
      <c r="AS75" s="1">
        <v>0</v>
      </c>
      <c r="AT75" s="1">
        <v>0</v>
      </c>
      <c r="AU75" s="1">
        <v>2.1346469622331701</v>
      </c>
      <c r="AV75" s="1">
        <v>11.658456486042699</v>
      </c>
      <c r="AW75" s="1">
        <v>0</v>
      </c>
      <c r="AX75" s="1">
        <v>0</v>
      </c>
      <c r="AY75" s="1">
        <v>0</v>
      </c>
      <c r="AZ75" s="1">
        <v>0</v>
      </c>
      <c r="BA75" s="1"/>
      <c r="BB75" s="1">
        <v>42.857142857142897</v>
      </c>
      <c r="BC75" s="1">
        <v>8.5385878489326803</v>
      </c>
      <c r="BD75" s="1">
        <v>22.9885057471264</v>
      </c>
      <c r="BE75" s="1">
        <v>2.62725779967159</v>
      </c>
      <c r="BF75" s="1">
        <v>22.9885057471264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</row>
    <row r="76" spans="1:67">
      <c r="A76" t="s">
        <v>105</v>
      </c>
      <c r="B76" s="1">
        <v>8.7027914614121507</v>
      </c>
      <c r="C76" s="1">
        <v>8.0459770114942497</v>
      </c>
      <c r="D76" s="1">
        <v>2.4630541871921201</v>
      </c>
      <c r="E76" s="1">
        <v>9.5238095238095202</v>
      </c>
      <c r="F76" s="1">
        <v>11.9868637110016</v>
      </c>
      <c r="G76" s="1">
        <v>16.912972085385899</v>
      </c>
      <c r="H76" s="1">
        <v>12.972085385878501</v>
      </c>
      <c r="I76" s="1">
        <v>12.151067323481101</v>
      </c>
      <c r="J76" s="1">
        <v>10.509031198686399</v>
      </c>
      <c r="K76" s="1">
        <v>4.4334975369458105</v>
      </c>
      <c r="L76" s="1">
        <v>2.29885057471264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/>
      <c r="S76" s="1">
        <v>7.3891625615763594</v>
      </c>
      <c r="T76" s="1">
        <v>14.614121510673201</v>
      </c>
      <c r="U76" s="1">
        <v>7.7175697865353001</v>
      </c>
      <c r="V76" s="1">
        <v>23.1527093596059</v>
      </c>
      <c r="W76" s="1">
        <v>9.8522167487684698</v>
      </c>
      <c r="X76" s="1">
        <v>10.837438423645301</v>
      </c>
      <c r="Y76" s="1">
        <v>5.5829228243021296</v>
      </c>
      <c r="Z76" s="1">
        <v>7.7175697865353001</v>
      </c>
      <c r="AA76" s="1">
        <v>2.62725779967159</v>
      </c>
      <c r="AB76" s="1">
        <v>4.4334975369458105</v>
      </c>
      <c r="AC76" s="1">
        <v>5.7471264367816097</v>
      </c>
      <c r="AD76" s="1">
        <v>0.32840722495894897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/>
      <c r="AK76" s="1">
        <v>2.95566502463054</v>
      </c>
      <c r="AL76" s="1">
        <v>1.6420361247947501</v>
      </c>
      <c r="AM76" s="1">
        <v>10.673234811165798</v>
      </c>
      <c r="AN76" s="1">
        <v>0</v>
      </c>
      <c r="AO76" s="1">
        <v>12.3152709359606</v>
      </c>
      <c r="AP76" s="1">
        <v>28.899835796387503</v>
      </c>
      <c r="AQ76" s="1">
        <v>10.837438423645301</v>
      </c>
      <c r="AR76" s="1">
        <v>10.509031198686399</v>
      </c>
      <c r="AS76" s="1">
        <v>0</v>
      </c>
      <c r="AT76" s="1">
        <v>2.95566502463054</v>
      </c>
      <c r="AU76" s="1">
        <v>4.5977011494252897</v>
      </c>
      <c r="AV76" s="1">
        <v>12.807881773399</v>
      </c>
      <c r="AW76" s="1">
        <v>1.14942528735632</v>
      </c>
      <c r="AX76" s="1">
        <v>0.65681444991789795</v>
      </c>
      <c r="AY76" s="1">
        <v>0</v>
      </c>
      <c r="AZ76" s="1">
        <v>0</v>
      </c>
      <c r="BA76" s="1"/>
      <c r="BB76" s="1">
        <v>17.569786535303798</v>
      </c>
      <c r="BC76" s="1">
        <v>1.47783251231527</v>
      </c>
      <c r="BD76" s="1">
        <v>3.2840722495894896</v>
      </c>
      <c r="BE76" s="1">
        <v>1.8062397372742198</v>
      </c>
      <c r="BF76" s="1">
        <v>74.055829228242999</v>
      </c>
      <c r="BG76" s="1">
        <v>1.8062397372742198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</row>
    <row r="77" spans="1:67">
      <c r="A77" t="s">
        <v>106</v>
      </c>
      <c r="B77" s="1">
        <v>13.7931034482759</v>
      </c>
      <c r="C77" s="1">
        <v>8.7027914614121507</v>
      </c>
      <c r="D77" s="1">
        <v>4.7619047619047601</v>
      </c>
      <c r="E77" s="1">
        <v>8.5385878489326803</v>
      </c>
      <c r="F77" s="1">
        <v>8.7027914614121507</v>
      </c>
      <c r="G77" s="1">
        <v>12.972085385878501</v>
      </c>
      <c r="H77" s="1">
        <v>18.555008210180603</v>
      </c>
      <c r="I77" s="1">
        <v>12.807881773399</v>
      </c>
      <c r="J77" s="1">
        <v>9.5238095238095202</v>
      </c>
      <c r="K77" s="1">
        <v>1.14942528735632</v>
      </c>
      <c r="L77" s="1">
        <v>0.49261083743842399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/>
      <c r="S77" s="1">
        <v>13.136288998358001</v>
      </c>
      <c r="T77" s="1">
        <v>21.182266009852199</v>
      </c>
      <c r="U77" s="1">
        <v>8.0459770114942497</v>
      </c>
      <c r="V77" s="1">
        <v>25.451559934318603</v>
      </c>
      <c r="W77" s="1">
        <v>10.016420361247901</v>
      </c>
      <c r="X77" s="1">
        <v>10.1806239737274</v>
      </c>
      <c r="Y77" s="1">
        <v>1.9704433497536902</v>
      </c>
      <c r="Z77" s="1">
        <v>5.5829228243021296</v>
      </c>
      <c r="AA77" s="1">
        <v>0.16420361247947499</v>
      </c>
      <c r="AB77" s="1">
        <v>0.65681444991789795</v>
      </c>
      <c r="AC77" s="1">
        <v>3.6124794745484397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/>
      <c r="AK77" s="1">
        <v>0</v>
      </c>
      <c r="AL77" s="1">
        <v>0</v>
      </c>
      <c r="AM77" s="1">
        <v>21.3464696223317</v>
      </c>
      <c r="AN77" s="1">
        <v>0.98522167487684698</v>
      </c>
      <c r="AO77" s="1">
        <v>9.8522167487684698</v>
      </c>
      <c r="AP77" s="1">
        <v>40.886699507389203</v>
      </c>
      <c r="AQ77" s="1">
        <v>18.0623973727422</v>
      </c>
      <c r="AR77" s="1">
        <v>8.7027914614121507</v>
      </c>
      <c r="AS77" s="1">
        <v>0</v>
      </c>
      <c r="AT77" s="1">
        <v>0.16420361247947499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/>
      <c r="BB77" s="1">
        <v>29.064039408867</v>
      </c>
      <c r="BC77" s="1">
        <v>13.9573070607553</v>
      </c>
      <c r="BD77" s="1">
        <v>18.0623973727422</v>
      </c>
      <c r="BE77" s="1">
        <v>4.7619047619047601</v>
      </c>
      <c r="BF77" s="1">
        <v>23.645320197044299</v>
      </c>
      <c r="BG77" s="1">
        <v>10.016420361247901</v>
      </c>
      <c r="BH77" s="1">
        <v>0</v>
      </c>
      <c r="BI77" s="1">
        <v>0.49261083743842399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</row>
    <row r="78" spans="1:67">
      <c r="A78" t="s">
        <v>107</v>
      </c>
      <c r="B78" s="1">
        <v>6.0755336617405602</v>
      </c>
      <c r="C78" s="1">
        <v>5.5829228243021296</v>
      </c>
      <c r="D78" s="1">
        <v>4.4334975369458105</v>
      </c>
      <c r="E78" s="1">
        <v>8.8669950738916299</v>
      </c>
      <c r="F78" s="1">
        <v>12.4794745484401</v>
      </c>
      <c r="G78" s="1">
        <v>17.405582922824301</v>
      </c>
      <c r="H78" s="1">
        <v>16.256157635468</v>
      </c>
      <c r="I78" s="1">
        <v>12.4794745484401</v>
      </c>
      <c r="J78" s="1">
        <v>9.6880131362890012</v>
      </c>
      <c r="K78" s="1">
        <v>3.9408866995073897</v>
      </c>
      <c r="L78" s="1">
        <v>2.7914614121510701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/>
      <c r="S78" s="1">
        <v>7.0607553366174098</v>
      </c>
      <c r="T78" s="1">
        <v>13.628899835796398</v>
      </c>
      <c r="U78" s="1">
        <v>8.7027914614121507</v>
      </c>
      <c r="V78" s="1">
        <v>21.5106732348112</v>
      </c>
      <c r="W78" s="1">
        <v>10.837438423645301</v>
      </c>
      <c r="X78" s="1">
        <v>11.330049261083699</v>
      </c>
      <c r="Y78" s="1">
        <v>5.2545155993431898</v>
      </c>
      <c r="Z78" s="1">
        <v>10.1806239737274</v>
      </c>
      <c r="AA78" s="1">
        <v>2.1346469622331701</v>
      </c>
      <c r="AB78" s="1">
        <v>3.2840722495894896</v>
      </c>
      <c r="AC78" s="1">
        <v>5.2545155993431898</v>
      </c>
      <c r="AD78" s="1">
        <v>0.82101806239737296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/>
      <c r="AK78" s="1">
        <v>2.1346469622331701</v>
      </c>
      <c r="AL78" s="1">
        <v>0</v>
      </c>
      <c r="AM78" s="1">
        <v>13.3004926108374</v>
      </c>
      <c r="AN78" s="1">
        <v>8.2101806239737307</v>
      </c>
      <c r="AO78" s="1">
        <v>3.1198686371100197</v>
      </c>
      <c r="AP78" s="1">
        <v>31.034482758620701</v>
      </c>
      <c r="AQ78" s="1">
        <v>15.927750410509001</v>
      </c>
      <c r="AR78" s="1">
        <v>7.8817733990147794</v>
      </c>
      <c r="AS78" s="1">
        <v>0</v>
      </c>
      <c r="AT78" s="1">
        <v>5.2545155993431898</v>
      </c>
      <c r="AU78" s="1">
        <v>6.5681444991789792</v>
      </c>
      <c r="AV78" s="1">
        <v>5.7471264367816097</v>
      </c>
      <c r="AW78" s="1">
        <v>0</v>
      </c>
      <c r="AX78" s="1">
        <v>0.82101806239737296</v>
      </c>
      <c r="AY78" s="1">
        <v>0</v>
      </c>
      <c r="AZ78" s="1">
        <v>0</v>
      </c>
      <c r="BA78" s="1"/>
      <c r="BB78" s="1">
        <v>7.0607553366174098</v>
      </c>
      <c r="BC78" s="1">
        <v>3.2840722495894896</v>
      </c>
      <c r="BD78" s="1">
        <v>6.8965517241379297</v>
      </c>
      <c r="BE78" s="1">
        <v>0.82101806239737296</v>
      </c>
      <c r="BF78" s="1">
        <v>78.817733990147801</v>
      </c>
      <c r="BG78" s="1">
        <v>3.1198686371100197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</row>
    <row r="79" spans="1:67">
      <c r="A79" t="s">
        <v>108</v>
      </c>
      <c r="B79" s="1">
        <v>16.091954022988499</v>
      </c>
      <c r="C79" s="1">
        <v>9.0311986863711002</v>
      </c>
      <c r="D79" s="1">
        <v>5.5829228243021296</v>
      </c>
      <c r="E79" s="1">
        <v>7.3891625615763594</v>
      </c>
      <c r="F79" s="1">
        <v>11.1658456486043</v>
      </c>
      <c r="G79" s="1">
        <v>18.0623973727422</v>
      </c>
      <c r="H79" s="1">
        <v>11.0016420361248</v>
      </c>
      <c r="I79" s="1">
        <v>10.509031198686399</v>
      </c>
      <c r="J79" s="1">
        <v>8.3743842364531993</v>
      </c>
      <c r="K79" s="1">
        <v>2.7914614121510701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/>
      <c r="S79" s="1">
        <v>15.4351395730706</v>
      </c>
      <c r="T79" s="1">
        <v>19.540229885057499</v>
      </c>
      <c r="U79" s="1">
        <v>8.2101806239737307</v>
      </c>
      <c r="V79" s="1">
        <v>26.765188834154401</v>
      </c>
      <c r="W79" s="1">
        <v>9.3596059113300498</v>
      </c>
      <c r="X79" s="1">
        <v>10.016420361247901</v>
      </c>
      <c r="Y79" s="1">
        <v>0.49261083743842399</v>
      </c>
      <c r="Z79" s="1">
        <v>5.9113300492610801</v>
      </c>
      <c r="AA79" s="1">
        <v>0</v>
      </c>
      <c r="AB79" s="1">
        <v>0.32840722495894897</v>
      </c>
      <c r="AC79" s="1">
        <v>3.4482758620689702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0.49261083743842399</v>
      </c>
      <c r="AJ79" s="1"/>
      <c r="AK79" s="1">
        <v>0</v>
      </c>
      <c r="AL79" s="1">
        <v>30.049261083743801</v>
      </c>
      <c r="AM79" s="1">
        <v>23.9737274220033</v>
      </c>
      <c r="AN79" s="1">
        <v>1.8062397372742198</v>
      </c>
      <c r="AO79" s="1">
        <v>1.14942528735632</v>
      </c>
      <c r="AP79" s="1">
        <v>16.912972085385899</v>
      </c>
      <c r="AQ79" s="1">
        <v>11.330049261083699</v>
      </c>
      <c r="AR79" s="1">
        <v>11.1658456486043</v>
      </c>
      <c r="AS79" s="1">
        <v>0</v>
      </c>
      <c r="AT79" s="1">
        <v>0</v>
      </c>
      <c r="AU79" s="1">
        <v>2.29885057471264</v>
      </c>
      <c r="AV79" s="1">
        <v>1.14942528735632</v>
      </c>
      <c r="AW79" s="1">
        <v>0.16420361247947499</v>
      </c>
      <c r="AX79" s="1">
        <v>0</v>
      </c>
      <c r="AY79" s="1">
        <v>0</v>
      </c>
      <c r="AZ79" s="1">
        <v>0</v>
      </c>
      <c r="BA79" s="1"/>
      <c r="BB79" s="1">
        <v>37.110016420361205</v>
      </c>
      <c r="BC79" s="1">
        <v>24.302134646962202</v>
      </c>
      <c r="BD79" s="1">
        <v>14.614121510673201</v>
      </c>
      <c r="BE79" s="1">
        <v>0.16420361247947499</v>
      </c>
      <c r="BF79" s="1">
        <v>15.927750410509001</v>
      </c>
      <c r="BG79" s="1">
        <v>7.8817733990147794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</row>
    <row r="80" spans="1:67">
      <c r="A80" t="s">
        <v>109</v>
      </c>
      <c r="B80" s="1">
        <v>8.7027914614121507</v>
      </c>
      <c r="C80" s="1">
        <v>7.5533661740558298</v>
      </c>
      <c r="D80" s="1">
        <v>4.9261083743842402</v>
      </c>
      <c r="E80" s="1">
        <v>10.673234811165798</v>
      </c>
      <c r="F80" s="1">
        <v>10.3448275862069</v>
      </c>
      <c r="G80" s="1">
        <v>11.822660098522201</v>
      </c>
      <c r="H80" s="1">
        <v>14.614121510673201</v>
      </c>
      <c r="I80" s="1">
        <v>11.9868637110016</v>
      </c>
      <c r="J80" s="1">
        <v>10.509031198686399</v>
      </c>
      <c r="K80" s="1">
        <v>5.7471264367816097</v>
      </c>
      <c r="L80" s="1">
        <v>3.1198686371100197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/>
      <c r="S80" s="1">
        <v>6.0755336617405602</v>
      </c>
      <c r="T80" s="1">
        <v>17.0771756978654</v>
      </c>
      <c r="U80" s="1">
        <v>8.0459770114942497</v>
      </c>
      <c r="V80" s="1">
        <v>18.8834154351396</v>
      </c>
      <c r="W80" s="1">
        <v>9.8522167487684698</v>
      </c>
      <c r="X80" s="1">
        <v>9.6880131362890012</v>
      </c>
      <c r="Y80" s="1">
        <v>6.4039408866995107</v>
      </c>
      <c r="Z80" s="1">
        <v>8.5385878489326803</v>
      </c>
      <c r="AA80" s="1">
        <v>4.10509031198686</v>
      </c>
      <c r="AB80" s="1">
        <v>4.9261083743842402</v>
      </c>
      <c r="AC80" s="1">
        <v>6.4039408866995107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/>
      <c r="AK80" s="1">
        <v>0</v>
      </c>
      <c r="AL80" s="1">
        <v>4.5977011494252897</v>
      </c>
      <c r="AM80" s="1">
        <v>0.49261083743842399</v>
      </c>
      <c r="AN80" s="1">
        <v>9.6880131362890012</v>
      </c>
      <c r="AO80" s="1">
        <v>16.584564860426902</v>
      </c>
      <c r="AP80" s="1">
        <v>22.331691297208501</v>
      </c>
      <c r="AQ80" s="1">
        <v>15.927750410509001</v>
      </c>
      <c r="AR80" s="1">
        <v>1.3136288998357999</v>
      </c>
      <c r="AS80" s="1">
        <v>0</v>
      </c>
      <c r="AT80" s="1">
        <v>0.16420361247947499</v>
      </c>
      <c r="AU80" s="1">
        <v>9.6880131362890012</v>
      </c>
      <c r="AV80" s="1">
        <v>17.733990147783299</v>
      </c>
      <c r="AW80" s="1">
        <v>0</v>
      </c>
      <c r="AX80" s="1">
        <v>0.98522167487684698</v>
      </c>
      <c r="AY80" s="1">
        <v>0.49261083743842399</v>
      </c>
      <c r="AZ80" s="1">
        <v>0</v>
      </c>
      <c r="BA80" s="1"/>
      <c r="BB80" s="1">
        <v>14.778325123152699</v>
      </c>
      <c r="BC80" s="1">
        <v>0.65681444991789795</v>
      </c>
      <c r="BD80" s="1">
        <v>4.7619047619047601</v>
      </c>
      <c r="BE80" s="1">
        <v>0</v>
      </c>
      <c r="BF80" s="1">
        <v>79.802955665024598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</row>
    <row r="81" spans="1:67">
      <c r="A81" t="s">
        <v>110</v>
      </c>
      <c r="B81" s="1">
        <v>12.3152709359606</v>
      </c>
      <c r="C81" s="1">
        <v>7.3891625615763594</v>
      </c>
      <c r="D81" s="1">
        <v>7.5533661740558298</v>
      </c>
      <c r="E81" s="1">
        <v>7.7175697865353001</v>
      </c>
      <c r="F81" s="1">
        <v>11.822660098522201</v>
      </c>
      <c r="G81" s="1">
        <v>16.420361247947497</v>
      </c>
      <c r="H81" s="1">
        <v>14.614121510673201</v>
      </c>
      <c r="I81" s="1">
        <v>11.4942528735632</v>
      </c>
      <c r="J81" s="1">
        <v>9.5238095238095202</v>
      </c>
      <c r="K81" s="1">
        <v>0.82101806239737296</v>
      </c>
      <c r="L81" s="1">
        <v>0.32840722495894897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/>
      <c r="S81" s="1">
        <v>17.0771756978654</v>
      </c>
      <c r="T81" s="1">
        <v>21.182266009852199</v>
      </c>
      <c r="U81" s="1">
        <v>7.8817733990147794</v>
      </c>
      <c r="V81" s="1">
        <v>27.422003284072201</v>
      </c>
      <c r="W81" s="1">
        <v>8.0459770114942497</v>
      </c>
      <c r="X81" s="1">
        <v>7.7175697865353001</v>
      </c>
      <c r="Y81" s="1">
        <v>1.8062397372742198</v>
      </c>
      <c r="Z81" s="1">
        <v>3.4482758620689702</v>
      </c>
      <c r="AA81" s="1">
        <v>0.32840722495894897</v>
      </c>
      <c r="AB81" s="1">
        <v>0.98522167487684698</v>
      </c>
      <c r="AC81" s="1">
        <v>4.10509031198686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/>
      <c r="AK81" s="1">
        <v>0</v>
      </c>
      <c r="AL81" s="1">
        <v>22.1674876847291</v>
      </c>
      <c r="AM81" s="1">
        <v>15.2709359605911</v>
      </c>
      <c r="AN81" s="1">
        <v>0.98522167487684698</v>
      </c>
      <c r="AO81" s="1">
        <v>22.495894909688001</v>
      </c>
      <c r="AP81" s="1">
        <v>35.796387520525499</v>
      </c>
      <c r="AQ81" s="1">
        <v>0.98522167487684698</v>
      </c>
      <c r="AR81" s="1">
        <v>1.14942528735632</v>
      </c>
      <c r="AS81" s="1">
        <v>0</v>
      </c>
      <c r="AT81" s="1">
        <v>0</v>
      </c>
      <c r="AU81" s="1">
        <v>1.14942528735632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/>
      <c r="BB81" s="1">
        <v>22.003284072249599</v>
      </c>
      <c r="BC81" s="1">
        <v>16.091954022988499</v>
      </c>
      <c r="BD81" s="1">
        <v>30.377668308702798</v>
      </c>
      <c r="BE81" s="1">
        <v>2.95566502463054</v>
      </c>
      <c r="BF81" s="1">
        <v>20.853858784893301</v>
      </c>
      <c r="BG81" s="1">
        <v>7.7175697865353001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</row>
    <row r="82" spans="1:67">
      <c r="A82" t="s">
        <v>111</v>
      </c>
      <c r="B82" s="1">
        <v>14.1215106732348</v>
      </c>
      <c r="C82" s="1">
        <v>12.807881773399</v>
      </c>
      <c r="D82" s="1">
        <v>7.7175697865353001</v>
      </c>
      <c r="E82" s="1">
        <v>8.7027914614121507</v>
      </c>
      <c r="F82" s="1">
        <v>8.5385878489326803</v>
      </c>
      <c r="G82" s="1">
        <v>12.151067323481101</v>
      </c>
      <c r="H82" s="1">
        <v>11.9868637110016</v>
      </c>
      <c r="I82" s="1">
        <v>12.3152709359606</v>
      </c>
      <c r="J82" s="1">
        <v>8.8669950738916299</v>
      </c>
      <c r="K82" s="1">
        <v>2.4630541871921201</v>
      </c>
      <c r="L82" s="1">
        <v>0.32840722495894897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/>
      <c r="S82" s="1">
        <v>14.449917898193801</v>
      </c>
      <c r="T82" s="1">
        <v>21.5106732348112</v>
      </c>
      <c r="U82" s="1">
        <v>6.4039408866995107</v>
      </c>
      <c r="V82" s="1">
        <v>28.078817733990103</v>
      </c>
      <c r="W82" s="1">
        <v>7.7175697865353001</v>
      </c>
      <c r="X82" s="1">
        <v>8.7027914614121507</v>
      </c>
      <c r="Y82" s="1">
        <v>2.1346469622331701</v>
      </c>
      <c r="Z82" s="1">
        <v>5.0903119868637106</v>
      </c>
      <c r="AA82" s="1">
        <v>0.82101806239737296</v>
      </c>
      <c r="AB82" s="1">
        <v>1.3136288998357999</v>
      </c>
      <c r="AC82" s="1">
        <v>3.77668308702791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/>
      <c r="AK82" s="1">
        <v>0</v>
      </c>
      <c r="AL82" s="1">
        <v>0</v>
      </c>
      <c r="AM82" s="1">
        <v>4.5977011494252897</v>
      </c>
      <c r="AN82" s="1">
        <v>5.7471264367816097</v>
      </c>
      <c r="AO82" s="1">
        <v>4.10509031198686</v>
      </c>
      <c r="AP82" s="1">
        <v>33.990147783251203</v>
      </c>
      <c r="AQ82" s="1">
        <v>34.482758620689701</v>
      </c>
      <c r="AR82" s="1">
        <v>0.98522167487684698</v>
      </c>
      <c r="AS82" s="1">
        <v>0</v>
      </c>
      <c r="AT82" s="1">
        <v>2.29885057471264</v>
      </c>
      <c r="AU82" s="1">
        <v>9.1954022988505706</v>
      </c>
      <c r="AV82" s="1">
        <v>2.7914614121510701</v>
      </c>
      <c r="AW82" s="1">
        <v>0.98522167487684698</v>
      </c>
      <c r="AX82" s="1">
        <v>0.82101806239737296</v>
      </c>
      <c r="AY82" s="1">
        <v>0</v>
      </c>
      <c r="AZ82" s="1">
        <v>0</v>
      </c>
      <c r="BA82" s="1"/>
      <c r="BB82" s="1">
        <v>33.169129720853903</v>
      </c>
      <c r="BC82" s="1">
        <v>14.778325123152699</v>
      </c>
      <c r="BD82" s="1">
        <v>12.643678160919499</v>
      </c>
      <c r="BE82" s="1">
        <v>2.95566502463054</v>
      </c>
      <c r="BF82" s="1">
        <v>33.004926108374399</v>
      </c>
      <c r="BG82" s="1">
        <v>0</v>
      </c>
      <c r="BH82" s="1">
        <v>0</v>
      </c>
      <c r="BI82" s="1">
        <v>2.29885057471264</v>
      </c>
      <c r="BJ82" s="1">
        <v>1.14942528735632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</row>
    <row r="83" spans="1:67">
      <c r="A83" t="s">
        <v>112</v>
      </c>
      <c r="B83" s="1">
        <v>10.016420361247901</v>
      </c>
      <c r="C83" s="1">
        <v>9.1954022988505706</v>
      </c>
      <c r="D83" s="1">
        <v>5.0903119868637106</v>
      </c>
      <c r="E83" s="1">
        <v>9.3596059113300498</v>
      </c>
      <c r="F83" s="1">
        <v>11.9868637110016</v>
      </c>
      <c r="G83" s="1">
        <v>12.151067323481101</v>
      </c>
      <c r="H83" s="1">
        <v>15.599343185550099</v>
      </c>
      <c r="I83" s="1">
        <v>12.4794745484401</v>
      </c>
      <c r="J83" s="1">
        <v>9.6880131362890012</v>
      </c>
      <c r="K83" s="1">
        <v>2.95566502463054</v>
      </c>
      <c r="L83" s="1">
        <v>1.47783251231527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/>
      <c r="S83" s="1">
        <v>8.5385878489326803</v>
      </c>
      <c r="T83" s="1">
        <v>16.912972085385899</v>
      </c>
      <c r="U83" s="1">
        <v>10.1806239737274</v>
      </c>
      <c r="V83" s="1">
        <v>21.018062397372699</v>
      </c>
      <c r="W83" s="1">
        <v>11.822660098522201</v>
      </c>
      <c r="X83" s="1">
        <v>10.509031198686399</v>
      </c>
      <c r="Y83" s="1">
        <v>3.77668308702791</v>
      </c>
      <c r="Z83" s="1">
        <v>8.2101806239737307</v>
      </c>
      <c r="AA83" s="1">
        <v>1.8062397372742198</v>
      </c>
      <c r="AB83" s="1">
        <v>2.1346469622331701</v>
      </c>
      <c r="AC83" s="1">
        <v>5.0903119868637106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/>
      <c r="AK83" s="1">
        <v>3.1198686371100197</v>
      </c>
      <c r="AL83" s="1">
        <v>30.049261083743801</v>
      </c>
      <c r="AM83" s="1">
        <v>3.2840722495894896</v>
      </c>
      <c r="AN83" s="1">
        <v>0</v>
      </c>
      <c r="AO83" s="1">
        <v>3.6124794745484397</v>
      </c>
      <c r="AP83" s="1">
        <v>22.331691297208501</v>
      </c>
      <c r="AQ83" s="1">
        <v>15.4351395730706</v>
      </c>
      <c r="AR83" s="1">
        <v>8.8669950738916299</v>
      </c>
      <c r="AS83" s="1">
        <v>0</v>
      </c>
      <c r="AT83" s="1">
        <v>5.4187192118226601</v>
      </c>
      <c r="AU83" s="1">
        <v>0.49261083743842399</v>
      </c>
      <c r="AV83" s="1">
        <v>6.0755336617405602</v>
      </c>
      <c r="AW83" s="1">
        <v>0</v>
      </c>
      <c r="AX83" s="1">
        <v>0</v>
      </c>
      <c r="AY83" s="1">
        <v>1.3136288998357999</v>
      </c>
      <c r="AZ83" s="1">
        <v>0</v>
      </c>
      <c r="BA83" s="1"/>
      <c r="BB83" s="1">
        <v>18.7192118226601</v>
      </c>
      <c r="BC83" s="1">
        <v>9.8522167487684698</v>
      </c>
      <c r="BD83" s="1">
        <v>9.8522167487684698</v>
      </c>
      <c r="BE83" s="1">
        <v>0.16420361247947499</v>
      </c>
      <c r="BF83" s="1">
        <v>61.412151067323492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</row>
    <row r="84" spans="1:67">
      <c r="A84" t="s">
        <v>113</v>
      </c>
      <c r="B84" s="1">
        <v>10.673234811165798</v>
      </c>
      <c r="C84" s="1">
        <v>6.7323481116584594</v>
      </c>
      <c r="D84" s="1">
        <v>2.95566502463054</v>
      </c>
      <c r="E84" s="1">
        <v>10.3448275862069</v>
      </c>
      <c r="F84" s="1">
        <v>12.151067323481101</v>
      </c>
      <c r="G84" s="1">
        <v>11.9868637110016</v>
      </c>
      <c r="H84" s="1">
        <v>12.4794745484401</v>
      </c>
      <c r="I84" s="1">
        <v>11.658456486042699</v>
      </c>
      <c r="J84" s="1">
        <v>10.673234811165798</v>
      </c>
      <c r="K84" s="1">
        <v>6.5681444991789792</v>
      </c>
      <c r="L84" s="1">
        <v>3.77668308702791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/>
      <c r="S84" s="1">
        <v>7.3891625615763594</v>
      </c>
      <c r="T84" s="1">
        <v>18.226600985221701</v>
      </c>
      <c r="U84" s="1">
        <v>8.0459770114942497</v>
      </c>
      <c r="V84" s="1">
        <v>18.8834154351396</v>
      </c>
      <c r="W84" s="1">
        <v>9.0311986863711002</v>
      </c>
      <c r="X84" s="1">
        <v>9.3596059113300498</v>
      </c>
      <c r="Y84" s="1">
        <v>5.7471264367816097</v>
      </c>
      <c r="Z84" s="1">
        <v>8.7027914614121507</v>
      </c>
      <c r="AA84" s="1">
        <v>4.10509031198686</v>
      </c>
      <c r="AB84" s="1">
        <v>4.4334975369458105</v>
      </c>
      <c r="AC84" s="1">
        <v>5.9113300492610801</v>
      </c>
      <c r="AD84" s="1">
        <v>0.16420361247947499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/>
      <c r="AK84" s="1">
        <v>1.8062397372742198</v>
      </c>
      <c r="AL84" s="1">
        <v>2.7914614121510701</v>
      </c>
      <c r="AM84" s="1">
        <v>0.16420361247947499</v>
      </c>
      <c r="AN84" s="1">
        <v>0</v>
      </c>
      <c r="AO84" s="1">
        <v>26.765188834154401</v>
      </c>
      <c r="AP84" s="1">
        <v>19.376026272578002</v>
      </c>
      <c r="AQ84" s="1">
        <v>19.047619047618998</v>
      </c>
      <c r="AR84" s="1">
        <v>0.98522167487684698</v>
      </c>
      <c r="AS84" s="1">
        <v>0</v>
      </c>
      <c r="AT84" s="1">
        <v>4.7619047619047601</v>
      </c>
      <c r="AU84" s="1">
        <v>8.8669950738916299</v>
      </c>
      <c r="AV84" s="1">
        <v>15.1067323481117</v>
      </c>
      <c r="AW84" s="1">
        <v>0</v>
      </c>
      <c r="AX84" s="1">
        <v>0</v>
      </c>
      <c r="AY84" s="1">
        <v>0.32840722495894897</v>
      </c>
      <c r="AZ84" s="1">
        <v>0</v>
      </c>
      <c r="BA84" s="1"/>
      <c r="BB84" s="1">
        <v>14.449917898193801</v>
      </c>
      <c r="BC84" s="1">
        <v>1.14942528735632</v>
      </c>
      <c r="BD84" s="1">
        <v>8.7027914614121507</v>
      </c>
      <c r="BE84" s="1">
        <v>0</v>
      </c>
      <c r="BF84" s="1">
        <v>75.697865353037798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</row>
    <row r="85" spans="1:67">
      <c r="A85" t="s">
        <v>114</v>
      </c>
      <c r="B85" s="1">
        <v>8.5385878489326803</v>
      </c>
      <c r="C85" s="1">
        <v>3.6124794745484397</v>
      </c>
      <c r="D85" s="1">
        <v>3.9408866995073897</v>
      </c>
      <c r="E85" s="1">
        <v>10.016420361247901</v>
      </c>
      <c r="F85" s="1">
        <v>11.658456486042699</v>
      </c>
      <c r="G85" s="1">
        <v>16.748768472906399</v>
      </c>
      <c r="H85" s="1">
        <v>15.2709359605911</v>
      </c>
      <c r="I85" s="1">
        <v>11.9868637110016</v>
      </c>
      <c r="J85" s="1">
        <v>9.8522167487684698</v>
      </c>
      <c r="K85" s="1">
        <v>5.0903119868637106</v>
      </c>
      <c r="L85" s="1">
        <v>3.2840722495894896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/>
      <c r="S85" s="1">
        <v>6.2397372742200297</v>
      </c>
      <c r="T85" s="1">
        <v>14.285714285714299</v>
      </c>
      <c r="U85" s="1">
        <v>8.2101806239737307</v>
      </c>
      <c r="V85" s="1">
        <v>20.689655172413801</v>
      </c>
      <c r="W85" s="1">
        <v>9.6880131362890012</v>
      </c>
      <c r="X85" s="1">
        <v>10.673234811165798</v>
      </c>
      <c r="Y85" s="1">
        <v>6.0755336617405602</v>
      </c>
      <c r="Z85" s="1">
        <v>9.5238095238095202</v>
      </c>
      <c r="AA85" s="1">
        <v>3.6124794745484397</v>
      </c>
      <c r="AB85" s="1">
        <v>4.5977011494252897</v>
      </c>
      <c r="AC85" s="1">
        <v>6.0755336617405602</v>
      </c>
      <c r="AD85" s="1">
        <v>0.32840722495894897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/>
      <c r="AK85" s="1">
        <v>0.82101806239737296</v>
      </c>
      <c r="AL85" s="1">
        <v>1.14942528735632</v>
      </c>
      <c r="AM85" s="1">
        <v>14.285714285714299</v>
      </c>
      <c r="AN85" s="1">
        <v>7.2249589490968793</v>
      </c>
      <c r="AO85" s="1">
        <v>22.824302134647002</v>
      </c>
      <c r="AP85" s="1">
        <v>15.599343185550099</v>
      </c>
      <c r="AQ85" s="1">
        <v>7.7175697865353001</v>
      </c>
      <c r="AR85" s="1">
        <v>12.4794745484401</v>
      </c>
      <c r="AS85" s="1">
        <v>0</v>
      </c>
      <c r="AT85" s="1">
        <v>0.32840722495894897</v>
      </c>
      <c r="AU85" s="1">
        <v>0.49261083743842399</v>
      </c>
      <c r="AV85" s="1">
        <v>14.942528735632198</v>
      </c>
      <c r="AW85" s="1">
        <v>2.1346469622331701</v>
      </c>
      <c r="AX85" s="1">
        <v>0</v>
      </c>
      <c r="AY85" s="1">
        <v>0</v>
      </c>
      <c r="AZ85" s="1">
        <v>0</v>
      </c>
      <c r="BA85" s="1"/>
      <c r="BB85" s="1">
        <v>7.5533661740558298</v>
      </c>
      <c r="BC85" s="1">
        <v>2.95566502463054</v>
      </c>
      <c r="BD85" s="1">
        <v>5.5829228243021296</v>
      </c>
      <c r="BE85" s="1">
        <v>0</v>
      </c>
      <c r="BF85" s="1">
        <v>81.116584564860389</v>
      </c>
      <c r="BG85" s="1">
        <v>2.7914614121510701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</row>
    <row r="86" spans="1:67">
      <c r="A86" t="s">
        <v>115</v>
      </c>
      <c r="B86" s="1">
        <v>7.5533661740558298</v>
      </c>
      <c r="C86" s="1">
        <v>6.2397372742200297</v>
      </c>
      <c r="D86" s="1">
        <v>4.2692939244663402</v>
      </c>
      <c r="E86" s="1">
        <v>10.3448275862069</v>
      </c>
      <c r="F86" s="1">
        <v>10.016420361247901</v>
      </c>
      <c r="G86" s="1">
        <v>13.628899835796398</v>
      </c>
      <c r="H86" s="1">
        <v>13.628899835796398</v>
      </c>
      <c r="I86" s="1">
        <v>12.4794745484401</v>
      </c>
      <c r="J86" s="1">
        <v>13.3004926108374</v>
      </c>
      <c r="K86" s="1">
        <v>4.7619047619047601</v>
      </c>
      <c r="L86" s="1">
        <v>3.6124794745484397</v>
      </c>
      <c r="M86" s="1">
        <v>0.16420361247947499</v>
      </c>
      <c r="N86" s="1">
        <v>0</v>
      </c>
      <c r="O86" s="1">
        <v>0</v>
      </c>
      <c r="P86" s="1">
        <v>0</v>
      </c>
      <c r="Q86" s="1">
        <v>0</v>
      </c>
      <c r="R86" s="1"/>
      <c r="S86" s="1">
        <v>5.9113300492610801</v>
      </c>
      <c r="T86" s="1">
        <v>12.4794745484401</v>
      </c>
      <c r="U86" s="1">
        <v>9.1954022988505706</v>
      </c>
      <c r="V86" s="1">
        <v>19.7044334975369</v>
      </c>
      <c r="W86" s="1">
        <v>10.837438423645301</v>
      </c>
      <c r="X86" s="1">
        <v>11.1658456486043</v>
      </c>
      <c r="Y86" s="1">
        <v>6.2397372742200297</v>
      </c>
      <c r="Z86" s="1">
        <v>10.509031198686399</v>
      </c>
      <c r="AA86" s="1">
        <v>2.95566502463054</v>
      </c>
      <c r="AB86" s="1">
        <v>3.77668308702791</v>
      </c>
      <c r="AC86" s="1">
        <v>6.2397372742200297</v>
      </c>
      <c r="AD86" s="1">
        <v>0.98522167487684698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/>
      <c r="AK86" s="1">
        <v>0.65681444991789795</v>
      </c>
      <c r="AL86" s="1">
        <v>0</v>
      </c>
      <c r="AM86" s="1">
        <v>0</v>
      </c>
      <c r="AN86" s="1">
        <v>7.3891625615763594</v>
      </c>
      <c r="AO86" s="1">
        <v>21.674876847290601</v>
      </c>
      <c r="AP86" s="1">
        <v>28.899835796387503</v>
      </c>
      <c r="AQ86" s="1">
        <v>7.5533661740558298</v>
      </c>
      <c r="AR86" s="1">
        <v>12.151067323481101</v>
      </c>
      <c r="AS86" s="1">
        <v>0</v>
      </c>
      <c r="AT86" s="1">
        <v>3.2840722495894896</v>
      </c>
      <c r="AU86" s="1">
        <v>6.8965517241379297</v>
      </c>
      <c r="AV86" s="1">
        <v>4.9261083743842402</v>
      </c>
      <c r="AW86" s="1">
        <v>4.7619047619047601</v>
      </c>
      <c r="AX86" s="1">
        <v>0.82101806239737296</v>
      </c>
      <c r="AY86" s="1">
        <v>0.98522167487684698</v>
      </c>
      <c r="AZ86" s="1">
        <v>0</v>
      </c>
      <c r="BA86" s="1"/>
      <c r="BB86" s="1">
        <v>5.5829228243021296</v>
      </c>
      <c r="BC86" s="1">
        <v>2.29885057471264</v>
      </c>
      <c r="BD86" s="1">
        <v>5.5829228243021296</v>
      </c>
      <c r="BE86" s="1">
        <v>0.65681444991789795</v>
      </c>
      <c r="BF86" s="1">
        <v>85.878489326765191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</row>
    <row r="87" spans="1:67">
      <c r="A87" t="s">
        <v>116</v>
      </c>
      <c r="B87" s="1">
        <v>13.3004926108374</v>
      </c>
      <c r="C87" s="1">
        <v>7.3891625615763594</v>
      </c>
      <c r="D87" s="1">
        <v>7.3891625615763594</v>
      </c>
      <c r="E87" s="1">
        <v>9.6880131362890012</v>
      </c>
      <c r="F87" s="1">
        <v>12.972085385878501</v>
      </c>
      <c r="G87" s="1">
        <v>13.136288998358001</v>
      </c>
      <c r="H87" s="1">
        <v>12.151067323481101</v>
      </c>
      <c r="I87" s="1">
        <v>11.330049261083699</v>
      </c>
      <c r="J87" s="1">
        <v>9.8522167487684698</v>
      </c>
      <c r="K87" s="1">
        <v>1.9704433497536902</v>
      </c>
      <c r="L87" s="1">
        <v>0.82101806239737296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/>
      <c r="S87" s="1">
        <v>11.330049261083699</v>
      </c>
      <c r="T87" s="1">
        <v>21.018062397372699</v>
      </c>
      <c r="U87" s="1">
        <v>8.2101806239737307</v>
      </c>
      <c r="V87" s="1">
        <v>26.6009852216749</v>
      </c>
      <c r="W87" s="1">
        <v>8.8669950738916299</v>
      </c>
      <c r="X87" s="1">
        <v>9.1954022988505706</v>
      </c>
      <c r="Y87" s="1">
        <v>2.7914614121510701</v>
      </c>
      <c r="Z87" s="1">
        <v>5.0903119868637106</v>
      </c>
      <c r="AA87" s="1">
        <v>0.82101806239737296</v>
      </c>
      <c r="AB87" s="1">
        <v>2.29885057471264</v>
      </c>
      <c r="AC87" s="1">
        <v>3.77668308702791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/>
      <c r="AK87" s="1">
        <v>5.2545155993431898</v>
      </c>
      <c r="AL87" s="1">
        <v>0</v>
      </c>
      <c r="AM87" s="1">
        <v>0.32840722495894897</v>
      </c>
      <c r="AN87" s="1">
        <v>1.6420361247947501</v>
      </c>
      <c r="AO87" s="1">
        <v>29.885057471264396</v>
      </c>
      <c r="AP87" s="1">
        <v>47.9474548440066</v>
      </c>
      <c r="AQ87" s="1">
        <v>12.151067323481101</v>
      </c>
      <c r="AR87" s="1">
        <v>1.9704433497536902</v>
      </c>
      <c r="AS87" s="1">
        <v>0</v>
      </c>
      <c r="AT87" s="1">
        <v>0.82101806239737296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/>
      <c r="BB87" s="1">
        <v>15.4351395730706</v>
      </c>
      <c r="BC87" s="1">
        <v>20.032840722495902</v>
      </c>
      <c r="BD87" s="1">
        <v>15.2709359605911</v>
      </c>
      <c r="BE87" s="1">
        <v>5.4187192118226601</v>
      </c>
      <c r="BF87" s="1">
        <v>29.228243021346501</v>
      </c>
      <c r="BG87" s="1">
        <v>13.7931034482759</v>
      </c>
      <c r="BH87" s="1">
        <v>0</v>
      </c>
      <c r="BI87" s="1">
        <v>0.82101806239737296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</row>
    <row r="88" spans="1:67">
      <c r="A88" t="s">
        <v>117</v>
      </c>
      <c r="B88" s="1">
        <v>8.0459770114942497</v>
      </c>
      <c r="C88" s="1">
        <v>6.8965517241379297</v>
      </c>
      <c r="D88" s="1">
        <v>2.4630541871921201</v>
      </c>
      <c r="E88" s="1">
        <v>10.016420361247901</v>
      </c>
      <c r="F88" s="1">
        <v>11.0016420361248</v>
      </c>
      <c r="G88" s="1">
        <v>13.3004926108374</v>
      </c>
      <c r="H88" s="1">
        <v>15.763546798029601</v>
      </c>
      <c r="I88" s="1">
        <v>12.972085385878501</v>
      </c>
      <c r="J88" s="1">
        <v>11.658456486042699</v>
      </c>
      <c r="K88" s="1">
        <v>4.7619047619047601</v>
      </c>
      <c r="L88" s="1">
        <v>3.1198686371100197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/>
      <c r="S88" s="1">
        <v>5.5829228243021296</v>
      </c>
      <c r="T88" s="1">
        <v>14.449917898193801</v>
      </c>
      <c r="U88" s="1">
        <v>9.0311986863711002</v>
      </c>
      <c r="V88" s="1">
        <v>20.689655172413801</v>
      </c>
      <c r="W88" s="1">
        <v>10.673234811165798</v>
      </c>
      <c r="X88" s="1">
        <v>11.330049261083699</v>
      </c>
      <c r="Y88" s="1">
        <v>6.0755336617405602</v>
      </c>
      <c r="Z88" s="1">
        <v>9.5238095238095202</v>
      </c>
      <c r="AA88" s="1">
        <v>2.4630541871921201</v>
      </c>
      <c r="AB88" s="1">
        <v>3.77668308702791</v>
      </c>
      <c r="AC88" s="1">
        <v>6.2397372742200297</v>
      </c>
      <c r="AD88" s="1">
        <v>0.16420361247947499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/>
      <c r="AK88" s="1">
        <v>0</v>
      </c>
      <c r="AL88" s="1">
        <v>0</v>
      </c>
      <c r="AM88" s="1">
        <v>0.16420361247947499</v>
      </c>
      <c r="AN88" s="1">
        <v>8.0459770114942497</v>
      </c>
      <c r="AO88" s="1">
        <v>29.885057471264396</v>
      </c>
      <c r="AP88" s="1">
        <v>19.376026272578002</v>
      </c>
      <c r="AQ88" s="1">
        <v>7.2249589490968793</v>
      </c>
      <c r="AR88" s="1">
        <v>12.972085385878501</v>
      </c>
      <c r="AS88" s="1">
        <v>0</v>
      </c>
      <c r="AT88" s="1">
        <v>4.9261083743842402</v>
      </c>
      <c r="AU88" s="1">
        <v>8.8669950738916299</v>
      </c>
      <c r="AV88" s="1">
        <v>5.4187192118226601</v>
      </c>
      <c r="AW88" s="1">
        <v>1.8062397372742198</v>
      </c>
      <c r="AX88" s="1">
        <v>0.98522167487684698</v>
      </c>
      <c r="AY88" s="1">
        <v>0.32840722495894897</v>
      </c>
      <c r="AZ88" s="1">
        <v>0</v>
      </c>
      <c r="BA88" s="1"/>
      <c r="BB88" s="1">
        <v>10.016420361247901</v>
      </c>
      <c r="BC88" s="1">
        <v>1.47783251231527</v>
      </c>
      <c r="BD88" s="1">
        <v>5.5829228243021296</v>
      </c>
      <c r="BE88" s="1">
        <v>2.29885057471264</v>
      </c>
      <c r="BF88" s="1">
        <v>80.623973727421998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</row>
    <row r="89" spans="1:67">
      <c r="A89" t="s">
        <v>118</v>
      </c>
      <c r="B89" s="1">
        <v>10.509031198686399</v>
      </c>
      <c r="C89" s="1">
        <v>9.6880131362890012</v>
      </c>
      <c r="D89" s="1">
        <v>2.29885057471264</v>
      </c>
      <c r="E89" s="1">
        <v>9.1954022988505706</v>
      </c>
      <c r="F89" s="1">
        <v>11.822660098522201</v>
      </c>
      <c r="G89" s="1">
        <v>12.3152709359606</v>
      </c>
      <c r="H89" s="1">
        <v>12.3152709359606</v>
      </c>
      <c r="I89" s="1">
        <v>12.3152709359606</v>
      </c>
      <c r="J89" s="1">
        <v>12.807881773399</v>
      </c>
      <c r="K89" s="1">
        <v>4.10509031198686</v>
      </c>
      <c r="L89" s="1">
        <v>2.62725779967159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/>
      <c r="S89" s="1">
        <v>8.2101806239737307</v>
      </c>
      <c r="T89" s="1">
        <v>17.569786535303798</v>
      </c>
      <c r="U89" s="1">
        <v>8.8669950738916299</v>
      </c>
      <c r="V89" s="1">
        <v>21.3464696223317</v>
      </c>
      <c r="W89" s="1">
        <v>9.5238095238095202</v>
      </c>
      <c r="X89" s="1">
        <v>9.8522167487684698</v>
      </c>
      <c r="Y89" s="1">
        <v>5.2545155993431898</v>
      </c>
      <c r="Z89" s="1">
        <v>8.2101806239737307</v>
      </c>
      <c r="AA89" s="1">
        <v>2.1346469622331701</v>
      </c>
      <c r="AB89" s="1">
        <v>2.62725779967159</v>
      </c>
      <c r="AC89" s="1">
        <v>5.5829228243021296</v>
      </c>
      <c r="AD89" s="1">
        <v>0.82101806239737296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/>
      <c r="AK89" s="1">
        <v>2.7914614121510701</v>
      </c>
      <c r="AL89" s="1">
        <v>4.4334975369458105</v>
      </c>
      <c r="AM89" s="1">
        <v>3.4482758620689702</v>
      </c>
      <c r="AN89" s="1">
        <v>0</v>
      </c>
      <c r="AO89" s="1">
        <v>30.541871921182302</v>
      </c>
      <c r="AP89" s="1">
        <v>21.674876847290601</v>
      </c>
      <c r="AQ89" s="1">
        <v>8.5385878489326803</v>
      </c>
      <c r="AR89" s="1">
        <v>9.0311986863711002</v>
      </c>
      <c r="AS89" s="1">
        <v>0</v>
      </c>
      <c r="AT89" s="1">
        <v>4.5977011494252897</v>
      </c>
      <c r="AU89" s="1">
        <v>8.3743842364531993</v>
      </c>
      <c r="AV89" s="1">
        <v>0</v>
      </c>
      <c r="AW89" s="1">
        <v>5.7471264367816097</v>
      </c>
      <c r="AX89" s="1">
        <v>0</v>
      </c>
      <c r="AY89" s="1">
        <v>0.82101806239737296</v>
      </c>
      <c r="AZ89" s="1">
        <v>0</v>
      </c>
      <c r="BA89" s="1"/>
      <c r="BB89" s="1">
        <v>16.256157635468</v>
      </c>
      <c r="BC89" s="1">
        <v>7.3891625615763594</v>
      </c>
      <c r="BD89" s="1">
        <v>3.2840722495894896</v>
      </c>
      <c r="BE89" s="1">
        <v>0</v>
      </c>
      <c r="BF89" s="1">
        <v>73.070607553366202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</row>
    <row r="90" spans="1:67">
      <c r="A90" t="s">
        <v>119</v>
      </c>
      <c r="B90" s="1">
        <v>9.3596059113300498</v>
      </c>
      <c r="C90" s="1">
        <v>7.2249589490968793</v>
      </c>
      <c r="D90" s="1">
        <v>3.9408866995073897</v>
      </c>
      <c r="E90" s="1">
        <v>9.6880131362890012</v>
      </c>
      <c r="F90" s="1">
        <v>11.822660098522201</v>
      </c>
      <c r="G90" s="1">
        <v>12.151067323481101</v>
      </c>
      <c r="H90" s="1">
        <v>14.614121510673201</v>
      </c>
      <c r="I90" s="1">
        <v>11.822660098522201</v>
      </c>
      <c r="J90" s="1">
        <v>12.151067323481101</v>
      </c>
      <c r="K90" s="1">
        <v>5.0903119868637106</v>
      </c>
      <c r="L90" s="1">
        <v>2.1346469622331701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/>
      <c r="S90" s="1">
        <v>7.7175697865353001</v>
      </c>
      <c r="T90" s="1">
        <v>14.942528735632198</v>
      </c>
      <c r="U90" s="1">
        <v>9.1954022988505706</v>
      </c>
      <c r="V90" s="1">
        <v>21.018062397372699</v>
      </c>
      <c r="W90" s="1">
        <v>10.509031198686399</v>
      </c>
      <c r="X90" s="1">
        <v>10.673234811165798</v>
      </c>
      <c r="Y90" s="1">
        <v>5.2545155993431898</v>
      </c>
      <c r="Z90" s="1">
        <v>9.1954022988505706</v>
      </c>
      <c r="AA90" s="1">
        <v>2.1346469622331701</v>
      </c>
      <c r="AB90" s="1">
        <v>3.6124794745484397</v>
      </c>
      <c r="AC90" s="1">
        <v>5.7471264367816097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/>
      <c r="AK90" s="1">
        <v>2.62725779967159</v>
      </c>
      <c r="AL90" s="1">
        <v>2.95566502463054</v>
      </c>
      <c r="AM90" s="1">
        <v>21.674876847290601</v>
      </c>
      <c r="AN90" s="1">
        <v>0.16420361247947499</v>
      </c>
      <c r="AO90" s="1">
        <v>15.927750410509001</v>
      </c>
      <c r="AP90" s="1">
        <v>19.7044334975369</v>
      </c>
      <c r="AQ90" s="1">
        <v>9.6880131362890012</v>
      </c>
      <c r="AR90" s="1">
        <v>10.016420361247901</v>
      </c>
      <c r="AS90" s="1">
        <v>0</v>
      </c>
      <c r="AT90" s="1">
        <v>5.0903119868637106</v>
      </c>
      <c r="AU90" s="1">
        <v>0.82101806239737296</v>
      </c>
      <c r="AV90" s="1">
        <v>8.2101806239737307</v>
      </c>
      <c r="AW90" s="1">
        <v>3.1198686371100197</v>
      </c>
      <c r="AX90" s="1">
        <v>0</v>
      </c>
      <c r="AY90" s="1">
        <v>0</v>
      </c>
      <c r="AZ90" s="1">
        <v>0</v>
      </c>
      <c r="BA90" s="1"/>
      <c r="BB90" s="1">
        <v>7.0607553366174098</v>
      </c>
      <c r="BC90" s="1">
        <v>9.5238095238095202</v>
      </c>
      <c r="BD90" s="1">
        <v>6.2397372742200297</v>
      </c>
      <c r="BE90" s="1">
        <v>0</v>
      </c>
      <c r="BF90" s="1">
        <v>77.175697865353001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</row>
    <row r="91" spans="1:67">
      <c r="A91" t="s">
        <v>120</v>
      </c>
      <c r="B91" s="1">
        <v>13.136288998358001</v>
      </c>
      <c r="C91" s="1">
        <v>12.3152709359606</v>
      </c>
      <c r="D91" s="1">
        <v>4.2692939244663402</v>
      </c>
      <c r="E91" s="1">
        <v>7.0607553366174098</v>
      </c>
      <c r="F91" s="1">
        <v>12.3152709359606</v>
      </c>
      <c r="G91" s="1">
        <v>12.4794745484401</v>
      </c>
      <c r="H91" s="1">
        <v>12.4794745484401</v>
      </c>
      <c r="I91" s="1">
        <v>11.330049261083699</v>
      </c>
      <c r="J91" s="1">
        <v>13.3004926108374</v>
      </c>
      <c r="K91" s="1">
        <v>0.98522167487684698</v>
      </c>
      <c r="L91" s="1">
        <v>0.32840722495894897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/>
      <c r="S91" s="1">
        <v>14.614121510673201</v>
      </c>
      <c r="T91" s="1">
        <v>20.853858784893301</v>
      </c>
      <c r="U91" s="1">
        <v>6.2397372742200297</v>
      </c>
      <c r="V91" s="1">
        <v>28.735632183907999</v>
      </c>
      <c r="W91" s="1">
        <v>8.8669950738916299</v>
      </c>
      <c r="X91" s="1">
        <v>9.6880131362890012</v>
      </c>
      <c r="Y91" s="1">
        <v>0.98522167487684698</v>
      </c>
      <c r="Z91" s="1">
        <v>5.9113300492610801</v>
      </c>
      <c r="AA91" s="1">
        <v>0</v>
      </c>
      <c r="AB91" s="1">
        <v>0.32840722495894897</v>
      </c>
      <c r="AC91" s="1">
        <v>3.4482758620689702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0.32840722495894897</v>
      </c>
      <c r="AJ91" s="1"/>
      <c r="AK91" s="1">
        <v>0</v>
      </c>
      <c r="AL91" s="1">
        <v>27.750410509031198</v>
      </c>
      <c r="AM91" s="1">
        <v>0.98522167487684698</v>
      </c>
      <c r="AN91" s="1">
        <v>0</v>
      </c>
      <c r="AO91" s="1">
        <v>12.643678160919499</v>
      </c>
      <c r="AP91" s="1">
        <v>18.7192118226601</v>
      </c>
      <c r="AQ91" s="1">
        <v>20.853858784893301</v>
      </c>
      <c r="AR91" s="1">
        <v>0</v>
      </c>
      <c r="AS91" s="1">
        <v>0</v>
      </c>
      <c r="AT91" s="1">
        <v>0.65681444991789795</v>
      </c>
      <c r="AU91" s="1">
        <v>2.29885057471264</v>
      </c>
      <c r="AV91" s="1">
        <v>16.091954022988499</v>
      </c>
      <c r="AW91" s="1">
        <v>0</v>
      </c>
      <c r="AX91" s="1">
        <v>0</v>
      </c>
      <c r="AY91" s="1">
        <v>0</v>
      </c>
      <c r="AZ91" s="1">
        <v>0</v>
      </c>
      <c r="BA91" s="1"/>
      <c r="BB91" s="1">
        <v>33.3333333333333</v>
      </c>
      <c r="BC91" s="1">
        <v>8.3743842364531993</v>
      </c>
      <c r="BD91" s="1">
        <v>21.674876847290601</v>
      </c>
      <c r="BE91" s="1">
        <v>4.2692939244663402</v>
      </c>
      <c r="BF91" s="1">
        <v>21.3464696223317</v>
      </c>
      <c r="BG91" s="1">
        <v>10.3448275862069</v>
      </c>
      <c r="BH91" s="1">
        <v>0</v>
      </c>
      <c r="BI91" s="1">
        <v>0.65681444991789795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</row>
    <row r="92" spans="1:67">
      <c r="A92" t="s">
        <v>121</v>
      </c>
      <c r="B92" s="1">
        <v>9.1954022988505706</v>
      </c>
      <c r="C92" s="1">
        <v>4.10509031198686</v>
      </c>
      <c r="D92" s="1">
        <v>2.4630541871921201</v>
      </c>
      <c r="E92" s="1">
        <v>9.8522167487684698</v>
      </c>
      <c r="F92" s="1">
        <v>11.9868637110016</v>
      </c>
      <c r="G92" s="1">
        <v>15.927750410509001</v>
      </c>
      <c r="H92" s="1">
        <v>14.778325123152699</v>
      </c>
      <c r="I92" s="1">
        <v>12.972085385878501</v>
      </c>
      <c r="J92" s="1">
        <v>10.509031198686399</v>
      </c>
      <c r="K92" s="1">
        <v>5.4187192118226601</v>
      </c>
      <c r="L92" s="1">
        <v>2.7914614121510701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/>
      <c r="S92" s="1">
        <v>6.8965517241379297</v>
      </c>
      <c r="T92" s="1">
        <v>13.7931034482759</v>
      </c>
      <c r="U92" s="1">
        <v>8.8669950738916299</v>
      </c>
      <c r="V92" s="1">
        <v>19.047619047618998</v>
      </c>
      <c r="W92" s="1">
        <v>10.837438423645301</v>
      </c>
      <c r="X92" s="1">
        <v>11.330049261083699</v>
      </c>
      <c r="Y92" s="1">
        <v>5.9113300492610801</v>
      </c>
      <c r="Z92" s="1">
        <v>9.5238095238095202</v>
      </c>
      <c r="AA92" s="1">
        <v>3.2840722495894896</v>
      </c>
      <c r="AB92" s="1">
        <v>4.2692939244663402</v>
      </c>
      <c r="AC92" s="1">
        <v>5.9113300492610801</v>
      </c>
      <c r="AD92" s="1">
        <v>0.32840722495894897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/>
      <c r="AK92" s="1">
        <v>8.5385878489326803</v>
      </c>
      <c r="AL92" s="1">
        <v>0</v>
      </c>
      <c r="AM92" s="1">
        <v>0.49261083743842399</v>
      </c>
      <c r="AN92" s="1">
        <v>9.1954022988505706</v>
      </c>
      <c r="AO92" s="1">
        <v>5.4187192118226601</v>
      </c>
      <c r="AP92" s="1">
        <v>22.1674876847291</v>
      </c>
      <c r="AQ92" s="1">
        <v>9.6880131362890012</v>
      </c>
      <c r="AR92" s="1">
        <v>14.942528735632198</v>
      </c>
      <c r="AS92" s="1">
        <v>0</v>
      </c>
      <c r="AT92" s="1">
        <v>0.49261083743842399</v>
      </c>
      <c r="AU92" s="1">
        <v>0.82101806239737296</v>
      </c>
      <c r="AV92" s="1">
        <v>18.7192118226601</v>
      </c>
      <c r="AW92" s="1">
        <v>7.2249589490968793</v>
      </c>
      <c r="AX92" s="1">
        <v>0</v>
      </c>
      <c r="AY92" s="1">
        <v>2.29885057471264</v>
      </c>
      <c r="AZ92" s="1">
        <v>0</v>
      </c>
      <c r="BA92" s="1"/>
      <c r="BB92" s="1">
        <v>14.778325123152699</v>
      </c>
      <c r="BC92" s="1">
        <v>0.65681444991789795</v>
      </c>
      <c r="BD92" s="1">
        <v>2.1346469622331701</v>
      </c>
      <c r="BE92" s="1">
        <v>0</v>
      </c>
      <c r="BF92" s="1">
        <v>82.430213464696195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</row>
    <row r="93" spans="1:67">
      <c r="A93" t="s">
        <v>122</v>
      </c>
      <c r="B93" s="1">
        <v>9.1954022988505706</v>
      </c>
      <c r="C93" s="1">
        <v>8.0459770114942497</v>
      </c>
      <c r="D93" s="1">
        <v>2.95566502463054</v>
      </c>
      <c r="E93" s="1">
        <v>9.5238095238095202</v>
      </c>
      <c r="F93" s="1">
        <v>10.509031198686399</v>
      </c>
      <c r="G93" s="1">
        <v>13.3004926108374</v>
      </c>
      <c r="H93" s="1">
        <v>13.628899835796398</v>
      </c>
      <c r="I93" s="1">
        <v>13.3004926108374</v>
      </c>
      <c r="J93" s="1">
        <v>10.673234811165798</v>
      </c>
      <c r="K93" s="1">
        <v>5.9113300492610801</v>
      </c>
      <c r="L93" s="1">
        <v>2.95566502463054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/>
      <c r="S93" s="1">
        <v>7.0607553366174098</v>
      </c>
      <c r="T93" s="1">
        <v>16.584564860426902</v>
      </c>
      <c r="U93" s="1">
        <v>7.5533661740558298</v>
      </c>
      <c r="V93" s="1">
        <v>21.674876847290601</v>
      </c>
      <c r="W93" s="1">
        <v>9.1954022988505706</v>
      </c>
      <c r="X93" s="1">
        <v>9.6880131362890012</v>
      </c>
      <c r="Y93" s="1">
        <v>5.9113300492610801</v>
      </c>
      <c r="Z93" s="1">
        <v>8.0459770114942497</v>
      </c>
      <c r="AA93" s="1">
        <v>2.7914614121510701</v>
      </c>
      <c r="AB93" s="1">
        <v>4.5977011494252897</v>
      </c>
      <c r="AC93" s="1">
        <v>6.0755336617405602</v>
      </c>
      <c r="AD93" s="1">
        <v>0.82101806239737296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/>
      <c r="AK93" s="1">
        <v>0</v>
      </c>
      <c r="AL93" s="1">
        <v>3.77668308702791</v>
      </c>
      <c r="AM93" s="1">
        <v>3.2840722495894896</v>
      </c>
      <c r="AN93" s="1">
        <v>9.5238095238095202</v>
      </c>
      <c r="AO93" s="1">
        <v>32.840722495894894</v>
      </c>
      <c r="AP93" s="1">
        <v>21.5106732348112</v>
      </c>
      <c r="AQ93" s="1">
        <v>9.6880131362890012</v>
      </c>
      <c r="AR93" s="1">
        <v>1.9704433497536902</v>
      </c>
      <c r="AS93" s="1">
        <v>0</v>
      </c>
      <c r="AT93" s="1">
        <v>5.0903119868637106</v>
      </c>
      <c r="AU93" s="1">
        <v>10.837438423645301</v>
      </c>
      <c r="AV93" s="1">
        <v>0.49261083743842399</v>
      </c>
      <c r="AW93" s="1">
        <v>0</v>
      </c>
      <c r="AX93" s="1">
        <v>0.98522167487684698</v>
      </c>
      <c r="AY93" s="1">
        <v>0</v>
      </c>
      <c r="AZ93" s="1">
        <v>0</v>
      </c>
      <c r="BA93" s="1"/>
      <c r="BB93" s="1">
        <v>5.5829228243021296</v>
      </c>
      <c r="BC93" s="1">
        <v>9.0311986863711002</v>
      </c>
      <c r="BD93" s="1">
        <v>5.0903119868637106</v>
      </c>
      <c r="BE93" s="1">
        <v>3.6124794745484397</v>
      </c>
      <c r="BF93" s="1">
        <v>76.683087027914596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</row>
    <row r="94" spans="1:67">
      <c r="A94" t="s">
        <v>123</v>
      </c>
      <c r="B94" s="1">
        <v>11.658456486042699</v>
      </c>
      <c r="C94" s="1">
        <v>11.0016420361248</v>
      </c>
      <c r="D94" s="1">
        <v>1.47783251231527</v>
      </c>
      <c r="E94" s="1">
        <v>7.0607553366174098</v>
      </c>
      <c r="F94" s="1">
        <v>7.8817733990147794</v>
      </c>
      <c r="G94" s="1">
        <v>21.3464696223317</v>
      </c>
      <c r="H94" s="1">
        <v>12.4794745484401</v>
      </c>
      <c r="I94" s="1">
        <v>11.658456486042699</v>
      </c>
      <c r="J94" s="1">
        <v>13.464696223316899</v>
      </c>
      <c r="K94" s="1">
        <v>1.3136288998357999</v>
      </c>
      <c r="L94" s="1">
        <v>0.65681444991789795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/>
      <c r="S94" s="1">
        <v>11.4942528735632</v>
      </c>
      <c r="T94" s="1">
        <v>20.5254515599343</v>
      </c>
      <c r="U94" s="1">
        <v>6.0755336617405602</v>
      </c>
      <c r="V94" s="1">
        <v>28.571428571428598</v>
      </c>
      <c r="W94" s="1">
        <v>8.2101806239737307</v>
      </c>
      <c r="X94" s="1">
        <v>10.1806239737274</v>
      </c>
      <c r="Y94" s="1">
        <v>2.1346469622331701</v>
      </c>
      <c r="Z94" s="1">
        <v>7.2249589490968793</v>
      </c>
      <c r="AA94" s="1">
        <v>0.49261083743842399</v>
      </c>
      <c r="AB94" s="1">
        <v>1.3136288998357999</v>
      </c>
      <c r="AC94" s="1">
        <v>3.77668308702791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/>
      <c r="AK94" s="1">
        <v>3.4482758620689702</v>
      </c>
      <c r="AL94" s="1">
        <v>4.2692939244663402</v>
      </c>
      <c r="AM94" s="1">
        <v>0.82101806239737296</v>
      </c>
      <c r="AN94" s="1">
        <v>0</v>
      </c>
      <c r="AO94" s="1">
        <v>9.0311986863711002</v>
      </c>
      <c r="AP94" s="1">
        <v>41.215106732348097</v>
      </c>
      <c r="AQ94" s="1">
        <v>10.837438423645301</v>
      </c>
      <c r="AR94" s="1">
        <v>12.3152709359606</v>
      </c>
      <c r="AS94" s="1">
        <v>0</v>
      </c>
      <c r="AT94" s="1">
        <v>0.82101806239737296</v>
      </c>
      <c r="AU94" s="1">
        <v>1.9704433497536902</v>
      </c>
      <c r="AV94" s="1">
        <v>14.449917898193801</v>
      </c>
      <c r="AW94" s="1">
        <v>0.82101806239737296</v>
      </c>
      <c r="AX94" s="1">
        <v>0</v>
      </c>
      <c r="AY94" s="1">
        <v>0</v>
      </c>
      <c r="AZ94" s="1">
        <v>0</v>
      </c>
      <c r="BA94" s="1"/>
      <c r="BB94" s="1">
        <v>13.7931034482759</v>
      </c>
      <c r="BC94" s="1">
        <v>8.3743842364531993</v>
      </c>
      <c r="BD94" s="1">
        <v>23.1527093596059</v>
      </c>
      <c r="BE94" s="1">
        <v>2.95566502463054</v>
      </c>
      <c r="BF94" s="1">
        <v>29.556650246305399</v>
      </c>
      <c r="BG94" s="1">
        <v>20.853858784893301</v>
      </c>
      <c r="BH94" s="1">
        <v>0</v>
      </c>
      <c r="BI94" s="1">
        <v>1.3136288998357999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</row>
    <row r="95" spans="1:67">
      <c r="A95" t="s">
        <v>124</v>
      </c>
      <c r="B95" s="1">
        <v>9.0311986863711002</v>
      </c>
      <c r="C95" s="1">
        <v>7.2249589490968793</v>
      </c>
      <c r="D95" s="1">
        <v>2.62725779967159</v>
      </c>
      <c r="E95" s="1">
        <v>9.8522167487684698</v>
      </c>
      <c r="F95" s="1">
        <v>12.4794745484401</v>
      </c>
      <c r="G95" s="1">
        <v>12.972085385878501</v>
      </c>
      <c r="H95" s="1">
        <v>13.136288998358001</v>
      </c>
      <c r="I95" s="1">
        <v>12.3152709359606</v>
      </c>
      <c r="J95" s="1">
        <v>10.3448275862069</v>
      </c>
      <c r="K95" s="1">
        <v>6.5681444991789792</v>
      </c>
      <c r="L95" s="1">
        <v>3.4482758620689702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/>
      <c r="S95" s="1">
        <v>6.4039408866995107</v>
      </c>
      <c r="T95" s="1">
        <v>14.449917898193801</v>
      </c>
      <c r="U95" s="1">
        <v>9.3596059113300498</v>
      </c>
      <c r="V95" s="1">
        <v>19.7044334975369</v>
      </c>
      <c r="W95" s="1">
        <v>11.0016420361248</v>
      </c>
      <c r="X95" s="1">
        <v>10.673234811165798</v>
      </c>
      <c r="Y95" s="1">
        <v>5.9113300492610801</v>
      </c>
      <c r="Z95" s="1">
        <v>9.3596059113300498</v>
      </c>
      <c r="AA95" s="1">
        <v>3.1198686371100197</v>
      </c>
      <c r="AB95" s="1">
        <v>3.77668308702791</v>
      </c>
      <c r="AC95" s="1">
        <v>6.2397372742200297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/>
      <c r="AK95" s="1">
        <v>1.3136288998357999</v>
      </c>
      <c r="AL95" s="1">
        <v>1.6420361247947501</v>
      </c>
      <c r="AM95" s="1">
        <v>15.927750410509001</v>
      </c>
      <c r="AN95" s="1">
        <v>8.0459770114942497</v>
      </c>
      <c r="AO95" s="1">
        <v>15.2709359605911</v>
      </c>
      <c r="AP95" s="1">
        <v>18.0623973727422</v>
      </c>
      <c r="AQ95" s="1">
        <v>18.7192118226601</v>
      </c>
      <c r="AR95" s="1">
        <v>9.3596059113300498</v>
      </c>
      <c r="AS95" s="1">
        <v>0</v>
      </c>
      <c r="AT95" s="1">
        <v>0.16420361247947499</v>
      </c>
      <c r="AU95" s="1">
        <v>8.0459770114942497</v>
      </c>
      <c r="AV95" s="1">
        <v>0.32840722495894897</v>
      </c>
      <c r="AW95" s="1">
        <v>2.4630541871921201</v>
      </c>
      <c r="AX95" s="1">
        <v>0</v>
      </c>
      <c r="AY95" s="1">
        <v>0.65681444991789795</v>
      </c>
      <c r="AZ95" s="1">
        <v>0</v>
      </c>
      <c r="BA95" s="1"/>
      <c r="BB95" s="1">
        <v>7.7175697865353001</v>
      </c>
      <c r="BC95" s="1">
        <v>2.29885057471264</v>
      </c>
      <c r="BD95" s="1">
        <v>6.0755336617405602</v>
      </c>
      <c r="BE95" s="1">
        <v>0</v>
      </c>
      <c r="BF95" s="1">
        <v>83.908045977011497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</row>
    <row r="96" spans="1:67">
      <c r="A96" t="s">
        <v>125</v>
      </c>
      <c r="B96" s="1">
        <v>9.0311986863711002</v>
      </c>
      <c r="C96" s="1">
        <v>8.0459770114942497</v>
      </c>
      <c r="D96" s="1">
        <v>2.1346469622331701</v>
      </c>
      <c r="E96" s="1">
        <v>9.1954022988505706</v>
      </c>
      <c r="F96" s="1">
        <v>9.0311986863711002</v>
      </c>
      <c r="G96" s="1">
        <v>17.569786535303798</v>
      </c>
      <c r="H96" s="1">
        <v>16.256157635468</v>
      </c>
      <c r="I96" s="1">
        <v>12.643678160919499</v>
      </c>
      <c r="J96" s="1">
        <v>9.3596059113300498</v>
      </c>
      <c r="K96" s="1">
        <v>4.5977011494252897</v>
      </c>
      <c r="L96" s="1">
        <v>2.1346469622331701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/>
      <c r="S96" s="1">
        <v>8.7027914614121507</v>
      </c>
      <c r="T96" s="1">
        <v>17.405582922824301</v>
      </c>
      <c r="U96" s="1">
        <v>7.8817733990147794</v>
      </c>
      <c r="V96" s="1">
        <v>22.9885057471264</v>
      </c>
      <c r="W96" s="1">
        <v>9.8522167487684698</v>
      </c>
      <c r="X96" s="1">
        <v>10.3448275862069</v>
      </c>
      <c r="Y96" s="1">
        <v>4.4334975369458105</v>
      </c>
      <c r="Z96" s="1">
        <v>8.0459770114942497</v>
      </c>
      <c r="AA96" s="1">
        <v>2.4630541871921201</v>
      </c>
      <c r="AB96" s="1">
        <v>3.1198686371100197</v>
      </c>
      <c r="AC96" s="1">
        <v>4.4334975369458105</v>
      </c>
      <c r="AD96" s="1">
        <v>0.32840722495894897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/>
      <c r="AK96" s="1">
        <v>9.8522167487684698</v>
      </c>
      <c r="AL96" s="1">
        <v>5.7471264367816097</v>
      </c>
      <c r="AM96" s="1">
        <v>0.49261083743842399</v>
      </c>
      <c r="AN96" s="1">
        <v>9.8522167487684698</v>
      </c>
      <c r="AO96" s="1">
        <v>3.77668308702791</v>
      </c>
      <c r="AP96" s="1">
        <v>23.645320197044299</v>
      </c>
      <c r="AQ96" s="1">
        <v>23.316912972085397</v>
      </c>
      <c r="AR96" s="1">
        <v>1.6420361247947501</v>
      </c>
      <c r="AS96" s="1">
        <v>0</v>
      </c>
      <c r="AT96" s="1">
        <v>4.4334975369458105</v>
      </c>
      <c r="AU96" s="1">
        <v>7.8817733990147794</v>
      </c>
      <c r="AV96" s="1">
        <v>6.7323481116584594</v>
      </c>
      <c r="AW96" s="1">
        <v>0</v>
      </c>
      <c r="AX96" s="1">
        <v>0.82101806239737296</v>
      </c>
      <c r="AY96" s="1">
        <v>1.8062397372742198</v>
      </c>
      <c r="AZ96" s="1">
        <v>0</v>
      </c>
      <c r="BA96" s="1"/>
      <c r="BB96" s="1">
        <v>13.7931034482759</v>
      </c>
      <c r="BC96" s="1">
        <v>4.9261083743842402</v>
      </c>
      <c r="BD96" s="1">
        <v>8.3743842364531993</v>
      </c>
      <c r="BE96" s="1">
        <v>0.65681444991789795</v>
      </c>
      <c r="BF96" s="1">
        <v>72.249589490968802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</row>
    <row r="97" spans="1:67">
      <c r="A97" t="s">
        <v>126</v>
      </c>
      <c r="B97" s="1">
        <v>9.1954022988505706</v>
      </c>
      <c r="C97" s="1">
        <v>8.2101806239737307</v>
      </c>
      <c r="D97" s="1">
        <v>4.7619047619047601</v>
      </c>
      <c r="E97" s="1">
        <v>10.3448275862069</v>
      </c>
      <c r="F97" s="1">
        <v>9.8522167487684698</v>
      </c>
      <c r="G97" s="1">
        <v>11.9868637110016</v>
      </c>
      <c r="H97" s="1">
        <v>12.4794745484401</v>
      </c>
      <c r="I97" s="1">
        <v>11.658456486042699</v>
      </c>
      <c r="J97" s="1">
        <v>12.4794745484401</v>
      </c>
      <c r="K97" s="1">
        <v>6.0755336617405602</v>
      </c>
      <c r="L97" s="1">
        <v>2.95566502463054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/>
      <c r="S97" s="1">
        <v>7.5533661740558298</v>
      </c>
      <c r="T97" s="1">
        <v>16.091954022988499</v>
      </c>
      <c r="U97" s="1">
        <v>8.2101806239737307</v>
      </c>
      <c r="V97" s="1">
        <v>20.197044334975402</v>
      </c>
      <c r="W97" s="1">
        <v>9.8522167487684698</v>
      </c>
      <c r="X97" s="1">
        <v>10.016420361247901</v>
      </c>
      <c r="Y97" s="1">
        <v>5.7471264367816097</v>
      </c>
      <c r="Z97" s="1">
        <v>8.7027914614121507</v>
      </c>
      <c r="AA97" s="1">
        <v>3.1198686371100197</v>
      </c>
      <c r="AB97" s="1">
        <v>4.7619047619047601</v>
      </c>
      <c r="AC97" s="1">
        <v>5.7471264367816097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/>
      <c r="AK97" s="1">
        <v>7.8817733990147794</v>
      </c>
      <c r="AL97" s="1">
        <v>4.7619047619047601</v>
      </c>
      <c r="AM97" s="1">
        <v>0.16420361247947499</v>
      </c>
      <c r="AN97" s="1">
        <v>9.8522167487684698</v>
      </c>
      <c r="AO97" s="1">
        <v>16.420361247947497</v>
      </c>
      <c r="AP97" s="1">
        <v>20.197044334975402</v>
      </c>
      <c r="AQ97" s="1">
        <v>20.853858784893301</v>
      </c>
      <c r="AR97" s="1">
        <v>0.98522167487684698</v>
      </c>
      <c r="AS97" s="1">
        <v>0</v>
      </c>
      <c r="AT97" s="1">
        <v>0</v>
      </c>
      <c r="AU97" s="1">
        <v>9.8522167487684698</v>
      </c>
      <c r="AV97" s="1">
        <v>6.0755336617405602</v>
      </c>
      <c r="AW97" s="1">
        <v>1.9704433497536902</v>
      </c>
      <c r="AX97" s="1">
        <v>0.98522167487684698</v>
      </c>
      <c r="AY97" s="1">
        <v>0</v>
      </c>
      <c r="AZ97" s="1">
        <v>0</v>
      </c>
      <c r="BA97" s="1"/>
      <c r="BB97" s="1">
        <v>15.2709359605911</v>
      </c>
      <c r="BC97" s="1">
        <v>4.10509031198686</v>
      </c>
      <c r="BD97" s="1">
        <v>1.8062397372742198</v>
      </c>
      <c r="BE97" s="1">
        <v>0</v>
      </c>
      <c r="BF97" s="1">
        <v>78.817733990147801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</row>
    <row r="98" spans="1:67">
      <c r="A98" t="s">
        <v>127</v>
      </c>
      <c r="B98" s="1">
        <v>8.2101806239737307</v>
      </c>
      <c r="C98" s="1">
        <v>7.0607553366174098</v>
      </c>
      <c r="D98" s="1">
        <v>4.5977011494252897</v>
      </c>
      <c r="E98" s="1">
        <v>8.7027914614121507</v>
      </c>
      <c r="F98" s="1">
        <v>9.6880131362890012</v>
      </c>
      <c r="G98" s="1">
        <v>16.091954022988499</v>
      </c>
      <c r="H98" s="1">
        <v>11.9868637110016</v>
      </c>
      <c r="I98" s="1">
        <v>11.9868637110016</v>
      </c>
      <c r="J98" s="1">
        <v>12.3152709359606</v>
      </c>
      <c r="K98" s="1">
        <v>5.7471264367816097</v>
      </c>
      <c r="L98" s="1">
        <v>3.2840722495894896</v>
      </c>
      <c r="M98" s="1">
        <v>0.16420361247947499</v>
      </c>
      <c r="N98" s="1">
        <v>0</v>
      </c>
      <c r="O98" s="1">
        <v>0.16420361247947499</v>
      </c>
      <c r="P98" s="1">
        <v>0</v>
      </c>
      <c r="Q98" s="1">
        <v>0</v>
      </c>
      <c r="R98" s="1"/>
      <c r="S98" s="1">
        <v>5.9113300492610801</v>
      </c>
      <c r="T98" s="1">
        <v>12.807881773399</v>
      </c>
      <c r="U98" s="1">
        <v>8.5385878489326803</v>
      </c>
      <c r="V98" s="1">
        <v>21.182266009852199</v>
      </c>
      <c r="W98" s="1">
        <v>10.509031198686399</v>
      </c>
      <c r="X98" s="1">
        <v>11.1658456486043</v>
      </c>
      <c r="Y98" s="1">
        <v>5.9113300492610801</v>
      </c>
      <c r="Z98" s="1">
        <v>9.1954022988505706</v>
      </c>
      <c r="AA98" s="1">
        <v>2.95566502463054</v>
      </c>
      <c r="AB98" s="1">
        <v>4.4334975369458105</v>
      </c>
      <c r="AC98" s="1">
        <v>6.4039408866995107</v>
      </c>
      <c r="AD98" s="1">
        <v>0.82101806239737296</v>
      </c>
      <c r="AE98" s="1">
        <v>0.16420361247947499</v>
      </c>
      <c r="AF98" s="1">
        <v>0</v>
      </c>
      <c r="AG98" s="1">
        <v>0</v>
      </c>
      <c r="AH98" s="1">
        <v>0</v>
      </c>
      <c r="AI98" s="1">
        <v>0</v>
      </c>
      <c r="AJ98" s="1"/>
      <c r="AK98" s="1">
        <v>2.29885057471264</v>
      </c>
      <c r="AL98" s="1">
        <v>0</v>
      </c>
      <c r="AM98" s="1">
        <v>2.7914614121510701</v>
      </c>
      <c r="AN98" s="1">
        <v>8.3743842364531993</v>
      </c>
      <c r="AO98" s="1">
        <v>15.4351395730706</v>
      </c>
      <c r="AP98" s="1">
        <v>35.303776683087001</v>
      </c>
      <c r="AQ98" s="1">
        <v>7.8817733990147794</v>
      </c>
      <c r="AR98" s="1">
        <v>13.9573070607553</v>
      </c>
      <c r="AS98" s="1">
        <v>0</v>
      </c>
      <c r="AT98" s="1">
        <v>3.4482758620689702</v>
      </c>
      <c r="AU98" s="1">
        <v>9.0311986863711002</v>
      </c>
      <c r="AV98" s="1">
        <v>0.16420361247947499</v>
      </c>
      <c r="AW98" s="1">
        <v>0</v>
      </c>
      <c r="AX98" s="1">
        <v>0</v>
      </c>
      <c r="AY98" s="1">
        <v>1.3136288998357999</v>
      </c>
      <c r="AZ98" s="1">
        <v>0</v>
      </c>
      <c r="BA98" s="1"/>
      <c r="BB98" s="1">
        <v>12.807881773399</v>
      </c>
      <c r="BC98" s="1">
        <v>1.47783251231527</v>
      </c>
      <c r="BD98" s="1">
        <v>4.10509031198686</v>
      </c>
      <c r="BE98" s="1">
        <v>0.32840722495894897</v>
      </c>
      <c r="BF98" s="1">
        <v>78.325123152709395</v>
      </c>
      <c r="BG98" s="1">
        <v>2.95566502463054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</row>
    <row r="99" spans="1:67">
      <c r="A99" t="s">
        <v>128</v>
      </c>
      <c r="B99" s="1">
        <v>15.2709359605911</v>
      </c>
      <c r="C99" s="1">
        <v>14.1215106732348</v>
      </c>
      <c r="D99" s="1">
        <v>7.5533661740558298</v>
      </c>
      <c r="E99" s="1">
        <v>9.1954022988505706</v>
      </c>
      <c r="F99" s="1">
        <v>8.3743842364531993</v>
      </c>
      <c r="G99" s="1">
        <v>11.9868637110016</v>
      </c>
      <c r="H99" s="1">
        <v>11.9868637110016</v>
      </c>
      <c r="I99" s="1">
        <v>10.673234811165798</v>
      </c>
      <c r="J99" s="1">
        <v>9.0311986863711002</v>
      </c>
      <c r="K99" s="1">
        <v>1.47783251231527</v>
      </c>
      <c r="L99" s="1">
        <v>0.32840722495894897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/>
      <c r="S99" s="1">
        <v>16.748768472906399</v>
      </c>
      <c r="T99" s="1">
        <v>26.108374384236498</v>
      </c>
      <c r="U99" s="1">
        <v>6.2397372742200297</v>
      </c>
      <c r="V99" s="1">
        <v>25.123152709359598</v>
      </c>
      <c r="W99" s="1">
        <v>7.0607553366174098</v>
      </c>
      <c r="X99" s="1">
        <v>7.8817733990147794</v>
      </c>
      <c r="Y99" s="1">
        <v>1.9704433497536902</v>
      </c>
      <c r="Z99" s="1">
        <v>3.9408866995073897</v>
      </c>
      <c r="AA99" s="1">
        <v>0.32840722495894897</v>
      </c>
      <c r="AB99" s="1">
        <v>1.14942528735632</v>
      </c>
      <c r="AC99" s="1">
        <v>3.4482758620689702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/>
      <c r="AK99" s="1">
        <v>11.4942528735632</v>
      </c>
      <c r="AL99" s="1">
        <v>11.330049261083699</v>
      </c>
      <c r="AM99" s="1">
        <v>5.9113300492610801</v>
      </c>
      <c r="AN99" s="1">
        <v>0</v>
      </c>
      <c r="AO99" s="1">
        <v>18.8834154351396</v>
      </c>
      <c r="AP99" s="1">
        <v>34.1543513957307</v>
      </c>
      <c r="AQ99" s="1">
        <v>4.7619047619047601</v>
      </c>
      <c r="AR99" s="1">
        <v>6.7323481116584594</v>
      </c>
      <c r="AS99" s="1">
        <v>0</v>
      </c>
      <c r="AT99" s="1">
        <v>0</v>
      </c>
      <c r="AU99" s="1">
        <v>5.4187192118226601</v>
      </c>
      <c r="AV99" s="1">
        <v>1.3136288998357999</v>
      </c>
      <c r="AW99" s="1">
        <v>0</v>
      </c>
      <c r="AX99" s="1">
        <v>0</v>
      </c>
      <c r="AY99" s="1">
        <v>0</v>
      </c>
      <c r="AZ99" s="1">
        <v>0</v>
      </c>
      <c r="BA99" s="1"/>
      <c r="BB99" s="1">
        <v>22.331691297208501</v>
      </c>
      <c r="BC99" s="1">
        <v>12.3152709359606</v>
      </c>
      <c r="BD99" s="1">
        <v>32.676518883415397</v>
      </c>
      <c r="BE99" s="1">
        <v>3.4482758620689702</v>
      </c>
      <c r="BF99" s="1">
        <v>29.228243021346501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</row>
    <row r="100" spans="1:67">
      <c r="A100" t="s">
        <v>129</v>
      </c>
      <c r="B100" s="1">
        <v>9.0311986863711002</v>
      </c>
      <c r="C100" s="1">
        <v>4.5977011494252897</v>
      </c>
      <c r="D100" s="1">
        <v>2.7914614121510701</v>
      </c>
      <c r="E100" s="1">
        <v>10.016420361247901</v>
      </c>
      <c r="F100" s="1">
        <v>10.016420361247901</v>
      </c>
      <c r="G100" s="1">
        <v>13.628899835796398</v>
      </c>
      <c r="H100" s="1">
        <v>16.584564860426902</v>
      </c>
      <c r="I100" s="1">
        <v>12.643678160919499</v>
      </c>
      <c r="J100" s="1">
        <v>10.837438423645301</v>
      </c>
      <c r="K100" s="1">
        <v>6.2397372742200297</v>
      </c>
      <c r="L100" s="1">
        <v>3.6124794745484397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/>
      <c r="S100" s="1">
        <v>6.2397372742200297</v>
      </c>
      <c r="T100" s="1">
        <v>14.614121510673201</v>
      </c>
      <c r="U100" s="1">
        <v>7.5533661740558298</v>
      </c>
      <c r="V100" s="1">
        <v>23.645320197044299</v>
      </c>
      <c r="W100" s="1">
        <v>9.3596059113300498</v>
      </c>
      <c r="X100" s="1">
        <v>11.1658456486043</v>
      </c>
      <c r="Y100" s="1">
        <v>5.4187192118226601</v>
      </c>
      <c r="Z100" s="1">
        <v>8.3743842364531993</v>
      </c>
      <c r="AA100" s="1">
        <v>3.2840722495894896</v>
      </c>
      <c r="AB100" s="1">
        <v>4.2692939244663402</v>
      </c>
      <c r="AC100" s="1">
        <v>5.5829228243021296</v>
      </c>
      <c r="AD100" s="1">
        <v>0.49261083743842399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/>
      <c r="AK100" s="1">
        <v>4.9261083743842402</v>
      </c>
      <c r="AL100" s="1">
        <v>0</v>
      </c>
      <c r="AM100" s="1">
        <v>0.65681444991789795</v>
      </c>
      <c r="AN100" s="1">
        <v>0.65681444991789795</v>
      </c>
      <c r="AO100" s="1">
        <v>6.7323481116584594</v>
      </c>
      <c r="AP100" s="1">
        <v>32.512315270936</v>
      </c>
      <c r="AQ100" s="1">
        <v>11.1658456486043</v>
      </c>
      <c r="AR100" s="1">
        <v>3.1198686371100197</v>
      </c>
      <c r="AS100" s="1">
        <v>0.16420361247947499</v>
      </c>
      <c r="AT100" s="1">
        <v>0.98522167487684698</v>
      </c>
      <c r="AU100" s="1">
        <v>12.151067323481101</v>
      </c>
      <c r="AV100" s="1">
        <v>23.8095238095238</v>
      </c>
      <c r="AW100" s="1">
        <v>0</v>
      </c>
      <c r="AX100" s="1">
        <v>1.9704433497536902</v>
      </c>
      <c r="AY100" s="1">
        <v>1.14942528735632</v>
      </c>
      <c r="AZ100" s="1">
        <v>0</v>
      </c>
      <c r="BA100" s="1"/>
      <c r="BB100" s="1">
        <v>5.0903119868637106</v>
      </c>
      <c r="BC100" s="1">
        <v>4.9261083743842402</v>
      </c>
      <c r="BD100" s="1">
        <v>8.0459770114942497</v>
      </c>
      <c r="BE100" s="1">
        <v>2.1346469622331701</v>
      </c>
      <c r="BF100" s="1">
        <v>74.384236453202007</v>
      </c>
      <c r="BG100" s="1">
        <v>5.4187192118226601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</row>
    <row r="101" spans="1:67">
      <c r="A101" t="s">
        <v>130</v>
      </c>
      <c r="B101" s="1">
        <v>12.643678160919499</v>
      </c>
      <c r="C101" s="1">
        <v>12.4794745484401</v>
      </c>
      <c r="D101" s="1">
        <v>4.4334975369458105</v>
      </c>
      <c r="E101" s="1">
        <v>6.8965517241379297</v>
      </c>
      <c r="F101" s="1">
        <v>11.4942528735632</v>
      </c>
      <c r="G101" s="1">
        <v>14.942528735632198</v>
      </c>
      <c r="H101" s="1">
        <v>12.972085385878501</v>
      </c>
      <c r="I101" s="1">
        <v>10.837438423645301</v>
      </c>
      <c r="J101" s="1">
        <v>12.151067323481101</v>
      </c>
      <c r="K101" s="1">
        <v>0.82101806239737296</v>
      </c>
      <c r="L101" s="1">
        <v>0.32840722495894897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/>
      <c r="S101" s="1">
        <v>13.3004926108374</v>
      </c>
      <c r="T101" s="1">
        <v>20.197044334975402</v>
      </c>
      <c r="U101" s="1">
        <v>10.016420361247901</v>
      </c>
      <c r="V101" s="1">
        <v>21.839080459770098</v>
      </c>
      <c r="W101" s="1">
        <v>9.8522167487684698</v>
      </c>
      <c r="X101" s="1">
        <v>8.8669950738916299</v>
      </c>
      <c r="Y101" s="1">
        <v>2.1346469622331701</v>
      </c>
      <c r="Z101" s="1">
        <v>5.2545155993431898</v>
      </c>
      <c r="AA101" s="1">
        <v>0.82101806239737296</v>
      </c>
      <c r="AB101" s="1">
        <v>1.14942528735632</v>
      </c>
      <c r="AC101" s="1">
        <v>6.2397372742200297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0.32840722495894897</v>
      </c>
      <c r="AJ101" s="1"/>
      <c r="AK101" s="1">
        <v>6.2397372742200297</v>
      </c>
      <c r="AL101" s="1">
        <v>32.348111658456503</v>
      </c>
      <c r="AM101" s="1">
        <v>0.32840722495894897</v>
      </c>
      <c r="AN101" s="1">
        <v>0</v>
      </c>
      <c r="AO101" s="1">
        <v>0.82101806239737296</v>
      </c>
      <c r="AP101" s="1">
        <v>40.394088669950698</v>
      </c>
      <c r="AQ101" s="1">
        <v>19.540229885057499</v>
      </c>
      <c r="AR101" s="1">
        <v>0</v>
      </c>
      <c r="AS101" s="1">
        <v>0</v>
      </c>
      <c r="AT101" s="1">
        <v>0.32840722495894897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/>
      <c r="BB101" s="1">
        <v>18.390804597701099</v>
      </c>
      <c r="BC101" s="1">
        <v>25.451559934318603</v>
      </c>
      <c r="BD101" s="1">
        <v>26.929392446633798</v>
      </c>
      <c r="BE101" s="1">
        <v>7.8817733990147794</v>
      </c>
      <c r="BF101" s="1">
        <v>21.018062397372699</v>
      </c>
      <c r="BG101" s="1">
        <v>0</v>
      </c>
      <c r="BH101" s="1">
        <v>0</v>
      </c>
      <c r="BI101" s="1">
        <v>0</v>
      </c>
      <c r="BJ101" s="1">
        <v>0.32840722495894897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</row>
    <row r="102" spans="1:67">
      <c r="A102" t="s">
        <v>131</v>
      </c>
      <c r="B102" s="1">
        <v>10.837438423645301</v>
      </c>
      <c r="C102" s="1">
        <v>9.0311986863711002</v>
      </c>
      <c r="D102" s="1">
        <v>1.9704433497536902</v>
      </c>
      <c r="E102" s="1">
        <v>9.0311986863711002</v>
      </c>
      <c r="F102" s="1">
        <v>9.5238095238095202</v>
      </c>
      <c r="G102" s="1">
        <v>13.136288998358001</v>
      </c>
      <c r="H102" s="1">
        <v>15.927750410509001</v>
      </c>
      <c r="I102" s="1">
        <v>12.151067323481101</v>
      </c>
      <c r="J102" s="1">
        <v>10.509031198686399</v>
      </c>
      <c r="K102" s="1">
        <v>5.2545155993431898</v>
      </c>
      <c r="L102" s="1">
        <v>2.62725779967159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/>
      <c r="S102" s="1">
        <v>7.7175697865353001</v>
      </c>
      <c r="T102" s="1">
        <v>17.0771756978654</v>
      </c>
      <c r="U102" s="1">
        <v>7.8817733990147794</v>
      </c>
      <c r="V102" s="1">
        <v>22.824302134647002</v>
      </c>
      <c r="W102" s="1">
        <v>10.3448275862069</v>
      </c>
      <c r="X102" s="1">
        <v>9.8522167487684698</v>
      </c>
      <c r="Y102" s="1">
        <v>4.5977011494252897</v>
      </c>
      <c r="Z102" s="1">
        <v>8.5385878489326803</v>
      </c>
      <c r="AA102" s="1">
        <v>2.7914614121510701</v>
      </c>
      <c r="AB102" s="1">
        <v>3.2840722495894896</v>
      </c>
      <c r="AC102" s="1">
        <v>4.9261083743842402</v>
      </c>
      <c r="AD102" s="1">
        <v>0.16420361247947499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/>
      <c r="AK102" s="1">
        <v>0.65681444991789795</v>
      </c>
      <c r="AL102" s="1">
        <v>18.390804597701099</v>
      </c>
      <c r="AM102" s="1">
        <v>12.3152709359606</v>
      </c>
      <c r="AN102" s="1">
        <v>0</v>
      </c>
      <c r="AO102" s="1">
        <v>21.839080459770098</v>
      </c>
      <c r="AP102" s="1">
        <v>15.599343185550099</v>
      </c>
      <c r="AQ102" s="1">
        <v>6.7323481116584594</v>
      </c>
      <c r="AR102" s="1">
        <v>0.98522167487684698</v>
      </c>
      <c r="AS102" s="1">
        <v>0</v>
      </c>
      <c r="AT102" s="1">
        <v>0</v>
      </c>
      <c r="AU102" s="1">
        <v>7.7175697865353001</v>
      </c>
      <c r="AV102" s="1">
        <v>13.464696223316899</v>
      </c>
      <c r="AW102" s="1">
        <v>1.3136288998357999</v>
      </c>
      <c r="AX102" s="1">
        <v>0</v>
      </c>
      <c r="AY102" s="1">
        <v>0.98522167487684698</v>
      </c>
      <c r="AZ102" s="1">
        <v>0</v>
      </c>
      <c r="BA102" s="1"/>
      <c r="BB102" s="1">
        <v>7.7175697865353001</v>
      </c>
      <c r="BC102" s="1">
        <v>12.807881773399</v>
      </c>
      <c r="BD102" s="1">
        <v>6.8965517241379297</v>
      </c>
      <c r="BE102" s="1">
        <v>1.6420361247947501</v>
      </c>
      <c r="BF102" s="1">
        <v>70.114942528735597</v>
      </c>
      <c r="BG102" s="1">
        <v>0.82101806239737296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</row>
    <row r="103" spans="1:67">
      <c r="A103" t="s">
        <v>132</v>
      </c>
      <c r="B103" s="1">
        <v>15.1067323481117</v>
      </c>
      <c r="C103" s="1">
        <v>14.1215106732348</v>
      </c>
      <c r="D103" s="1">
        <v>3.77668308702791</v>
      </c>
      <c r="E103" s="1">
        <v>8.7027914614121507</v>
      </c>
      <c r="F103" s="1">
        <v>8.3743842364531993</v>
      </c>
      <c r="G103" s="1">
        <v>11.9868637110016</v>
      </c>
      <c r="H103" s="1">
        <v>14.285714285714299</v>
      </c>
      <c r="I103" s="1">
        <v>11.0016420361248</v>
      </c>
      <c r="J103" s="1">
        <v>11.822660098522201</v>
      </c>
      <c r="K103" s="1">
        <v>0.49261083743842399</v>
      </c>
      <c r="L103" s="1">
        <v>0.32840722495894897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/>
      <c r="S103" s="1">
        <v>16.256157635468</v>
      </c>
      <c r="T103" s="1">
        <v>22.495894909688001</v>
      </c>
      <c r="U103" s="1">
        <v>8.7027914614121507</v>
      </c>
      <c r="V103" s="1">
        <v>26.108374384236498</v>
      </c>
      <c r="W103" s="1">
        <v>9.1954022988505706</v>
      </c>
      <c r="X103" s="1">
        <v>7.5533661740558298</v>
      </c>
      <c r="Y103" s="1">
        <v>1.8062397372742198</v>
      </c>
      <c r="Z103" s="1">
        <v>4.10509031198686</v>
      </c>
      <c r="AA103" s="1">
        <v>0</v>
      </c>
      <c r="AB103" s="1">
        <v>0.32840722495894897</v>
      </c>
      <c r="AC103" s="1">
        <v>3.4482758620689702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/>
      <c r="AK103" s="1">
        <v>0</v>
      </c>
      <c r="AL103" s="1">
        <v>9.0311986863711002</v>
      </c>
      <c r="AM103" s="1">
        <v>25.615763546798</v>
      </c>
      <c r="AN103" s="1">
        <v>2.4630541871921201</v>
      </c>
      <c r="AO103" s="1">
        <v>12.3152709359606</v>
      </c>
      <c r="AP103" s="1">
        <v>24.630541871921199</v>
      </c>
      <c r="AQ103" s="1">
        <v>21.182266009852199</v>
      </c>
      <c r="AR103" s="1">
        <v>2.95566502463054</v>
      </c>
      <c r="AS103" s="1">
        <v>0</v>
      </c>
      <c r="AT103" s="1">
        <v>0.82101806239737296</v>
      </c>
      <c r="AU103" s="1">
        <v>0</v>
      </c>
      <c r="AV103" s="1">
        <v>0.82101806239737296</v>
      </c>
      <c r="AW103" s="1">
        <v>0.16420361247947499</v>
      </c>
      <c r="AX103" s="1">
        <v>0</v>
      </c>
      <c r="AY103" s="1">
        <v>0</v>
      </c>
      <c r="AZ103" s="1">
        <v>0</v>
      </c>
      <c r="BA103" s="1"/>
      <c r="BB103" s="1">
        <v>17.8981937602627</v>
      </c>
      <c r="BC103" s="1">
        <v>26.929392446633798</v>
      </c>
      <c r="BD103" s="1">
        <v>27.257799671592796</v>
      </c>
      <c r="BE103" s="1">
        <v>0.16420361247947499</v>
      </c>
      <c r="BF103" s="1">
        <v>27.422003284072201</v>
      </c>
      <c r="BG103" s="1">
        <v>0</v>
      </c>
      <c r="BH103" s="1">
        <v>0</v>
      </c>
      <c r="BI103" s="1">
        <v>0</v>
      </c>
      <c r="BJ103" s="1">
        <v>0.32840722495894897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LvSp comparison</vt:lpstr>
      <vt:lpstr>LvSpApj comparison</vt:lpstr>
      <vt:lpstr>LvSpApjAnj　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Irie</dc:creator>
  <cp:lastModifiedBy>Naoki Irie</cp:lastModifiedBy>
  <dcterms:created xsi:type="dcterms:W3CDTF">2020-06-18T02:15:58Z</dcterms:created>
  <dcterms:modified xsi:type="dcterms:W3CDTF">2020-06-18T03:47:15Z</dcterms:modified>
</cp:coreProperties>
</file>